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91" windowWidth="20010" windowHeight="8685" activeTab="0"/>
  </bookViews>
  <sheets>
    <sheet name="11-11" sheetId="1" r:id="rId1"/>
  </sheets>
  <definedNames>
    <definedName name="_xlnm.Print_Area" localSheetId="0">'11-11'!$A$1:$Z$66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<sst xmlns="http://schemas.openxmlformats.org/spreadsheetml/2006/main" count="144" uniqueCount="109">
  <si>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</si>
  <si>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</si>
  <si>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</si>
  <si>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</si>
  <si>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</si>
  <si>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</si>
  <si>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</si>
  <si>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路　面　別　内　訳</t>
  </si>
  <si>
    <t>路道</t>
  </si>
  <si>
    <t>道</t>
  </si>
  <si>
    <t>車</t>
  </si>
  <si>
    <t>線</t>
  </si>
  <si>
    <t>延</t>
  </si>
  <si>
    <t>未</t>
  </si>
  <si>
    <t>舗　　装　　道</t>
  </si>
  <si>
    <t>延設</t>
  </si>
  <si>
    <t>規格改良</t>
  </si>
  <si>
    <t>未 改 良</t>
  </si>
  <si>
    <t>個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</si>
  <si>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</si>
  <si>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</si>
  <si>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</si>
  <si>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</si>
  <si>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</si>
  <si>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</si>
  <si>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</si>
  <si>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</si>
  <si>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計</t>
  </si>
  <si>
    <t>面</t>
  </si>
  <si>
    <t>数</t>
  </si>
  <si>
    <t>高級</t>
  </si>
  <si>
    <t>簡易</t>
  </si>
  <si>
    <t>積</t>
  </si>
  <si>
    <t>トンネル</t>
  </si>
  <si>
    <t>（単位　ｍ・個）</t>
  </si>
  <si>
    <t>県道路保全課</t>
  </si>
  <si>
    <t>橋　　梁</t>
  </si>
  <si>
    <t>未　　改　　良</t>
  </si>
  <si>
    <t>車　道</t>
  </si>
  <si>
    <t>舗</t>
  </si>
  <si>
    <t>19.5ｍ</t>
  </si>
  <si>
    <t>13.0ｍ</t>
  </si>
  <si>
    <t>5.5ｍ</t>
  </si>
  <si>
    <t>3.5ｍ</t>
  </si>
  <si>
    <t>装</t>
  </si>
  <si>
    <t>ｾﾒﾝﾄ系</t>
  </si>
  <si>
    <t>以　上</t>
  </si>
  <si>
    <t>未　満</t>
  </si>
  <si>
    <t>合　　　　計</t>
  </si>
  <si>
    <t>熊  本  玉  名　線</t>
  </si>
  <si>
    <t>大 牟 田 植 木 線</t>
  </si>
  <si>
    <t>玉  名  八  女　線</t>
  </si>
  <si>
    <t>大 牟 田 南 関 線</t>
  </si>
  <si>
    <t>玉  名  立  花　線</t>
  </si>
  <si>
    <t>竹 田 五 ヶ 瀬 線</t>
  </si>
  <si>
    <t>日  田  鹿  本　線</t>
  </si>
  <si>
    <t>南 関 大 牟 田 北 線</t>
  </si>
  <si>
    <t>別 府 一 の 宮 線</t>
  </si>
  <si>
    <t>天  瀬  阿  蘇　線</t>
  </si>
  <si>
    <t>黒  木  鹿  北　線</t>
  </si>
  <si>
    <t>八 代 鏡 宇 土 線</t>
  </si>
  <si>
    <t>人  吉  水  俣　線</t>
  </si>
  <si>
    <t>玉　名　山　鹿　線</t>
  </si>
  <si>
    <t>坂　本　人　吉　線</t>
  </si>
  <si>
    <t>菊　池　鹿　北　線</t>
  </si>
  <si>
    <t>熊 本 停 車 場 線</t>
  </si>
  <si>
    <t>菊　池　赤　水　線</t>
  </si>
  <si>
    <t>本　渡　下　田　線</t>
  </si>
  <si>
    <t>宮　原　五　木　線</t>
  </si>
  <si>
    <t>本　渡　牛　深　線</t>
  </si>
  <si>
    <t>芦　北　球　磨　線</t>
  </si>
  <si>
    <t>熊　本　高　森　線</t>
  </si>
  <si>
    <t>荒　尾　南　関　線</t>
  </si>
  <si>
    <t>大　津　植　木　線</t>
  </si>
  <si>
    <t>小　川　嘉　島　線</t>
  </si>
  <si>
    <t>人　吉　水　上　線</t>
  </si>
  <si>
    <t>松　島　馬　場　線</t>
  </si>
  <si>
    <t>牛　深　天　草　線</t>
  </si>
  <si>
    <t>熊本 益城 大津 線</t>
  </si>
  <si>
    <t>熊　本　菊　鹿　線</t>
  </si>
  <si>
    <t>宇　土　甲　佐　線</t>
  </si>
  <si>
    <t>矢部 阿蘇 公園 線</t>
  </si>
  <si>
    <t>南 小 国 波 野 線</t>
  </si>
  <si>
    <t>高　森　波　野　線</t>
  </si>
  <si>
    <t>八　　代　　鏡　　線</t>
  </si>
  <si>
    <t>錦　　湯　　前　　線</t>
  </si>
  <si>
    <t>本　渡　苓　北　線</t>
  </si>
  <si>
    <t>阿蘇 公園 菊池 線</t>
  </si>
  <si>
    <t>荒  尾  長  洲　線</t>
  </si>
  <si>
    <t>本  渡  五  和　線</t>
  </si>
  <si>
    <t>多 良 木 相 良 線</t>
  </si>
  <si>
    <t>熊  本  大  津　線</t>
  </si>
  <si>
    <t>熊　本　嘉　島　線</t>
  </si>
  <si>
    <t>山　鹿　植　木　線</t>
  </si>
  <si>
    <t>水　俣　田　浦　線</t>
  </si>
  <si>
    <t>益　城　矢　部　線</t>
  </si>
  <si>
    <t>宇 土 不 知 火 線</t>
  </si>
  <si>
    <t>有  明  倉  岳　線</t>
  </si>
  <si>
    <t>芦  北  坂  本　線</t>
  </si>
  <si>
    <t>植木インター菊池 線</t>
  </si>
  <si>
    <t>人吉インター線</t>
  </si>
  <si>
    <t>済</t>
  </si>
  <si>
    <t>　　　　規　 格 　改 　良</t>
  </si>
  <si>
    <t xml:space="preserve"> 実　延　長　の　内　訳</t>
  </si>
  <si>
    <t xml:space="preserve">幅　員　別　内　訳   </t>
  </si>
  <si>
    <t>小　川　泉　線</t>
  </si>
  <si>
    <t>熊本港線</t>
  </si>
  <si>
    <t>熊本田原坂線</t>
  </si>
  <si>
    <t>１１－１１　主要地方道（平成２５年４月１日）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</si>
</sst>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4" fillId="0" borderId="0" xfId="0" applyFont="1" applyFill="1" applyAlignment="1" applyProtection="1">
      <alignment horizontal="left" vertical="center"/>
      <protection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Border="1" applyAlignment="1" applyProtection="1" quotePrefix="1">
      <alignment horizontal="left" vertical="center"/>
      <protection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 applyProtection="1">
      <alignment horizontal="centerContinuous" vertical="center"/>
      <protection/>
    </xf>
    <xf numFmtId="0" fontId="46" fillId="0" borderId="13" xfId="0" applyFont="1" applyFill="1" applyBorder="1" applyAlignment="1">
      <alignment horizontal="centerContinuous" vertical="center"/>
    </xf>
    <xf numFmtId="0" fontId="46" fillId="0" borderId="10" xfId="0" applyFont="1" applyFill="1" applyBorder="1" applyAlignment="1">
      <alignment horizontal="centerContinuous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Continuous" vertical="center"/>
    </xf>
    <xf numFmtId="0" fontId="46" fillId="0" borderId="18" xfId="0" applyFont="1" applyFill="1" applyBorder="1" applyAlignment="1">
      <alignment horizontal="centerContinuous" vertical="center"/>
    </xf>
    <xf numFmtId="0" fontId="46" fillId="0" borderId="16" xfId="0" applyFont="1" applyFill="1" applyBorder="1" applyAlignment="1" applyProtection="1">
      <alignment horizontal="centerContinuous" vertical="center"/>
      <protection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9" xfId="0" applyFont="1" applyFill="1" applyBorder="1" applyAlignment="1" applyProtection="1">
      <alignment horizontal="centerContinuous" vertical="center"/>
      <protection/>
    </xf>
    <xf numFmtId="0" fontId="46" fillId="0" borderId="20" xfId="0" applyFont="1" applyFill="1" applyBorder="1" applyAlignment="1">
      <alignment horizontal="centerContinuous" vertical="center"/>
    </xf>
    <xf numFmtId="0" fontId="46" fillId="0" borderId="21" xfId="0" applyFont="1" applyFill="1" applyBorder="1" applyAlignment="1">
      <alignment horizontal="centerContinuous" vertical="center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 vertical="center"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3" xfId="0" applyFont="1" applyFill="1" applyBorder="1" applyAlignment="1">
      <alignment horizontal="right" vertical="center"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 applyProtection="1">
      <alignment horizontal="right" vertical="center"/>
      <protection/>
    </xf>
    <xf numFmtId="0" fontId="46" fillId="0" borderId="23" xfId="0" applyFont="1" applyFill="1" applyBorder="1" applyAlignment="1">
      <alignment horizontal="center" vertical="center"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distributed" vertical="center"/>
      <protection/>
    </xf>
    <xf numFmtId="176" fontId="48" fillId="0" borderId="13" xfId="0" applyNumberFormat="1" applyFont="1" applyFill="1" applyBorder="1" applyAlignment="1" applyProtection="1">
      <alignment horizontal="right" vertical="center" shrinkToFit="1"/>
      <protection/>
    </xf>
    <xf numFmtId="0" fontId="47" fillId="0" borderId="14" xfId="0" applyFont="1" applyFill="1" applyBorder="1" applyAlignment="1" applyProtection="1">
      <alignment horizontal="distributed" vertical="center"/>
      <protection/>
    </xf>
    <xf numFmtId="176" fontId="49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4" xfId="0" applyFont="1" applyFill="1" applyBorder="1" applyAlignment="1" applyProtection="1" quotePrefix="1">
      <alignment horizontal="distributed" vertical="center"/>
      <protection/>
    </xf>
    <xf numFmtId="0" fontId="47" fillId="0" borderId="14" xfId="0" applyFont="1" applyFill="1" applyBorder="1" applyAlignment="1">
      <alignment horizontal="distributed" vertical="center"/>
    </xf>
    <xf numFmtId="176" fontId="49" fillId="0" borderId="0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 quotePrefix="1">
      <alignment horizontal="distributed" vertical="center"/>
    </xf>
    <xf numFmtId="0" fontId="47" fillId="0" borderId="18" xfId="0" applyFont="1" applyFill="1" applyBorder="1" applyAlignment="1">
      <alignment horizontal="distributed" vertical="center"/>
    </xf>
    <xf numFmtId="176" fontId="49" fillId="0" borderId="17" xfId="0" applyNumberFormat="1" applyFont="1" applyFill="1" applyBorder="1" applyAlignment="1">
      <alignment horizontal="right" vertical="center"/>
    </xf>
    <xf numFmtId="176" fontId="49" fillId="0" borderId="2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showGridLines="0"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625" defaultRowHeight="13.5"/>
  <cols>
    <col min="1" max="1" width="18.125" style="2" customWidth="1"/>
    <col min="2" max="3" width="11.75390625" style="2" customWidth="1"/>
    <col min="4" max="4" width="9.50390625" style="2" customWidth="1"/>
    <col min="5" max="5" width="9.50390625" style="4" customWidth="1"/>
    <col min="6" max="6" width="11.75390625" style="2" customWidth="1"/>
    <col min="7" max="7" width="7.125" style="2" customWidth="1"/>
    <col min="8" max="8" width="8.25390625" style="2" customWidth="1"/>
    <col min="9" max="9" width="8.00390625" style="4" customWidth="1"/>
    <col min="10" max="11" width="7.125" style="4" customWidth="1"/>
    <col min="12" max="12" width="8.25390625" style="4" customWidth="1"/>
    <col min="13" max="13" width="9.50390625" style="2" customWidth="1"/>
    <col min="14" max="15" width="8.25390625" style="4" customWidth="1"/>
    <col min="16" max="16" width="9.50390625" style="4" customWidth="1"/>
    <col min="17" max="17" width="11.50390625" style="4" customWidth="1"/>
    <col min="18" max="18" width="7.125" style="4" customWidth="1"/>
    <col min="19" max="19" width="11.75390625" style="4" customWidth="1"/>
    <col min="20" max="20" width="8.125" style="2" customWidth="1"/>
    <col min="21" max="21" width="9.50390625" style="4" customWidth="1"/>
    <col min="22" max="23" width="9.50390625" style="2" customWidth="1"/>
    <col min="24" max="25" width="13.00390625" style="2" customWidth="1"/>
    <col min="26" max="26" width="11.75390625" style="2" customWidth="1"/>
    <col min="27" max="16384" width="10.625" style="2" customWidth="1"/>
  </cols>
  <sheetData>
    <row r="1" spans="1:8" ht="24.75" customHeight="1">
      <c r="A1" s="1" t="s">
        <v>108</v>
      </c>
      <c r="C1" s="3"/>
      <c r="D1" s="3"/>
      <c r="F1" s="3"/>
      <c r="G1" s="3"/>
      <c r="H1" s="3"/>
    </row>
    <row r="2" spans="5:21" ht="15" customHeight="1">
      <c r="E2" s="2"/>
      <c r="I2" s="2"/>
      <c r="J2" s="2"/>
      <c r="K2" s="2"/>
      <c r="L2" s="2"/>
      <c r="N2" s="2"/>
      <c r="O2" s="2"/>
      <c r="P2" s="2"/>
      <c r="Q2" s="2"/>
      <c r="R2" s="2"/>
      <c r="S2" s="2"/>
      <c r="U2" s="2"/>
    </row>
    <row r="3" spans="1:26" ht="15" customHeight="1">
      <c r="A3" s="5" t="s">
        <v>34</v>
      </c>
      <c r="B3" s="6"/>
      <c r="C3" s="6"/>
      <c r="D3" s="6"/>
      <c r="E3" s="7"/>
      <c r="F3" s="6"/>
      <c r="G3" s="6"/>
      <c r="H3" s="6"/>
      <c r="I3" s="7"/>
      <c r="J3" s="7"/>
      <c r="K3" s="7"/>
      <c r="L3" s="7"/>
      <c r="M3" s="6"/>
      <c r="N3" s="7"/>
      <c r="O3" s="7"/>
      <c r="P3" s="7"/>
      <c r="Q3" s="7"/>
      <c r="R3" s="7"/>
      <c r="S3" s="7"/>
      <c r="T3" s="6"/>
      <c r="U3" s="7"/>
      <c r="V3" s="6"/>
      <c r="W3" s="6"/>
      <c r="X3" s="6"/>
      <c r="Y3" s="8"/>
      <c r="Z3" s="9" t="s">
        <v>35</v>
      </c>
    </row>
    <row r="4" spans="1:27" ht="12" customHeight="1">
      <c r="A4" s="10"/>
      <c r="B4" s="11"/>
      <c r="C4" s="11"/>
      <c r="D4" s="12" t="s">
        <v>103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5"/>
      <c r="X4" s="12"/>
      <c r="Y4" s="13"/>
      <c r="Z4" s="13"/>
      <c r="AA4" s="16"/>
    </row>
    <row r="5" spans="1:27" ht="12" customHeight="1">
      <c r="A5" s="17" t="s">
        <v>0</v>
      </c>
      <c r="B5" s="18" t="s">
        <v>1</v>
      </c>
      <c r="C5" s="18" t="s">
        <v>2</v>
      </c>
      <c r="D5" s="19"/>
      <c r="E5" s="20"/>
      <c r="F5" s="21"/>
      <c r="G5" s="21"/>
      <c r="H5" s="21"/>
      <c r="I5" s="20"/>
      <c r="J5" s="20"/>
      <c r="K5" s="20"/>
      <c r="L5" s="20"/>
      <c r="M5" s="21"/>
      <c r="N5" s="20"/>
      <c r="O5" s="20"/>
      <c r="P5" s="20"/>
      <c r="Q5" s="20"/>
      <c r="R5" s="20"/>
      <c r="S5" s="20"/>
      <c r="T5" s="21"/>
      <c r="U5" s="20"/>
      <c r="V5" s="22"/>
      <c r="W5" s="23" t="s">
        <v>3</v>
      </c>
      <c r="X5" s="24" t="s">
        <v>4</v>
      </c>
      <c r="Y5" s="25"/>
      <c r="Z5" s="26"/>
      <c r="AA5" s="16"/>
    </row>
    <row r="6" spans="1:27" ht="12" customHeight="1">
      <c r="A6" s="27"/>
      <c r="B6" s="28"/>
      <c r="C6" s="28"/>
      <c r="D6" s="29" t="s">
        <v>5</v>
      </c>
      <c r="E6" s="30"/>
      <c r="F6" s="29" t="s">
        <v>6</v>
      </c>
      <c r="G6" s="31"/>
      <c r="H6" s="31"/>
      <c r="I6" s="31"/>
      <c r="J6" s="30"/>
      <c r="K6" s="29" t="s">
        <v>104</v>
      </c>
      <c r="L6" s="31"/>
      <c r="M6" s="31"/>
      <c r="N6" s="31"/>
      <c r="O6" s="31"/>
      <c r="P6" s="31"/>
      <c r="Q6" s="30"/>
      <c r="R6" s="29" t="s">
        <v>7</v>
      </c>
      <c r="S6" s="31"/>
      <c r="T6" s="31"/>
      <c r="U6" s="31"/>
      <c r="V6" s="30"/>
      <c r="W6" s="23" t="s">
        <v>8</v>
      </c>
      <c r="X6" s="32" t="s">
        <v>9</v>
      </c>
      <c r="Y6" s="32" t="s">
        <v>9</v>
      </c>
      <c r="Z6" s="33" t="s">
        <v>10</v>
      </c>
      <c r="AA6" s="16"/>
    </row>
    <row r="7" spans="1:27" ht="12" customHeight="1">
      <c r="A7" s="17" t="s">
        <v>11</v>
      </c>
      <c r="B7" s="18" t="s">
        <v>12</v>
      </c>
      <c r="C7" s="18" t="s">
        <v>12</v>
      </c>
      <c r="D7" s="11"/>
      <c r="E7" s="34"/>
      <c r="F7" s="32" t="s">
        <v>9</v>
      </c>
      <c r="G7" s="29" t="s">
        <v>36</v>
      </c>
      <c r="H7" s="30"/>
      <c r="I7" s="29" t="s">
        <v>33</v>
      </c>
      <c r="J7" s="30"/>
      <c r="K7" s="29" t="s">
        <v>102</v>
      </c>
      <c r="L7" s="31"/>
      <c r="M7" s="31"/>
      <c r="N7" s="35" t="s">
        <v>101</v>
      </c>
      <c r="O7" s="29" t="s">
        <v>37</v>
      </c>
      <c r="P7" s="31"/>
      <c r="Q7" s="30"/>
      <c r="R7" s="32" t="s">
        <v>13</v>
      </c>
      <c r="S7" s="29" t="s">
        <v>14</v>
      </c>
      <c r="T7" s="31"/>
      <c r="U7" s="31"/>
      <c r="V7" s="30"/>
      <c r="W7" s="23" t="s">
        <v>15</v>
      </c>
      <c r="X7" s="18" t="s">
        <v>0</v>
      </c>
      <c r="Y7" s="18" t="s">
        <v>0</v>
      </c>
      <c r="Z7" s="36" t="s">
        <v>9</v>
      </c>
      <c r="AA7" s="16"/>
    </row>
    <row r="8" spans="1:27" ht="12" customHeight="1">
      <c r="A8" s="27"/>
      <c r="B8" s="28"/>
      <c r="C8" s="28"/>
      <c r="D8" s="18" t="s">
        <v>16</v>
      </c>
      <c r="E8" s="18" t="s">
        <v>17</v>
      </c>
      <c r="F8" s="18" t="s">
        <v>0</v>
      </c>
      <c r="G8" s="32" t="s">
        <v>18</v>
      </c>
      <c r="H8" s="32" t="s">
        <v>12</v>
      </c>
      <c r="I8" s="32" t="s">
        <v>18</v>
      </c>
      <c r="J8" s="32" t="s">
        <v>12</v>
      </c>
      <c r="K8" s="32" t="s">
        <v>38</v>
      </c>
      <c r="L8" s="32" t="s">
        <v>38</v>
      </c>
      <c r="M8" s="32" t="s">
        <v>38</v>
      </c>
      <c r="N8" s="37" t="s">
        <v>38</v>
      </c>
      <c r="O8" s="32" t="s">
        <v>38</v>
      </c>
      <c r="P8" s="32" t="s">
        <v>38</v>
      </c>
      <c r="Q8" s="32" t="s">
        <v>38</v>
      </c>
      <c r="R8" s="18" t="s">
        <v>39</v>
      </c>
      <c r="S8" s="11"/>
      <c r="T8" s="34"/>
      <c r="U8" s="29" t="s">
        <v>19</v>
      </c>
      <c r="V8" s="30"/>
      <c r="W8" s="23" t="s">
        <v>20</v>
      </c>
      <c r="X8" s="18" t="s">
        <v>21</v>
      </c>
      <c r="Y8" s="18" t="s">
        <v>22</v>
      </c>
      <c r="Z8" s="38"/>
      <c r="AA8" s="16"/>
    </row>
    <row r="9" spans="1:27" ht="12" customHeight="1">
      <c r="A9" s="17" t="s">
        <v>23</v>
      </c>
      <c r="B9" s="18" t="s">
        <v>24</v>
      </c>
      <c r="C9" s="18" t="s">
        <v>24</v>
      </c>
      <c r="D9" s="18" t="s">
        <v>25</v>
      </c>
      <c r="E9" s="18" t="s">
        <v>26</v>
      </c>
      <c r="F9" s="18" t="s">
        <v>12</v>
      </c>
      <c r="G9" s="28"/>
      <c r="H9" s="28"/>
      <c r="I9" s="23"/>
      <c r="J9" s="23"/>
      <c r="K9" s="18" t="s">
        <v>40</v>
      </c>
      <c r="L9" s="18" t="s">
        <v>41</v>
      </c>
      <c r="M9" s="18" t="s">
        <v>42</v>
      </c>
      <c r="N9" s="17" t="s">
        <v>42</v>
      </c>
      <c r="O9" s="18" t="s">
        <v>42</v>
      </c>
      <c r="P9" s="18" t="s">
        <v>43</v>
      </c>
      <c r="Q9" s="18" t="s">
        <v>43</v>
      </c>
      <c r="R9" s="18" t="s">
        <v>44</v>
      </c>
      <c r="S9" s="18" t="s">
        <v>27</v>
      </c>
      <c r="T9" s="18" t="s">
        <v>45</v>
      </c>
      <c r="U9" s="11"/>
      <c r="V9" s="34"/>
      <c r="W9" s="23"/>
      <c r="X9" s="18" t="s">
        <v>28</v>
      </c>
      <c r="Y9" s="18" t="s">
        <v>28</v>
      </c>
      <c r="Z9" s="36" t="s">
        <v>28</v>
      </c>
      <c r="AA9" s="16"/>
    </row>
    <row r="10" spans="1:27" ht="12" customHeight="1">
      <c r="A10" s="22"/>
      <c r="B10" s="39"/>
      <c r="C10" s="39"/>
      <c r="D10" s="39"/>
      <c r="E10" s="40"/>
      <c r="F10" s="41" t="s">
        <v>24</v>
      </c>
      <c r="G10" s="41" t="s">
        <v>29</v>
      </c>
      <c r="H10" s="41" t="s">
        <v>24</v>
      </c>
      <c r="I10" s="41" t="s">
        <v>29</v>
      </c>
      <c r="J10" s="41" t="s">
        <v>24</v>
      </c>
      <c r="K10" s="41" t="s">
        <v>46</v>
      </c>
      <c r="L10" s="41" t="s">
        <v>46</v>
      </c>
      <c r="M10" s="41" t="s">
        <v>46</v>
      </c>
      <c r="N10" s="42" t="s">
        <v>47</v>
      </c>
      <c r="O10" s="41" t="s">
        <v>46</v>
      </c>
      <c r="P10" s="41" t="s">
        <v>46</v>
      </c>
      <c r="Q10" s="41" t="s">
        <v>47</v>
      </c>
      <c r="R10" s="41" t="s">
        <v>9</v>
      </c>
      <c r="S10" s="39"/>
      <c r="T10" s="43"/>
      <c r="U10" s="41" t="s">
        <v>30</v>
      </c>
      <c r="V10" s="41" t="s">
        <v>31</v>
      </c>
      <c r="W10" s="44"/>
      <c r="X10" s="41" t="s">
        <v>32</v>
      </c>
      <c r="Y10" s="41" t="s">
        <v>32</v>
      </c>
      <c r="Z10" s="45" t="s">
        <v>32</v>
      </c>
      <c r="AA10" s="16"/>
    </row>
    <row r="11" spans="1:27" ht="18" customHeight="1">
      <c r="A11" s="46" t="s">
        <v>48</v>
      </c>
      <c r="B11" s="47">
        <f aca="true" t="shared" si="0" ref="B11:Z11">SUM(B12:B66)</f>
        <v>1241942</v>
      </c>
      <c r="C11" s="47">
        <f t="shared" si="0"/>
        <v>1164601</v>
      </c>
      <c r="D11" s="47">
        <f t="shared" si="0"/>
        <v>907892</v>
      </c>
      <c r="E11" s="47">
        <f t="shared" si="0"/>
        <v>256709</v>
      </c>
      <c r="F11" s="47">
        <f t="shared" si="0"/>
        <v>1135632</v>
      </c>
      <c r="G11" s="47">
        <f t="shared" si="0"/>
        <v>1120</v>
      </c>
      <c r="H11" s="47">
        <f t="shared" si="0"/>
        <v>21343</v>
      </c>
      <c r="I11" s="47">
        <f t="shared" si="0"/>
        <v>27</v>
      </c>
      <c r="J11" s="47">
        <f t="shared" si="0"/>
        <v>7626</v>
      </c>
      <c r="K11" s="47">
        <f t="shared" si="0"/>
        <v>3993</v>
      </c>
      <c r="L11" s="47">
        <f t="shared" si="0"/>
        <v>37082</v>
      </c>
      <c r="M11" s="47">
        <f t="shared" si="0"/>
        <v>830220</v>
      </c>
      <c r="N11" s="47">
        <f t="shared" si="0"/>
        <v>36597</v>
      </c>
      <c r="O11" s="47">
        <f t="shared" si="0"/>
        <v>35541</v>
      </c>
      <c r="P11" s="47">
        <f t="shared" si="0"/>
        <v>188888</v>
      </c>
      <c r="Q11" s="47">
        <f t="shared" si="0"/>
        <v>32280</v>
      </c>
      <c r="R11" s="47">
        <f t="shared" si="0"/>
        <v>3226</v>
      </c>
      <c r="S11" s="47">
        <f t="shared" si="0"/>
        <v>1161375</v>
      </c>
      <c r="T11" s="47">
        <f t="shared" si="0"/>
        <v>9904</v>
      </c>
      <c r="U11" s="47">
        <f t="shared" si="0"/>
        <v>801510</v>
      </c>
      <c r="V11" s="47">
        <f t="shared" si="0"/>
        <v>349961</v>
      </c>
      <c r="W11" s="47">
        <f t="shared" si="0"/>
        <v>457075</v>
      </c>
      <c r="X11" s="47">
        <f t="shared" si="0"/>
        <v>17949185</v>
      </c>
      <c r="Y11" s="47">
        <f t="shared" si="0"/>
        <v>11440392</v>
      </c>
      <c r="Z11" s="47">
        <f t="shared" si="0"/>
        <v>7584071</v>
      </c>
      <c r="AA11" s="16"/>
    </row>
    <row r="12" spans="1:27" ht="18" customHeight="1">
      <c r="A12" s="48" t="s">
        <v>49</v>
      </c>
      <c r="B12" s="49">
        <v>30615</v>
      </c>
      <c r="C12" s="49">
        <v>29677</v>
      </c>
      <c r="D12" s="49">
        <v>24381</v>
      </c>
      <c r="E12" s="49">
        <v>5296</v>
      </c>
      <c r="F12" s="49">
        <v>28940</v>
      </c>
      <c r="G12" s="49">
        <v>50</v>
      </c>
      <c r="H12" s="49">
        <v>737</v>
      </c>
      <c r="I12" s="49">
        <v>0</v>
      </c>
      <c r="J12" s="49">
        <v>0</v>
      </c>
      <c r="K12" s="49">
        <v>78</v>
      </c>
      <c r="L12" s="49">
        <v>1510</v>
      </c>
      <c r="M12" s="49">
        <v>21872</v>
      </c>
      <c r="N12" s="49">
        <v>921</v>
      </c>
      <c r="O12" s="49">
        <v>851</v>
      </c>
      <c r="P12" s="49">
        <v>4264</v>
      </c>
      <c r="Q12" s="49">
        <v>181</v>
      </c>
      <c r="R12" s="49">
        <v>0</v>
      </c>
      <c r="S12" s="49">
        <v>29677</v>
      </c>
      <c r="T12" s="49">
        <v>20</v>
      </c>
      <c r="U12" s="49">
        <v>23748</v>
      </c>
      <c r="V12" s="49">
        <v>5909</v>
      </c>
      <c r="W12" s="49">
        <v>10897</v>
      </c>
      <c r="X12" s="49">
        <v>437879</v>
      </c>
      <c r="Y12" s="49">
        <v>289352</v>
      </c>
      <c r="Z12" s="49">
        <v>200836</v>
      </c>
      <c r="AA12" s="16"/>
    </row>
    <row r="13" spans="1:27" ht="18" customHeight="1">
      <c r="A13" s="48" t="s">
        <v>50</v>
      </c>
      <c r="B13" s="49">
        <v>25801</v>
      </c>
      <c r="C13" s="49">
        <v>25801</v>
      </c>
      <c r="D13" s="49">
        <v>25362</v>
      </c>
      <c r="E13" s="49">
        <v>439</v>
      </c>
      <c r="F13" s="49">
        <v>25457</v>
      </c>
      <c r="G13" s="49">
        <v>16</v>
      </c>
      <c r="H13" s="49">
        <v>344</v>
      </c>
      <c r="I13" s="49">
        <v>0</v>
      </c>
      <c r="J13" s="49">
        <v>0</v>
      </c>
      <c r="K13" s="49">
        <v>0</v>
      </c>
      <c r="L13" s="49">
        <v>157</v>
      </c>
      <c r="M13" s="49">
        <v>24949</v>
      </c>
      <c r="N13" s="49">
        <v>256</v>
      </c>
      <c r="O13" s="49">
        <v>139</v>
      </c>
      <c r="P13" s="49">
        <v>300</v>
      </c>
      <c r="Q13" s="49">
        <v>0</v>
      </c>
      <c r="R13" s="49">
        <v>0</v>
      </c>
      <c r="S13" s="49">
        <v>25801</v>
      </c>
      <c r="T13" s="49">
        <v>0</v>
      </c>
      <c r="U13" s="49">
        <v>25362</v>
      </c>
      <c r="V13" s="49">
        <v>439</v>
      </c>
      <c r="W13" s="49">
        <v>7011</v>
      </c>
      <c r="X13" s="49">
        <v>301439</v>
      </c>
      <c r="Y13" s="49">
        <v>230327</v>
      </c>
      <c r="Z13" s="49">
        <v>173945</v>
      </c>
      <c r="AA13" s="16"/>
    </row>
    <row r="14" spans="1:27" ht="18" customHeight="1">
      <c r="A14" s="48" t="s">
        <v>51</v>
      </c>
      <c r="B14" s="49">
        <v>28358</v>
      </c>
      <c r="C14" s="49">
        <v>25461</v>
      </c>
      <c r="D14" s="49">
        <v>19168</v>
      </c>
      <c r="E14" s="49">
        <v>6293</v>
      </c>
      <c r="F14" s="49">
        <v>25268</v>
      </c>
      <c r="G14" s="49">
        <v>23</v>
      </c>
      <c r="H14" s="49">
        <v>193</v>
      </c>
      <c r="I14" s="49">
        <v>0</v>
      </c>
      <c r="J14" s="49">
        <v>0</v>
      </c>
      <c r="K14" s="49">
        <v>0</v>
      </c>
      <c r="L14" s="49">
        <v>192</v>
      </c>
      <c r="M14" s="49">
        <v>18847</v>
      </c>
      <c r="N14" s="49">
        <v>129</v>
      </c>
      <c r="O14" s="49">
        <v>1262</v>
      </c>
      <c r="P14" s="49">
        <v>4878</v>
      </c>
      <c r="Q14" s="49">
        <v>153</v>
      </c>
      <c r="R14" s="49">
        <v>0</v>
      </c>
      <c r="S14" s="49">
        <v>25461</v>
      </c>
      <c r="T14" s="49">
        <v>38</v>
      </c>
      <c r="U14" s="49">
        <v>19338</v>
      </c>
      <c r="V14" s="49">
        <v>6085</v>
      </c>
      <c r="W14" s="49">
        <v>11930</v>
      </c>
      <c r="X14" s="49">
        <v>311664</v>
      </c>
      <c r="Y14" s="49">
        <v>241299</v>
      </c>
      <c r="Z14" s="49">
        <v>163035</v>
      </c>
      <c r="AA14" s="16"/>
    </row>
    <row r="15" spans="1:27" ht="18" customHeight="1">
      <c r="A15" s="48" t="s">
        <v>52</v>
      </c>
      <c r="B15" s="49">
        <v>6955</v>
      </c>
      <c r="C15" s="49">
        <v>6955</v>
      </c>
      <c r="D15" s="49">
        <v>5424</v>
      </c>
      <c r="E15" s="49">
        <v>1531</v>
      </c>
      <c r="F15" s="49">
        <v>6433</v>
      </c>
      <c r="G15" s="49">
        <v>12</v>
      </c>
      <c r="H15" s="49">
        <v>522</v>
      </c>
      <c r="I15" s="49">
        <v>0</v>
      </c>
      <c r="J15" s="49">
        <v>0</v>
      </c>
      <c r="K15" s="49">
        <v>0</v>
      </c>
      <c r="L15" s="49">
        <v>60</v>
      </c>
      <c r="M15" s="49">
        <v>5290</v>
      </c>
      <c r="N15" s="49">
        <v>74</v>
      </c>
      <c r="O15" s="49">
        <v>612</v>
      </c>
      <c r="P15" s="49">
        <v>919</v>
      </c>
      <c r="Q15" s="49">
        <v>0</v>
      </c>
      <c r="R15" s="49">
        <v>0</v>
      </c>
      <c r="S15" s="49">
        <v>6955</v>
      </c>
      <c r="T15" s="49">
        <v>16</v>
      </c>
      <c r="U15" s="49">
        <v>3675</v>
      </c>
      <c r="V15" s="49">
        <v>3264</v>
      </c>
      <c r="W15" s="49">
        <v>2503</v>
      </c>
      <c r="X15" s="49">
        <v>162211</v>
      </c>
      <c r="Y15" s="49">
        <v>74926</v>
      </c>
      <c r="Z15" s="49">
        <v>46336</v>
      </c>
      <c r="AA15" s="16"/>
    </row>
    <row r="16" spans="1:27" ht="18" customHeight="1">
      <c r="A16" s="48" t="s">
        <v>53</v>
      </c>
      <c r="B16" s="49">
        <v>26976</v>
      </c>
      <c r="C16" s="49">
        <v>26679</v>
      </c>
      <c r="D16" s="49">
        <v>21228</v>
      </c>
      <c r="E16" s="49">
        <v>5451</v>
      </c>
      <c r="F16" s="49">
        <v>26064</v>
      </c>
      <c r="G16" s="49">
        <v>21</v>
      </c>
      <c r="H16" s="49">
        <v>615</v>
      </c>
      <c r="I16" s="49">
        <v>0</v>
      </c>
      <c r="J16" s="49">
        <v>0</v>
      </c>
      <c r="K16" s="49">
        <v>0</v>
      </c>
      <c r="L16" s="49">
        <v>143</v>
      </c>
      <c r="M16" s="49">
        <v>20398</v>
      </c>
      <c r="N16" s="49">
        <v>687</v>
      </c>
      <c r="O16" s="49">
        <v>1138</v>
      </c>
      <c r="P16" s="49">
        <v>3805</v>
      </c>
      <c r="Q16" s="49">
        <v>508</v>
      </c>
      <c r="R16" s="49">
        <v>0</v>
      </c>
      <c r="S16" s="49">
        <v>26679</v>
      </c>
      <c r="T16" s="49">
        <v>469</v>
      </c>
      <c r="U16" s="49">
        <v>18077</v>
      </c>
      <c r="V16" s="49">
        <v>8133</v>
      </c>
      <c r="W16" s="49">
        <v>14822</v>
      </c>
      <c r="X16" s="49">
        <v>413448</v>
      </c>
      <c r="Y16" s="49">
        <v>273153</v>
      </c>
      <c r="Z16" s="49">
        <v>164918</v>
      </c>
      <c r="AA16" s="16"/>
    </row>
    <row r="17" spans="1:27" ht="18" customHeight="1">
      <c r="A17" s="48" t="s">
        <v>54</v>
      </c>
      <c r="B17" s="49">
        <v>7345</v>
      </c>
      <c r="C17" s="49">
        <v>7345</v>
      </c>
      <c r="D17" s="49">
        <v>1251</v>
      </c>
      <c r="E17" s="49">
        <v>6094</v>
      </c>
      <c r="F17" s="49">
        <v>7319</v>
      </c>
      <c r="G17" s="49">
        <v>5</v>
      </c>
      <c r="H17" s="49">
        <v>26</v>
      </c>
      <c r="I17" s="49">
        <v>0</v>
      </c>
      <c r="J17" s="49">
        <v>0</v>
      </c>
      <c r="K17" s="49">
        <v>0</v>
      </c>
      <c r="L17" s="49">
        <v>0</v>
      </c>
      <c r="M17" s="49">
        <v>1148</v>
      </c>
      <c r="N17" s="49">
        <v>103</v>
      </c>
      <c r="O17" s="49">
        <v>475</v>
      </c>
      <c r="P17" s="49">
        <v>5374</v>
      </c>
      <c r="Q17" s="49">
        <v>245</v>
      </c>
      <c r="R17" s="49">
        <v>0</v>
      </c>
      <c r="S17" s="49">
        <v>7345</v>
      </c>
      <c r="T17" s="49">
        <v>10</v>
      </c>
      <c r="U17" s="49">
        <v>951</v>
      </c>
      <c r="V17" s="49">
        <v>6384</v>
      </c>
      <c r="W17" s="49">
        <v>0</v>
      </c>
      <c r="X17" s="49">
        <v>71045</v>
      </c>
      <c r="Y17" s="49">
        <v>43076</v>
      </c>
      <c r="Z17" s="49">
        <v>35694</v>
      </c>
      <c r="AA17" s="16"/>
    </row>
    <row r="18" spans="1:27" ht="18" customHeight="1">
      <c r="A18" s="48" t="s">
        <v>55</v>
      </c>
      <c r="B18" s="49">
        <v>22996</v>
      </c>
      <c r="C18" s="49">
        <v>22996</v>
      </c>
      <c r="D18" s="49">
        <v>15585</v>
      </c>
      <c r="E18" s="49">
        <v>7411</v>
      </c>
      <c r="F18" s="49">
        <v>22495</v>
      </c>
      <c r="G18" s="49">
        <v>24</v>
      </c>
      <c r="H18" s="49">
        <v>501</v>
      </c>
      <c r="I18" s="49">
        <v>0</v>
      </c>
      <c r="J18" s="49">
        <v>0</v>
      </c>
      <c r="K18" s="49">
        <v>0</v>
      </c>
      <c r="L18" s="49">
        <v>53</v>
      </c>
      <c r="M18" s="49">
        <v>14870</v>
      </c>
      <c r="N18" s="49">
        <v>662</v>
      </c>
      <c r="O18" s="49">
        <v>1587</v>
      </c>
      <c r="P18" s="49">
        <v>5531</v>
      </c>
      <c r="Q18" s="49">
        <v>293</v>
      </c>
      <c r="R18" s="49">
        <v>0</v>
      </c>
      <c r="S18" s="49">
        <v>22996</v>
      </c>
      <c r="T18" s="49">
        <v>0</v>
      </c>
      <c r="U18" s="49">
        <v>15123</v>
      </c>
      <c r="V18" s="49">
        <v>7873</v>
      </c>
      <c r="W18" s="49">
        <v>8298</v>
      </c>
      <c r="X18" s="49">
        <v>406661</v>
      </c>
      <c r="Y18" s="49">
        <v>219523</v>
      </c>
      <c r="Z18" s="49">
        <v>135023</v>
      </c>
      <c r="AA18" s="16"/>
    </row>
    <row r="19" spans="1:27" ht="18" customHeight="1">
      <c r="A19" s="48" t="s">
        <v>56</v>
      </c>
      <c r="B19" s="49">
        <v>3549</v>
      </c>
      <c r="C19" s="49">
        <v>3549</v>
      </c>
      <c r="D19" s="49">
        <v>3549</v>
      </c>
      <c r="E19" s="49">
        <v>0</v>
      </c>
      <c r="F19" s="49">
        <v>3498</v>
      </c>
      <c r="G19" s="49">
        <v>6</v>
      </c>
      <c r="H19" s="49">
        <v>51</v>
      </c>
      <c r="I19" s="49">
        <v>0</v>
      </c>
      <c r="J19" s="49">
        <v>0</v>
      </c>
      <c r="K19" s="49">
        <v>0</v>
      </c>
      <c r="L19" s="49">
        <v>139</v>
      </c>
      <c r="M19" s="49">
        <v>3388</v>
      </c>
      <c r="N19" s="49">
        <v>22</v>
      </c>
      <c r="O19" s="49">
        <v>0</v>
      </c>
      <c r="P19" s="49">
        <v>0</v>
      </c>
      <c r="Q19" s="49">
        <v>0</v>
      </c>
      <c r="R19" s="49">
        <v>0</v>
      </c>
      <c r="S19" s="49">
        <v>3549</v>
      </c>
      <c r="T19" s="49">
        <v>0</v>
      </c>
      <c r="U19" s="49">
        <v>3549</v>
      </c>
      <c r="V19" s="49">
        <v>0</v>
      </c>
      <c r="W19" s="49">
        <v>2174</v>
      </c>
      <c r="X19" s="49">
        <v>78023</v>
      </c>
      <c r="Y19" s="49">
        <v>41162</v>
      </c>
      <c r="Z19" s="49">
        <v>26036</v>
      </c>
      <c r="AA19" s="16"/>
    </row>
    <row r="20" spans="1:27" ht="18" customHeight="1">
      <c r="A20" s="48" t="s">
        <v>57</v>
      </c>
      <c r="B20" s="49">
        <v>22642</v>
      </c>
      <c r="C20" s="49">
        <v>22607</v>
      </c>
      <c r="D20" s="49">
        <v>22607</v>
      </c>
      <c r="E20" s="49">
        <v>0</v>
      </c>
      <c r="F20" s="49">
        <v>22485</v>
      </c>
      <c r="G20" s="49">
        <v>8</v>
      </c>
      <c r="H20" s="49">
        <v>122</v>
      </c>
      <c r="I20" s="49">
        <v>0</v>
      </c>
      <c r="J20" s="49">
        <v>0</v>
      </c>
      <c r="K20" s="49">
        <v>0</v>
      </c>
      <c r="L20" s="49">
        <v>0</v>
      </c>
      <c r="M20" s="49">
        <v>22490</v>
      </c>
      <c r="N20" s="49">
        <v>117</v>
      </c>
      <c r="O20" s="49">
        <v>0</v>
      </c>
      <c r="P20" s="49">
        <v>0</v>
      </c>
      <c r="Q20" s="49">
        <v>0</v>
      </c>
      <c r="R20" s="49">
        <v>0</v>
      </c>
      <c r="S20" s="49">
        <v>22607</v>
      </c>
      <c r="T20" s="49">
        <v>0</v>
      </c>
      <c r="U20" s="49">
        <v>22134</v>
      </c>
      <c r="V20" s="49">
        <v>473</v>
      </c>
      <c r="W20" s="49">
        <v>3904</v>
      </c>
      <c r="X20" s="49">
        <v>394902</v>
      </c>
      <c r="Y20" s="49">
        <v>205683</v>
      </c>
      <c r="Z20" s="49">
        <v>139994</v>
      </c>
      <c r="AA20" s="16"/>
    </row>
    <row r="21" spans="1:27" ht="18" customHeight="1">
      <c r="A21" s="48" t="s">
        <v>58</v>
      </c>
      <c r="B21" s="49">
        <v>15739</v>
      </c>
      <c r="C21" s="49">
        <v>15739</v>
      </c>
      <c r="D21" s="49">
        <v>15739</v>
      </c>
      <c r="E21" s="49">
        <v>0</v>
      </c>
      <c r="F21" s="49">
        <v>15212</v>
      </c>
      <c r="G21" s="49">
        <v>5</v>
      </c>
      <c r="H21" s="49">
        <v>216</v>
      </c>
      <c r="I21" s="49">
        <v>3</v>
      </c>
      <c r="J21" s="49">
        <v>311</v>
      </c>
      <c r="K21" s="49">
        <v>0</v>
      </c>
      <c r="L21" s="49">
        <v>0</v>
      </c>
      <c r="M21" s="49">
        <v>15609</v>
      </c>
      <c r="N21" s="49">
        <v>130</v>
      </c>
      <c r="O21" s="49">
        <v>0</v>
      </c>
      <c r="P21" s="49">
        <v>0</v>
      </c>
      <c r="Q21" s="49">
        <v>0</v>
      </c>
      <c r="R21" s="49">
        <v>0</v>
      </c>
      <c r="S21" s="49">
        <v>15739</v>
      </c>
      <c r="T21" s="49">
        <v>713</v>
      </c>
      <c r="U21" s="49">
        <v>14828</v>
      </c>
      <c r="V21" s="49">
        <v>198</v>
      </c>
      <c r="W21" s="49">
        <v>0</v>
      </c>
      <c r="X21" s="49">
        <v>261468</v>
      </c>
      <c r="Y21" s="49">
        <v>133885</v>
      </c>
      <c r="Z21" s="49">
        <v>109935</v>
      </c>
      <c r="AA21" s="16"/>
    </row>
    <row r="22" spans="1:27" ht="18" customHeight="1">
      <c r="A22" s="48" t="s">
        <v>59</v>
      </c>
      <c r="B22" s="49">
        <v>6866</v>
      </c>
      <c r="C22" s="49">
        <v>6866</v>
      </c>
      <c r="D22" s="49">
        <v>6596</v>
      </c>
      <c r="E22" s="49">
        <v>270</v>
      </c>
      <c r="F22" s="49">
        <v>6489</v>
      </c>
      <c r="G22" s="49">
        <v>8</v>
      </c>
      <c r="H22" s="49">
        <v>131</v>
      </c>
      <c r="I22" s="49">
        <v>2</v>
      </c>
      <c r="J22" s="49">
        <v>246</v>
      </c>
      <c r="K22" s="49">
        <v>0</v>
      </c>
      <c r="L22" s="49">
        <v>93</v>
      </c>
      <c r="M22" s="49">
        <v>6503</v>
      </c>
      <c r="N22" s="49">
        <v>0</v>
      </c>
      <c r="O22" s="49">
        <v>0</v>
      </c>
      <c r="P22" s="49">
        <v>143</v>
      </c>
      <c r="Q22" s="49">
        <v>127</v>
      </c>
      <c r="R22" s="49">
        <v>0</v>
      </c>
      <c r="S22" s="49">
        <v>6866</v>
      </c>
      <c r="T22" s="49">
        <v>236</v>
      </c>
      <c r="U22" s="49">
        <v>6360</v>
      </c>
      <c r="V22" s="49">
        <v>270</v>
      </c>
      <c r="W22" s="49">
        <v>2157</v>
      </c>
      <c r="X22" s="49">
        <v>126899</v>
      </c>
      <c r="Y22" s="49">
        <v>67023</v>
      </c>
      <c r="Z22" s="49">
        <v>43483</v>
      </c>
      <c r="AA22" s="16"/>
    </row>
    <row r="23" spans="1:27" ht="18" customHeight="1">
      <c r="A23" s="48" t="s">
        <v>60</v>
      </c>
      <c r="B23" s="49">
        <v>22963</v>
      </c>
      <c r="C23" s="49">
        <v>22933</v>
      </c>
      <c r="D23" s="49">
        <v>22933</v>
      </c>
      <c r="E23" s="49">
        <v>0</v>
      </c>
      <c r="F23" s="49">
        <v>22158</v>
      </c>
      <c r="G23" s="49">
        <v>73</v>
      </c>
      <c r="H23" s="49">
        <v>775</v>
      </c>
      <c r="I23" s="49">
        <v>0</v>
      </c>
      <c r="J23" s="49">
        <v>0</v>
      </c>
      <c r="K23" s="49">
        <v>0</v>
      </c>
      <c r="L23" s="49">
        <v>373</v>
      </c>
      <c r="M23" s="49">
        <v>22255</v>
      </c>
      <c r="N23" s="49">
        <v>305</v>
      </c>
      <c r="O23" s="49">
        <v>0</v>
      </c>
      <c r="P23" s="49">
        <v>0</v>
      </c>
      <c r="Q23" s="49">
        <v>0</v>
      </c>
      <c r="R23" s="49">
        <v>0</v>
      </c>
      <c r="S23" s="49">
        <v>22933</v>
      </c>
      <c r="T23" s="49">
        <v>61</v>
      </c>
      <c r="U23" s="49">
        <v>22872</v>
      </c>
      <c r="V23" s="49">
        <v>0</v>
      </c>
      <c r="W23" s="49">
        <v>20531</v>
      </c>
      <c r="X23" s="49">
        <v>292793</v>
      </c>
      <c r="Y23" s="49">
        <v>268154</v>
      </c>
      <c r="Z23" s="49">
        <v>157607</v>
      </c>
      <c r="AA23" s="16"/>
    </row>
    <row r="24" spans="1:27" ht="18" customHeight="1">
      <c r="A24" s="48" t="s">
        <v>61</v>
      </c>
      <c r="B24" s="49">
        <v>43190</v>
      </c>
      <c r="C24" s="49">
        <v>40690</v>
      </c>
      <c r="D24" s="49">
        <v>18851</v>
      </c>
      <c r="E24" s="49">
        <v>21839</v>
      </c>
      <c r="F24" s="49">
        <v>40081</v>
      </c>
      <c r="G24" s="49">
        <v>36</v>
      </c>
      <c r="H24" s="49">
        <v>609</v>
      </c>
      <c r="I24" s="49">
        <v>0</v>
      </c>
      <c r="J24" s="49">
        <v>0</v>
      </c>
      <c r="K24" s="49">
        <v>14</v>
      </c>
      <c r="L24" s="49">
        <v>53</v>
      </c>
      <c r="M24" s="49">
        <v>16930</v>
      </c>
      <c r="N24" s="49">
        <v>1854</v>
      </c>
      <c r="O24" s="49">
        <v>1058</v>
      </c>
      <c r="P24" s="49">
        <v>12669</v>
      </c>
      <c r="Q24" s="49">
        <v>8112</v>
      </c>
      <c r="R24" s="49">
        <v>190</v>
      </c>
      <c r="S24" s="49">
        <v>40500</v>
      </c>
      <c r="T24" s="49">
        <v>346</v>
      </c>
      <c r="U24" s="49">
        <v>15403</v>
      </c>
      <c r="V24" s="49">
        <v>24751</v>
      </c>
      <c r="W24" s="49">
        <v>4027</v>
      </c>
      <c r="X24" s="49">
        <v>500943</v>
      </c>
      <c r="Y24" s="49">
        <v>287617</v>
      </c>
      <c r="Z24" s="49">
        <v>199953</v>
      </c>
      <c r="AA24" s="16"/>
    </row>
    <row r="25" spans="1:27" ht="18" customHeight="1">
      <c r="A25" s="48" t="s">
        <v>62</v>
      </c>
      <c r="B25" s="49">
        <v>17679</v>
      </c>
      <c r="C25" s="49">
        <v>13613</v>
      </c>
      <c r="D25" s="49">
        <v>13613</v>
      </c>
      <c r="E25" s="49">
        <v>0</v>
      </c>
      <c r="F25" s="49">
        <v>12928</v>
      </c>
      <c r="G25" s="49">
        <v>17</v>
      </c>
      <c r="H25" s="49">
        <v>685</v>
      </c>
      <c r="I25" s="49">
        <v>0</v>
      </c>
      <c r="J25" s="49">
        <v>0</v>
      </c>
      <c r="K25" s="49">
        <v>0</v>
      </c>
      <c r="L25" s="49">
        <v>99</v>
      </c>
      <c r="M25" s="49">
        <v>13514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13613</v>
      </c>
      <c r="T25" s="49">
        <v>24</v>
      </c>
      <c r="U25" s="49">
        <v>13589</v>
      </c>
      <c r="V25" s="49">
        <v>0</v>
      </c>
      <c r="W25" s="49">
        <v>11214</v>
      </c>
      <c r="X25" s="49">
        <v>260841</v>
      </c>
      <c r="Y25" s="49">
        <v>161858</v>
      </c>
      <c r="Z25" s="49">
        <v>103337</v>
      </c>
      <c r="AA25" s="16"/>
    </row>
    <row r="26" spans="1:27" ht="18" customHeight="1">
      <c r="A26" s="48" t="s">
        <v>63</v>
      </c>
      <c r="B26" s="49">
        <v>41047</v>
      </c>
      <c r="C26" s="49">
        <v>36047</v>
      </c>
      <c r="D26" s="49">
        <v>29825</v>
      </c>
      <c r="E26" s="49">
        <v>6222</v>
      </c>
      <c r="F26" s="49">
        <v>34757</v>
      </c>
      <c r="G26" s="49">
        <v>36</v>
      </c>
      <c r="H26" s="49">
        <v>1089</v>
      </c>
      <c r="I26" s="49">
        <v>2</v>
      </c>
      <c r="J26" s="49">
        <v>201</v>
      </c>
      <c r="K26" s="49">
        <v>0</v>
      </c>
      <c r="L26" s="49">
        <v>189</v>
      </c>
      <c r="M26" s="49">
        <v>26518</v>
      </c>
      <c r="N26" s="49">
        <v>3118</v>
      </c>
      <c r="O26" s="49">
        <v>438</v>
      </c>
      <c r="P26" s="49">
        <v>3391</v>
      </c>
      <c r="Q26" s="49">
        <v>2393</v>
      </c>
      <c r="R26" s="49">
        <v>640</v>
      </c>
      <c r="S26" s="49">
        <v>35407</v>
      </c>
      <c r="T26" s="49">
        <v>406</v>
      </c>
      <c r="U26" s="49">
        <v>24682</v>
      </c>
      <c r="V26" s="49">
        <v>10319</v>
      </c>
      <c r="W26" s="49">
        <v>8479</v>
      </c>
      <c r="X26" s="49">
        <v>603239</v>
      </c>
      <c r="Y26" s="49">
        <v>304404</v>
      </c>
      <c r="Z26" s="49">
        <v>214994</v>
      </c>
      <c r="AA26" s="16"/>
    </row>
    <row r="27" spans="1:27" ht="18" customHeight="1">
      <c r="A27" s="50" t="s">
        <v>64</v>
      </c>
      <c r="B27" s="49">
        <v>30215</v>
      </c>
      <c r="C27" s="49">
        <v>27857</v>
      </c>
      <c r="D27" s="49">
        <v>26919</v>
      </c>
      <c r="E27" s="49">
        <v>938</v>
      </c>
      <c r="F27" s="49">
        <v>27608</v>
      </c>
      <c r="G27" s="49">
        <v>18</v>
      </c>
      <c r="H27" s="49">
        <v>249</v>
      </c>
      <c r="I27" s="49">
        <v>0</v>
      </c>
      <c r="J27" s="49">
        <v>0</v>
      </c>
      <c r="K27" s="49">
        <v>0</v>
      </c>
      <c r="L27" s="49">
        <v>0</v>
      </c>
      <c r="M27" s="49">
        <v>26576</v>
      </c>
      <c r="N27" s="49">
        <v>343</v>
      </c>
      <c r="O27" s="49">
        <v>79</v>
      </c>
      <c r="P27" s="49">
        <v>737</v>
      </c>
      <c r="Q27" s="49">
        <v>122</v>
      </c>
      <c r="R27" s="49">
        <v>0</v>
      </c>
      <c r="S27" s="49">
        <v>27857</v>
      </c>
      <c r="T27" s="49">
        <v>12</v>
      </c>
      <c r="U27" s="49">
        <v>25381</v>
      </c>
      <c r="V27" s="49">
        <v>2464</v>
      </c>
      <c r="W27" s="49">
        <v>14078</v>
      </c>
      <c r="X27" s="49">
        <v>454753</v>
      </c>
      <c r="Y27" s="49">
        <v>280922</v>
      </c>
      <c r="Z27" s="49">
        <v>178267</v>
      </c>
      <c r="AA27" s="16"/>
    </row>
    <row r="28" spans="1:27" ht="18" customHeight="1">
      <c r="A28" s="48" t="s">
        <v>65</v>
      </c>
      <c r="B28" s="49">
        <v>1183</v>
      </c>
      <c r="C28" s="49">
        <v>1183</v>
      </c>
      <c r="D28" s="49">
        <v>1183</v>
      </c>
      <c r="E28" s="49">
        <v>0</v>
      </c>
      <c r="F28" s="49">
        <v>980</v>
      </c>
      <c r="G28" s="49">
        <v>3</v>
      </c>
      <c r="H28" s="49">
        <v>203</v>
      </c>
      <c r="I28" s="49">
        <v>0</v>
      </c>
      <c r="J28" s="49">
        <v>0</v>
      </c>
      <c r="K28" s="49">
        <v>0</v>
      </c>
      <c r="L28" s="49">
        <v>1012</v>
      </c>
      <c r="M28" s="49">
        <v>171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1183</v>
      </c>
      <c r="T28" s="49">
        <v>0</v>
      </c>
      <c r="U28" s="49">
        <v>1183</v>
      </c>
      <c r="V28" s="49">
        <v>0</v>
      </c>
      <c r="W28" s="49">
        <v>1176</v>
      </c>
      <c r="X28" s="49">
        <v>28709</v>
      </c>
      <c r="Y28" s="49">
        <v>27673</v>
      </c>
      <c r="Z28" s="49">
        <v>17317</v>
      </c>
      <c r="AA28" s="16"/>
    </row>
    <row r="29" spans="1:27" ht="18" customHeight="1">
      <c r="A29" s="48" t="s">
        <v>66</v>
      </c>
      <c r="B29" s="49">
        <v>26846</v>
      </c>
      <c r="C29" s="49">
        <v>26818</v>
      </c>
      <c r="D29" s="49">
        <v>21258</v>
      </c>
      <c r="E29" s="49">
        <v>5560</v>
      </c>
      <c r="F29" s="49">
        <v>26517</v>
      </c>
      <c r="G29" s="49">
        <v>13</v>
      </c>
      <c r="H29" s="49">
        <v>301</v>
      </c>
      <c r="I29" s="49">
        <v>0</v>
      </c>
      <c r="J29" s="49">
        <v>0</v>
      </c>
      <c r="K29" s="49">
        <v>35</v>
      </c>
      <c r="L29" s="49">
        <v>151</v>
      </c>
      <c r="M29" s="49">
        <v>16495</v>
      </c>
      <c r="N29" s="49">
        <v>4577</v>
      </c>
      <c r="O29" s="49">
        <v>742</v>
      </c>
      <c r="P29" s="49">
        <v>4259</v>
      </c>
      <c r="Q29" s="49">
        <v>559</v>
      </c>
      <c r="R29" s="49">
        <v>0</v>
      </c>
      <c r="S29" s="49">
        <v>26818</v>
      </c>
      <c r="T29" s="49">
        <v>90</v>
      </c>
      <c r="U29" s="49">
        <v>17141</v>
      </c>
      <c r="V29" s="49">
        <v>9587</v>
      </c>
      <c r="W29" s="49">
        <v>6837</v>
      </c>
      <c r="X29" s="49">
        <v>409754</v>
      </c>
      <c r="Y29" s="49">
        <v>219490</v>
      </c>
      <c r="Z29" s="49">
        <v>161109</v>
      </c>
      <c r="AA29" s="16"/>
    </row>
    <row r="30" spans="1:27" ht="18" customHeight="1">
      <c r="A30" s="48" t="s">
        <v>67</v>
      </c>
      <c r="B30" s="49">
        <v>28587</v>
      </c>
      <c r="C30" s="49">
        <v>28587</v>
      </c>
      <c r="D30" s="49">
        <v>18826</v>
      </c>
      <c r="E30" s="49">
        <v>9761</v>
      </c>
      <c r="F30" s="49">
        <v>26726</v>
      </c>
      <c r="G30" s="49">
        <v>26</v>
      </c>
      <c r="H30" s="49">
        <v>505</v>
      </c>
      <c r="I30" s="49">
        <v>3</v>
      </c>
      <c r="J30" s="49">
        <v>1356</v>
      </c>
      <c r="K30" s="49">
        <v>17</v>
      </c>
      <c r="L30" s="49">
        <v>117</v>
      </c>
      <c r="M30" s="49">
        <v>18387</v>
      </c>
      <c r="N30" s="49">
        <v>305</v>
      </c>
      <c r="O30" s="49">
        <v>901</v>
      </c>
      <c r="P30" s="49">
        <v>7495</v>
      </c>
      <c r="Q30" s="49">
        <v>1365</v>
      </c>
      <c r="R30" s="49">
        <v>0</v>
      </c>
      <c r="S30" s="49">
        <v>28587</v>
      </c>
      <c r="T30" s="49">
        <v>1356</v>
      </c>
      <c r="U30" s="49">
        <v>16035</v>
      </c>
      <c r="V30" s="49">
        <v>11196</v>
      </c>
      <c r="W30" s="49">
        <v>6115</v>
      </c>
      <c r="X30" s="49">
        <v>370032</v>
      </c>
      <c r="Y30" s="49">
        <v>233326</v>
      </c>
      <c r="Z30" s="49">
        <v>178052</v>
      </c>
      <c r="AA30" s="16"/>
    </row>
    <row r="31" spans="1:27" ht="18" customHeight="1">
      <c r="A31" s="48" t="s">
        <v>68</v>
      </c>
      <c r="B31" s="49">
        <v>36158</v>
      </c>
      <c r="C31" s="49">
        <v>32342</v>
      </c>
      <c r="D31" s="49">
        <v>31073</v>
      </c>
      <c r="E31" s="49">
        <v>1269</v>
      </c>
      <c r="F31" s="49">
        <v>29997</v>
      </c>
      <c r="G31" s="49">
        <v>36</v>
      </c>
      <c r="H31" s="49">
        <v>1507</v>
      </c>
      <c r="I31" s="49">
        <v>3</v>
      </c>
      <c r="J31" s="49">
        <v>838</v>
      </c>
      <c r="K31" s="49">
        <v>0</v>
      </c>
      <c r="L31" s="49">
        <v>54</v>
      </c>
      <c r="M31" s="49">
        <v>30135</v>
      </c>
      <c r="N31" s="49">
        <v>884</v>
      </c>
      <c r="O31" s="49">
        <v>20</v>
      </c>
      <c r="P31" s="49">
        <v>1232</v>
      </c>
      <c r="Q31" s="49">
        <v>17</v>
      </c>
      <c r="R31" s="49">
        <v>0</v>
      </c>
      <c r="S31" s="49">
        <v>32342</v>
      </c>
      <c r="T31" s="49">
        <v>866</v>
      </c>
      <c r="U31" s="49">
        <v>30135</v>
      </c>
      <c r="V31" s="49">
        <v>1341</v>
      </c>
      <c r="W31" s="49">
        <v>8386</v>
      </c>
      <c r="X31" s="49">
        <v>659716</v>
      </c>
      <c r="Y31" s="49">
        <v>297534</v>
      </c>
      <c r="Z31" s="49">
        <v>214182</v>
      </c>
      <c r="AA31" s="16"/>
    </row>
    <row r="32" spans="1:27" ht="18" customHeight="1">
      <c r="A32" s="48" t="s">
        <v>69</v>
      </c>
      <c r="B32" s="49">
        <v>48377</v>
      </c>
      <c r="C32" s="49">
        <v>48377</v>
      </c>
      <c r="D32" s="49">
        <v>27295</v>
      </c>
      <c r="E32" s="49">
        <v>21082</v>
      </c>
      <c r="F32" s="49">
        <v>47771</v>
      </c>
      <c r="G32" s="49">
        <v>57</v>
      </c>
      <c r="H32" s="49">
        <v>467</v>
      </c>
      <c r="I32" s="49">
        <v>1</v>
      </c>
      <c r="J32" s="49">
        <v>139</v>
      </c>
      <c r="K32" s="49">
        <v>20</v>
      </c>
      <c r="L32" s="49">
        <v>250</v>
      </c>
      <c r="M32" s="49">
        <v>24151</v>
      </c>
      <c r="N32" s="49">
        <v>2874</v>
      </c>
      <c r="O32" s="49">
        <v>2016</v>
      </c>
      <c r="P32" s="49">
        <v>17316</v>
      </c>
      <c r="Q32" s="49">
        <v>1750</v>
      </c>
      <c r="R32" s="49">
        <v>0</v>
      </c>
      <c r="S32" s="49">
        <v>48377</v>
      </c>
      <c r="T32" s="49">
        <v>16</v>
      </c>
      <c r="U32" s="49">
        <v>21004</v>
      </c>
      <c r="V32" s="49">
        <v>27357</v>
      </c>
      <c r="W32" s="49">
        <v>11646</v>
      </c>
      <c r="X32" s="49">
        <v>659401</v>
      </c>
      <c r="Y32" s="49">
        <v>393724</v>
      </c>
      <c r="Z32" s="49">
        <v>274526</v>
      </c>
      <c r="AA32" s="16"/>
    </row>
    <row r="33" spans="1:27" ht="18" customHeight="1">
      <c r="A33" s="48" t="s">
        <v>70</v>
      </c>
      <c r="B33" s="49">
        <v>13772</v>
      </c>
      <c r="C33" s="49">
        <v>13772</v>
      </c>
      <c r="D33" s="49">
        <v>13772</v>
      </c>
      <c r="E33" s="49">
        <v>0</v>
      </c>
      <c r="F33" s="49">
        <v>12941</v>
      </c>
      <c r="G33" s="49">
        <v>14</v>
      </c>
      <c r="H33" s="49">
        <v>671</v>
      </c>
      <c r="I33" s="49">
        <v>1</v>
      </c>
      <c r="J33" s="49">
        <v>160</v>
      </c>
      <c r="K33" s="49">
        <v>63</v>
      </c>
      <c r="L33" s="49">
        <v>125</v>
      </c>
      <c r="M33" s="49">
        <v>13584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13772</v>
      </c>
      <c r="T33" s="49">
        <v>16</v>
      </c>
      <c r="U33" s="49">
        <v>13756</v>
      </c>
      <c r="V33" s="49">
        <v>0</v>
      </c>
      <c r="W33" s="49">
        <v>12759</v>
      </c>
      <c r="X33" s="49">
        <v>250064</v>
      </c>
      <c r="Y33" s="49">
        <v>166424</v>
      </c>
      <c r="Z33" s="49">
        <v>103602</v>
      </c>
      <c r="AA33" s="16"/>
    </row>
    <row r="34" spans="1:27" ht="18" customHeight="1">
      <c r="A34" s="48" t="s">
        <v>71</v>
      </c>
      <c r="B34" s="49">
        <v>60415</v>
      </c>
      <c r="C34" s="49">
        <v>60227</v>
      </c>
      <c r="D34" s="49">
        <v>55585</v>
      </c>
      <c r="E34" s="49">
        <v>4642</v>
      </c>
      <c r="F34" s="49">
        <v>55832</v>
      </c>
      <c r="G34" s="49">
        <v>66</v>
      </c>
      <c r="H34" s="49">
        <v>1581</v>
      </c>
      <c r="I34" s="49">
        <v>3</v>
      </c>
      <c r="J34" s="49">
        <v>2814</v>
      </c>
      <c r="K34" s="49">
        <v>2819</v>
      </c>
      <c r="L34" s="49">
        <v>6737</v>
      </c>
      <c r="M34" s="49">
        <v>45577</v>
      </c>
      <c r="N34" s="49">
        <v>452</v>
      </c>
      <c r="O34" s="49">
        <v>1242</v>
      </c>
      <c r="P34" s="49">
        <v>2740</v>
      </c>
      <c r="Q34" s="49">
        <v>660</v>
      </c>
      <c r="R34" s="49">
        <v>0</v>
      </c>
      <c r="S34" s="49">
        <v>60227</v>
      </c>
      <c r="T34" s="49">
        <v>2869</v>
      </c>
      <c r="U34" s="49">
        <v>50753</v>
      </c>
      <c r="V34" s="49">
        <v>6605</v>
      </c>
      <c r="W34" s="49">
        <v>48912</v>
      </c>
      <c r="X34" s="49">
        <v>1215002</v>
      </c>
      <c r="Y34" s="49">
        <v>886922</v>
      </c>
      <c r="Z34" s="49">
        <v>509556</v>
      </c>
      <c r="AA34" s="16"/>
    </row>
    <row r="35" spans="1:27" ht="18" customHeight="1">
      <c r="A35" s="48" t="s">
        <v>72</v>
      </c>
      <c r="B35" s="49">
        <v>19626</v>
      </c>
      <c r="C35" s="49">
        <v>16052</v>
      </c>
      <c r="D35" s="49">
        <v>14796</v>
      </c>
      <c r="E35" s="49">
        <v>1256</v>
      </c>
      <c r="F35" s="49">
        <v>15827</v>
      </c>
      <c r="G35" s="49">
        <v>15</v>
      </c>
      <c r="H35" s="49">
        <v>168</v>
      </c>
      <c r="I35" s="49">
        <v>1</v>
      </c>
      <c r="J35" s="49">
        <v>57</v>
      </c>
      <c r="K35" s="49">
        <v>0</v>
      </c>
      <c r="L35" s="49">
        <v>157</v>
      </c>
      <c r="M35" s="49">
        <v>13977</v>
      </c>
      <c r="N35" s="49">
        <v>662</v>
      </c>
      <c r="O35" s="49">
        <v>457</v>
      </c>
      <c r="P35" s="49">
        <v>799</v>
      </c>
      <c r="Q35" s="49">
        <v>0</v>
      </c>
      <c r="R35" s="49">
        <v>0</v>
      </c>
      <c r="S35" s="49">
        <v>16052</v>
      </c>
      <c r="T35" s="49">
        <v>62</v>
      </c>
      <c r="U35" s="49">
        <v>13952</v>
      </c>
      <c r="V35" s="49">
        <v>2038</v>
      </c>
      <c r="W35" s="49">
        <v>10523</v>
      </c>
      <c r="X35" s="49">
        <v>214755</v>
      </c>
      <c r="Y35" s="49">
        <v>164678</v>
      </c>
      <c r="Z35" s="49">
        <v>112167</v>
      </c>
      <c r="AA35" s="16"/>
    </row>
    <row r="36" spans="1:27" ht="18" customHeight="1">
      <c r="A36" s="48" t="s">
        <v>73</v>
      </c>
      <c r="B36" s="49">
        <v>22771</v>
      </c>
      <c r="C36" s="49">
        <v>21739</v>
      </c>
      <c r="D36" s="49">
        <v>20766</v>
      </c>
      <c r="E36" s="49">
        <v>973</v>
      </c>
      <c r="F36" s="49">
        <v>21717</v>
      </c>
      <c r="G36" s="49">
        <v>2</v>
      </c>
      <c r="H36" s="49">
        <v>22</v>
      </c>
      <c r="I36" s="49">
        <v>0</v>
      </c>
      <c r="J36" s="49">
        <v>0</v>
      </c>
      <c r="K36" s="49">
        <v>0</v>
      </c>
      <c r="L36" s="49">
        <v>20</v>
      </c>
      <c r="M36" s="49">
        <v>20584</v>
      </c>
      <c r="N36" s="49">
        <v>162</v>
      </c>
      <c r="O36" s="49">
        <v>371</v>
      </c>
      <c r="P36" s="49">
        <v>602</v>
      </c>
      <c r="Q36" s="49">
        <v>0</v>
      </c>
      <c r="R36" s="49">
        <v>0</v>
      </c>
      <c r="S36" s="49">
        <v>21739</v>
      </c>
      <c r="T36" s="49">
        <v>12</v>
      </c>
      <c r="U36" s="49">
        <v>18457</v>
      </c>
      <c r="V36" s="49">
        <v>3270</v>
      </c>
      <c r="W36" s="49">
        <v>12819</v>
      </c>
      <c r="X36" s="49">
        <v>302842</v>
      </c>
      <c r="Y36" s="49">
        <v>236573</v>
      </c>
      <c r="Z36" s="49">
        <v>147117</v>
      </c>
      <c r="AA36" s="16"/>
    </row>
    <row r="37" spans="1:27" ht="18" customHeight="1">
      <c r="A37" s="48" t="s">
        <v>107</v>
      </c>
      <c r="B37" s="49">
        <v>17201</v>
      </c>
      <c r="C37" s="49">
        <v>15643</v>
      </c>
      <c r="D37" s="49">
        <v>15643</v>
      </c>
      <c r="E37" s="49">
        <v>0</v>
      </c>
      <c r="F37" s="49">
        <v>15441</v>
      </c>
      <c r="G37" s="49">
        <v>19</v>
      </c>
      <c r="H37" s="49">
        <v>202</v>
      </c>
      <c r="I37" s="49">
        <v>0</v>
      </c>
      <c r="J37" s="49">
        <v>0</v>
      </c>
      <c r="K37" s="49">
        <v>55</v>
      </c>
      <c r="L37" s="49">
        <v>981</v>
      </c>
      <c r="M37" s="49">
        <v>14373</v>
      </c>
      <c r="N37" s="49">
        <v>234</v>
      </c>
      <c r="O37" s="49">
        <v>0</v>
      </c>
      <c r="P37" s="49">
        <v>0</v>
      </c>
      <c r="Q37" s="49">
        <v>0</v>
      </c>
      <c r="R37" s="49">
        <v>0</v>
      </c>
      <c r="S37" s="49">
        <v>15643</v>
      </c>
      <c r="T37" s="49">
        <v>16</v>
      </c>
      <c r="U37" s="49">
        <v>15627</v>
      </c>
      <c r="V37" s="49">
        <v>0</v>
      </c>
      <c r="W37" s="49">
        <v>14617</v>
      </c>
      <c r="X37" s="49">
        <v>302396</v>
      </c>
      <c r="Y37" s="49">
        <v>215217</v>
      </c>
      <c r="Z37" s="49">
        <v>118432</v>
      </c>
      <c r="AA37" s="16"/>
    </row>
    <row r="38" spans="1:27" ht="18" customHeight="1">
      <c r="A38" s="48" t="s">
        <v>74</v>
      </c>
      <c r="B38" s="49">
        <v>24650</v>
      </c>
      <c r="C38" s="49">
        <v>23050</v>
      </c>
      <c r="D38" s="49">
        <v>20796</v>
      </c>
      <c r="E38" s="49">
        <v>2254</v>
      </c>
      <c r="F38" s="49">
        <v>22655</v>
      </c>
      <c r="G38" s="49">
        <v>17</v>
      </c>
      <c r="H38" s="49">
        <v>395</v>
      </c>
      <c r="I38" s="49">
        <v>0</v>
      </c>
      <c r="J38" s="49">
        <v>0</v>
      </c>
      <c r="K38" s="49">
        <v>8</v>
      </c>
      <c r="L38" s="49">
        <v>217</v>
      </c>
      <c r="M38" s="49">
        <v>20571</v>
      </c>
      <c r="N38" s="49">
        <v>0</v>
      </c>
      <c r="O38" s="49">
        <v>190</v>
      </c>
      <c r="P38" s="49">
        <v>2064</v>
      </c>
      <c r="Q38" s="49">
        <v>0</v>
      </c>
      <c r="R38" s="49">
        <v>0</v>
      </c>
      <c r="S38" s="49">
        <v>23050</v>
      </c>
      <c r="T38" s="49">
        <v>68</v>
      </c>
      <c r="U38" s="49">
        <v>19263</v>
      </c>
      <c r="V38" s="49">
        <v>3719</v>
      </c>
      <c r="W38" s="49">
        <v>7679</v>
      </c>
      <c r="X38" s="49">
        <v>325933</v>
      </c>
      <c r="Y38" s="49">
        <v>236887</v>
      </c>
      <c r="Z38" s="49">
        <v>163677</v>
      </c>
      <c r="AA38" s="16"/>
    </row>
    <row r="39" spans="1:27" ht="18" customHeight="1">
      <c r="A39" s="48" t="s">
        <v>75</v>
      </c>
      <c r="B39" s="49">
        <v>24740</v>
      </c>
      <c r="C39" s="49">
        <v>24740</v>
      </c>
      <c r="D39" s="49">
        <v>22549</v>
      </c>
      <c r="E39" s="49">
        <v>2191</v>
      </c>
      <c r="F39" s="49">
        <v>24361</v>
      </c>
      <c r="G39" s="49">
        <v>18</v>
      </c>
      <c r="H39" s="49">
        <v>379</v>
      </c>
      <c r="I39" s="49">
        <v>0</v>
      </c>
      <c r="J39" s="49">
        <v>0</v>
      </c>
      <c r="K39" s="49">
        <v>6</v>
      </c>
      <c r="L39" s="49">
        <v>145</v>
      </c>
      <c r="M39" s="49">
        <v>22149</v>
      </c>
      <c r="N39" s="49">
        <v>249</v>
      </c>
      <c r="O39" s="49">
        <v>298</v>
      </c>
      <c r="P39" s="49">
        <v>1658</v>
      </c>
      <c r="Q39" s="49">
        <v>235</v>
      </c>
      <c r="R39" s="49">
        <v>0</v>
      </c>
      <c r="S39" s="49">
        <v>24740</v>
      </c>
      <c r="T39" s="49">
        <v>9</v>
      </c>
      <c r="U39" s="49">
        <v>16690</v>
      </c>
      <c r="V39" s="49">
        <v>8041</v>
      </c>
      <c r="W39" s="49">
        <v>15476</v>
      </c>
      <c r="X39" s="49">
        <v>331774</v>
      </c>
      <c r="Y39" s="49">
        <v>248203</v>
      </c>
      <c r="Z39" s="49">
        <v>172041</v>
      </c>
      <c r="AA39" s="16"/>
    </row>
    <row r="40" spans="1:27" ht="18" customHeight="1">
      <c r="A40" s="48" t="s">
        <v>76</v>
      </c>
      <c r="B40" s="49">
        <v>23148</v>
      </c>
      <c r="C40" s="49">
        <v>23148</v>
      </c>
      <c r="D40" s="49">
        <v>15627</v>
      </c>
      <c r="E40" s="49">
        <v>7521</v>
      </c>
      <c r="F40" s="49">
        <v>22936</v>
      </c>
      <c r="G40" s="49">
        <v>17</v>
      </c>
      <c r="H40" s="49">
        <v>212</v>
      </c>
      <c r="I40" s="49">
        <v>0</v>
      </c>
      <c r="J40" s="49">
        <v>0</v>
      </c>
      <c r="K40" s="49">
        <v>0</v>
      </c>
      <c r="L40" s="49">
        <v>439</v>
      </c>
      <c r="M40" s="49">
        <v>15156</v>
      </c>
      <c r="N40" s="49">
        <v>32</v>
      </c>
      <c r="O40" s="49">
        <v>1629</v>
      </c>
      <c r="P40" s="49">
        <v>5281</v>
      </c>
      <c r="Q40" s="49">
        <v>611</v>
      </c>
      <c r="R40" s="49">
        <v>0</v>
      </c>
      <c r="S40" s="49">
        <v>23148</v>
      </c>
      <c r="T40" s="49">
        <v>112</v>
      </c>
      <c r="U40" s="49">
        <v>12261</v>
      </c>
      <c r="V40" s="49">
        <v>10775</v>
      </c>
      <c r="W40" s="49">
        <v>5465</v>
      </c>
      <c r="X40" s="49">
        <v>287915</v>
      </c>
      <c r="Y40" s="49">
        <v>199315</v>
      </c>
      <c r="Z40" s="49">
        <v>148371</v>
      </c>
      <c r="AA40" s="16"/>
    </row>
    <row r="41" spans="1:27" ht="18" customHeight="1">
      <c r="A41" s="48" t="s">
        <v>77</v>
      </c>
      <c r="B41" s="49">
        <v>39291</v>
      </c>
      <c r="C41" s="49">
        <v>32050</v>
      </c>
      <c r="D41" s="49">
        <v>19062</v>
      </c>
      <c r="E41" s="49">
        <v>12988</v>
      </c>
      <c r="F41" s="49">
        <v>31269</v>
      </c>
      <c r="G41" s="49">
        <v>38</v>
      </c>
      <c r="H41" s="49">
        <v>403</v>
      </c>
      <c r="I41" s="49">
        <v>2</v>
      </c>
      <c r="J41" s="49">
        <v>378</v>
      </c>
      <c r="K41" s="49">
        <v>0</v>
      </c>
      <c r="L41" s="49">
        <v>47</v>
      </c>
      <c r="M41" s="49">
        <v>18744</v>
      </c>
      <c r="N41" s="49">
        <v>271</v>
      </c>
      <c r="O41" s="49">
        <v>2349</v>
      </c>
      <c r="P41" s="49">
        <v>10213</v>
      </c>
      <c r="Q41" s="49">
        <v>426</v>
      </c>
      <c r="R41" s="49">
        <v>0</v>
      </c>
      <c r="S41" s="49">
        <v>32050</v>
      </c>
      <c r="T41" s="49">
        <v>344</v>
      </c>
      <c r="U41" s="49">
        <v>16208</v>
      </c>
      <c r="V41" s="49">
        <v>15498</v>
      </c>
      <c r="W41" s="49">
        <v>7019</v>
      </c>
      <c r="X41" s="49">
        <v>391208</v>
      </c>
      <c r="Y41" s="49">
        <v>264115</v>
      </c>
      <c r="Z41" s="49">
        <v>190739</v>
      </c>
      <c r="AA41" s="16"/>
    </row>
    <row r="42" spans="1:27" ht="18" customHeight="1">
      <c r="A42" s="48" t="s">
        <v>78</v>
      </c>
      <c r="B42" s="49">
        <v>16070</v>
      </c>
      <c r="C42" s="49">
        <v>16031</v>
      </c>
      <c r="D42" s="49">
        <v>16031</v>
      </c>
      <c r="E42" s="49">
        <v>0</v>
      </c>
      <c r="F42" s="49">
        <v>15185</v>
      </c>
      <c r="G42" s="49">
        <v>10</v>
      </c>
      <c r="H42" s="49">
        <v>378</v>
      </c>
      <c r="I42" s="49">
        <v>1</v>
      </c>
      <c r="J42" s="49">
        <v>468</v>
      </c>
      <c r="K42" s="49">
        <v>526</v>
      </c>
      <c r="L42" s="49">
        <v>12052</v>
      </c>
      <c r="M42" s="49">
        <v>3453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16031</v>
      </c>
      <c r="T42" s="49">
        <v>0</v>
      </c>
      <c r="U42" s="49">
        <v>16031</v>
      </c>
      <c r="V42" s="49">
        <v>0</v>
      </c>
      <c r="W42" s="49">
        <v>15719</v>
      </c>
      <c r="X42" s="49">
        <v>492790</v>
      </c>
      <c r="Y42" s="49">
        <v>348938</v>
      </c>
      <c r="Z42" s="49">
        <v>211891</v>
      </c>
      <c r="AA42" s="16"/>
    </row>
    <row r="43" spans="1:27" ht="18" customHeight="1">
      <c r="A43" s="48" t="s">
        <v>79</v>
      </c>
      <c r="B43" s="49">
        <v>27875</v>
      </c>
      <c r="C43" s="49">
        <v>25929</v>
      </c>
      <c r="D43" s="49">
        <v>25127</v>
      </c>
      <c r="E43" s="49">
        <v>802</v>
      </c>
      <c r="F43" s="49">
        <v>25461</v>
      </c>
      <c r="G43" s="49">
        <v>17</v>
      </c>
      <c r="H43" s="49">
        <v>468</v>
      </c>
      <c r="I43" s="49">
        <v>0</v>
      </c>
      <c r="J43" s="49">
        <v>0</v>
      </c>
      <c r="K43" s="49">
        <v>0</v>
      </c>
      <c r="L43" s="49">
        <v>119</v>
      </c>
      <c r="M43" s="49">
        <v>24757</v>
      </c>
      <c r="N43" s="49">
        <v>251</v>
      </c>
      <c r="O43" s="49">
        <v>297</v>
      </c>
      <c r="P43" s="49">
        <v>485</v>
      </c>
      <c r="Q43" s="49">
        <v>20</v>
      </c>
      <c r="R43" s="49">
        <v>0</v>
      </c>
      <c r="S43" s="49">
        <v>25929</v>
      </c>
      <c r="T43" s="49">
        <v>23</v>
      </c>
      <c r="U43" s="49">
        <v>23446</v>
      </c>
      <c r="V43" s="49">
        <v>2460</v>
      </c>
      <c r="W43" s="49">
        <v>14484</v>
      </c>
      <c r="X43" s="49">
        <v>348625</v>
      </c>
      <c r="Y43" s="49">
        <v>249908</v>
      </c>
      <c r="Z43" s="49">
        <v>172622</v>
      </c>
      <c r="AA43" s="16"/>
    </row>
    <row r="44" spans="1:27" ht="18" customHeight="1">
      <c r="A44" s="48" t="s">
        <v>80</v>
      </c>
      <c r="B44" s="49">
        <v>15076</v>
      </c>
      <c r="C44" s="49">
        <v>13245</v>
      </c>
      <c r="D44" s="49">
        <v>10140</v>
      </c>
      <c r="E44" s="49">
        <v>3105</v>
      </c>
      <c r="F44" s="49">
        <v>12868</v>
      </c>
      <c r="G44" s="49">
        <v>17</v>
      </c>
      <c r="H44" s="49">
        <v>377</v>
      </c>
      <c r="I44" s="49">
        <v>0</v>
      </c>
      <c r="J44" s="49">
        <v>0</v>
      </c>
      <c r="K44" s="49">
        <v>0</v>
      </c>
      <c r="L44" s="49">
        <v>0</v>
      </c>
      <c r="M44" s="49">
        <v>9480</v>
      </c>
      <c r="N44" s="49">
        <v>660</v>
      </c>
      <c r="O44" s="49">
        <v>564</v>
      </c>
      <c r="P44" s="49">
        <v>2492</v>
      </c>
      <c r="Q44" s="49">
        <v>49</v>
      </c>
      <c r="R44" s="49">
        <v>0</v>
      </c>
      <c r="S44" s="49">
        <v>13245</v>
      </c>
      <c r="T44" s="49">
        <v>297</v>
      </c>
      <c r="U44" s="49">
        <v>6344</v>
      </c>
      <c r="V44" s="49">
        <v>6604</v>
      </c>
      <c r="W44" s="49">
        <v>4381</v>
      </c>
      <c r="X44" s="49">
        <v>144963</v>
      </c>
      <c r="Y44" s="49">
        <v>113332</v>
      </c>
      <c r="Z44" s="49">
        <v>78718</v>
      </c>
      <c r="AA44" s="16"/>
    </row>
    <row r="45" spans="1:27" ht="18" customHeight="1">
      <c r="A45" s="48" t="s">
        <v>81</v>
      </c>
      <c r="B45" s="49">
        <v>28933</v>
      </c>
      <c r="C45" s="49">
        <v>19904</v>
      </c>
      <c r="D45" s="49">
        <v>18085</v>
      </c>
      <c r="E45" s="49">
        <v>1819</v>
      </c>
      <c r="F45" s="49">
        <v>19528</v>
      </c>
      <c r="G45" s="49">
        <v>23</v>
      </c>
      <c r="H45" s="49">
        <v>323</v>
      </c>
      <c r="I45" s="49">
        <v>1</v>
      </c>
      <c r="J45" s="49">
        <v>53</v>
      </c>
      <c r="K45" s="49">
        <v>0</v>
      </c>
      <c r="L45" s="49">
        <v>4</v>
      </c>
      <c r="M45" s="49">
        <v>18069</v>
      </c>
      <c r="N45" s="49">
        <v>12</v>
      </c>
      <c r="O45" s="49">
        <v>162</v>
      </c>
      <c r="P45" s="49">
        <v>1386</v>
      </c>
      <c r="Q45" s="49">
        <v>271</v>
      </c>
      <c r="R45" s="49">
        <v>2396</v>
      </c>
      <c r="S45" s="49">
        <v>17508</v>
      </c>
      <c r="T45" s="49">
        <v>82</v>
      </c>
      <c r="U45" s="49">
        <v>13653</v>
      </c>
      <c r="V45" s="49">
        <v>3773</v>
      </c>
      <c r="W45" s="49">
        <v>7876</v>
      </c>
      <c r="X45" s="49">
        <v>360487</v>
      </c>
      <c r="Y45" s="49">
        <v>204241</v>
      </c>
      <c r="Z45" s="49">
        <v>123707</v>
      </c>
      <c r="AA45" s="16"/>
    </row>
    <row r="46" spans="1:27" ht="18" customHeight="1">
      <c r="A46" s="48" t="s">
        <v>82</v>
      </c>
      <c r="B46" s="49">
        <v>28330</v>
      </c>
      <c r="C46" s="49">
        <v>28290</v>
      </c>
      <c r="D46" s="49">
        <v>22392</v>
      </c>
      <c r="E46" s="49">
        <v>5898</v>
      </c>
      <c r="F46" s="49">
        <v>27885</v>
      </c>
      <c r="G46" s="49">
        <v>23</v>
      </c>
      <c r="H46" s="49">
        <v>405</v>
      </c>
      <c r="I46" s="49">
        <v>0</v>
      </c>
      <c r="J46" s="49">
        <v>0</v>
      </c>
      <c r="K46" s="49">
        <v>0</v>
      </c>
      <c r="L46" s="49">
        <v>86</v>
      </c>
      <c r="M46" s="49">
        <v>17474</v>
      </c>
      <c r="N46" s="49">
        <v>4832</v>
      </c>
      <c r="O46" s="49">
        <v>785</v>
      </c>
      <c r="P46" s="49">
        <v>4923</v>
      </c>
      <c r="Q46" s="49">
        <v>190</v>
      </c>
      <c r="R46" s="49">
        <v>0</v>
      </c>
      <c r="S46" s="49">
        <v>28290</v>
      </c>
      <c r="T46" s="49">
        <v>6</v>
      </c>
      <c r="U46" s="49">
        <v>14585</v>
      </c>
      <c r="V46" s="49">
        <v>13699</v>
      </c>
      <c r="W46" s="49">
        <v>7331</v>
      </c>
      <c r="X46" s="49">
        <v>450794</v>
      </c>
      <c r="Y46" s="49">
        <v>234074</v>
      </c>
      <c r="Z46" s="49">
        <v>166802</v>
      </c>
      <c r="AA46" s="16"/>
    </row>
    <row r="47" spans="1:27" ht="18" customHeight="1">
      <c r="A47" s="48" t="s">
        <v>83</v>
      </c>
      <c r="B47" s="49">
        <v>24237</v>
      </c>
      <c r="C47" s="49">
        <v>24237</v>
      </c>
      <c r="D47" s="49">
        <v>11425</v>
      </c>
      <c r="E47" s="49">
        <v>12812</v>
      </c>
      <c r="F47" s="49">
        <v>24001</v>
      </c>
      <c r="G47" s="49">
        <v>15</v>
      </c>
      <c r="H47" s="49">
        <v>236</v>
      </c>
      <c r="I47" s="49">
        <v>0</v>
      </c>
      <c r="J47" s="49">
        <v>0</v>
      </c>
      <c r="K47" s="49">
        <v>0</v>
      </c>
      <c r="L47" s="49">
        <v>0</v>
      </c>
      <c r="M47" s="49">
        <v>10164</v>
      </c>
      <c r="N47" s="49">
        <v>1261</v>
      </c>
      <c r="O47" s="49">
        <v>2290</v>
      </c>
      <c r="P47" s="49">
        <v>10483</v>
      </c>
      <c r="Q47" s="49">
        <v>39</v>
      </c>
      <c r="R47" s="49">
        <v>0</v>
      </c>
      <c r="S47" s="49">
        <v>24237</v>
      </c>
      <c r="T47" s="49">
        <v>80</v>
      </c>
      <c r="U47" s="49">
        <v>5687</v>
      </c>
      <c r="V47" s="49">
        <v>18470</v>
      </c>
      <c r="W47" s="49">
        <v>1734</v>
      </c>
      <c r="X47" s="49">
        <v>296002</v>
      </c>
      <c r="Y47" s="49">
        <v>175822</v>
      </c>
      <c r="Z47" s="49">
        <v>138352</v>
      </c>
      <c r="AA47" s="16"/>
    </row>
    <row r="48" spans="1:27" ht="18" customHeight="1">
      <c r="A48" s="48" t="s">
        <v>84</v>
      </c>
      <c r="B48" s="49">
        <v>17819</v>
      </c>
      <c r="C48" s="49">
        <v>17819</v>
      </c>
      <c r="D48" s="49">
        <v>15847</v>
      </c>
      <c r="E48" s="49">
        <v>1972</v>
      </c>
      <c r="F48" s="49">
        <v>16983</v>
      </c>
      <c r="G48" s="49">
        <v>38</v>
      </c>
      <c r="H48" s="49">
        <v>836</v>
      </c>
      <c r="I48" s="49">
        <v>0</v>
      </c>
      <c r="J48" s="49">
        <v>0</v>
      </c>
      <c r="K48" s="49">
        <v>163</v>
      </c>
      <c r="L48" s="49">
        <v>2527</v>
      </c>
      <c r="M48" s="49">
        <v>11767</v>
      </c>
      <c r="N48" s="49">
        <v>1390</v>
      </c>
      <c r="O48" s="49">
        <v>189</v>
      </c>
      <c r="P48" s="49">
        <v>1655</v>
      </c>
      <c r="Q48" s="49">
        <v>128</v>
      </c>
      <c r="R48" s="49">
        <v>0</v>
      </c>
      <c r="S48" s="49">
        <v>17819</v>
      </c>
      <c r="T48" s="49">
        <v>105</v>
      </c>
      <c r="U48" s="49">
        <v>11816</v>
      </c>
      <c r="V48" s="49">
        <v>5898</v>
      </c>
      <c r="W48" s="49">
        <v>9706</v>
      </c>
      <c r="X48" s="49">
        <v>242250</v>
      </c>
      <c r="Y48" s="49">
        <v>217396</v>
      </c>
      <c r="Z48" s="49">
        <v>142011</v>
      </c>
      <c r="AA48" s="16"/>
    </row>
    <row r="49" spans="1:27" ht="18" customHeight="1">
      <c r="A49" s="48" t="s">
        <v>85</v>
      </c>
      <c r="B49" s="49">
        <v>20422</v>
      </c>
      <c r="C49" s="49">
        <v>20422</v>
      </c>
      <c r="D49" s="49">
        <v>17184</v>
      </c>
      <c r="E49" s="49">
        <v>3238</v>
      </c>
      <c r="F49" s="49">
        <v>20158</v>
      </c>
      <c r="G49" s="49">
        <v>28</v>
      </c>
      <c r="H49" s="49">
        <v>264</v>
      </c>
      <c r="I49" s="49">
        <v>0</v>
      </c>
      <c r="J49" s="49">
        <v>0</v>
      </c>
      <c r="K49" s="49">
        <v>0</v>
      </c>
      <c r="L49" s="49">
        <v>76</v>
      </c>
      <c r="M49" s="49">
        <v>16450</v>
      </c>
      <c r="N49" s="49">
        <v>658</v>
      </c>
      <c r="O49" s="49">
        <v>533</v>
      </c>
      <c r="P49" s="49">
        <v>2514</v>
      </c>
      <c r="Q49" s="49">
        <v>191</v>
      </c>
      <c r="R49" s="49">
        <v>0</v>
      </c>
      <c r="S49" s="49">
        <v>20422</v>
      </c>
      <c r="T49" s="49">
        <v>42</v>
      </c>
      <c r="U49" s="49">
        <v>16714</v>
      </c>
      <c r="V49" s="49">
        <v>3666</v>
      </c>
      <c r="W49" s="49">
        <v>12420</v>
      </c>
      <c r="X49" s="49">
        <v>262352</v>
      </c>
      <c r="Y49" s="49">
        <v>212534</v>
      </c>
      <c r="Z49" s="49">
        <v>132969</v>
      </c>
      <c r="AA49" s="16"/>
    </row>
    <row r="50" spans="1:27" ht="18" customHeight="1">
      <c r="A50" s="48" t="s">
        <v>86</v>
      </c>
      <c r="B50" s="49">
        <v>23305</v>
      </c>
      <c r="C50" s="49">
        <v>22927</v>
      </c>
      <c r="D50" s="49">
        <v>12306</v>
      </c>
      <c r="E50" s="49">
        <v>10621</v>
      </c>
      <c r="F50" s="49">
        <v>22766</v>
      </c>
      <c r="G50" s="49">
        <v>12</v>
      </c>
      <c r="H50" s="49">
        <v>161</v>
      </c>
      <c r="I50" s="49">
        <v>0</v>
      </c>
      <c r="J50" s="49">
        <v>0</v>
      </c>
      <c r="K50" s="49">
        <v>0</v>
      </c>
      <c r="L50" s="49">
        <v>65</v>
      </c>
      <c r="M50" s="49">
        <v>11513</v>
      </c>
      <c r="N50" s="49">
        <v>728</v>
      </c>
      <c r="O50" s="49">
        <v>765</v>
      </c>
      <c r="P50" s="49">
        <v>4552</v>
      </c>
      <c r="Q50" s="49">
        <v>5304</v>
      </c>
      <c r="R50" s="49">
        <v>0</v>
      </c>
      <c r="S50" s="49">
        <v>22927</v>
      </c>
      <c r="T50" s="49">
        <v>61</v>
      </c>
      <c r="U50" s="49">
        <v>11727</v>
      </c>
      <c r="V50" s="49">
        <v>11139</v>
      </c>
      <c r="W50" s="49">
        <v>6018</v>
      </c>
      <c r="X50" s="49">
        <v>256741</v>
      </c>
      <c r="Y50" s="49">
        <v>178132</v>
      </c>
      <c r="Z50" s="49">
        <v>120262</v>
      </c>
      <c r="AA50" s="16"/>
    </row>
    <row r="51" spans="1:27" ht="18" customHeight="1">
      <c r="A51" s="51" t="s">
        <v>87</v>
      </c>
      <c r="B51" s="52">
        <v>29474</v>
      </c>
      <c r="C51" s="49">
        <v>22843</v>
      </c>
      <c r="D51" s="52">
        <v>22843</v>
      </c>
      <c r="E51" s="49">
        <v>0</v>
      </c>
      <c r="F51" s="52">
        <v>22397</v>
      </c>
      <c r="G51" s="52">
        <v>19</v>
      </c>
      <c r="H51" s="52">
        <v>446</v>
      </c>
      <c r="I51" s="49">
        <v>0</v>
      </c>
      <c r="J51" s="49">
        <v>0</v>
      </c>
      <c r="K51" s="52">
        <v>17</v>
      </c>
      <c r="L51" s="52">
        <v>199</v>
      </c>
      <c r="M51" s="52">
        <v>22592</v>
      </c>
      <c r="N51" s="52">
        <v>35</v>
      </c>
      <c r="O51" s="49">
        <v>0</v>
      </c>
      <c r="P51" s="49">
        <v>0</v>
      </c>
      <c r="Q51" s="49">
        <v>0</v>
      </c>
      <c r="R51" s="49">
        <v>0</v>
      </c>
      <c r="S51" s="49">
        <v>22843</v>
      </c>
      <c r="T51" s="52">
        <v>65</v>
      </c>
      <c r="U51" s="52">
        <v>22609</v>
      </c>
      <c r="V51" s="52">
        <v>169</v>
      </c>
      <c r="W51" s="52">
        <v>2919</v>
      </c>
      <c r="X51" s="52">
        <v>441855</v>
      </c>
      <c r="Y51" s="52">
        <v>211305</v>
      </c>
      <c r="Z51" s="52">
        <v>168077</v>
      </c>
      <c r="AA51" s="16"/>
    </row>
    <row r="52" spans="1:27" ht="18" customHeight="1">
      <c r="A52" s="51" t="s">
        <v>88</v>
      </c>
      <c r="B52" s="52">
        <v>9695</v>
      </c>
      <c r="C52" s="49">
        <v>9657</v>
      </c>
      <c r="D52" s="52">
        <v>9105</v>
      </c>
      <c r="E52" s="52">
        <v>552</v>
      </c>
      <c r="F52" s="52">
        <v>9521</v>
      </c>
      <c r="G52" s="52">
        <v>8</v>
      </c>
      <c r="H52" s="52">
        <v>136</v>
      </c>
      <c r="I52" s="49">
        <v>0</v>
      </c>
      <c r="J52" s="49">
        <v>0</v>
      </c>
      <c r="K52" s="49">
        <v>0</v>
      </c>
      <c r="L52" s="49">
        <v>0</v>
      </c>
      <c r="M52" s="52">
        <v>9037</v>
      </c>
      <c r="N52" s="52">
        <v>68</v>
      </c>
      <c r="O52" s="52">
        <v>30</v>
      </c>
      <c r="P52" s="52">
        <v>376</v>
      </c>
      <c r="Q52" s="52">
        <v>146</v>
      </c>
      <c r="R52" s="49">
        <v>0</v>
      </c>
      <c r="S52" s="49">
        <v>9657</v>
      </c>
      <c r="T52" s="52">
        <v>54</v>
      </c>
      <c r="U52" s="52">
        <v>9004</v>
      </c>
      <c r="V52" s="52">
        <v>599</v>
      </c>
      <c r="W52" s="52">
        <v>6906</v>
      </c>
      <c r="X52" s="52">
        <v>132096</v>
      </c>
      <c r="Y52" s="52">
        <v>96974</v>
      </c>
      <c r="Z52" s="52">
        <v>62109</v>
      </c>
      <c r="AA52" s="16"/>
    </row>
    <row r="53" spans="1:27" ht="18" customHeight="1">
      <c r="A53" s="51" t="s">
        <v>89</v>
      </c>
      <c r="B53" s="52">
        <v>14161</v>
      </c>
      <c r="C53" s="49">
        <v>10711</v>
      </c>
      <c r="D53" s="52">
        <v>9298</v>
      </c>
      <c r="E53" s="52">
        <v>1413</v>
      </c>
      <c r="F53" s="52">
        <v>10608</v>
      </c>
      <c r="G53" s="52">
        <v>7</v>
      </c>
      <c r="H53" s="52">
        <v>103</v>
      </c>
      <c r="I53" s="49">
        <v>0</v>
      </c>
      <c r="J53" s="49">
        <v>0</v>
      </c>
      <c r="K53" s="49">
        <v>0</v>
      </c>
      <c r="L53" s="52">
        <v>59</v>
      </c>
      <c r="M53" s="52">
        <v>9239</v>
      </c>
      <c r="N53" s="49">
        <v>0</v>
      </c>
      <c r="O53" s="52">
        <v>168</v>
      </c>
      <c r="P53" s="52">
        <v>1138</v>
      </c>
      <c r="Q53" s="52">
        <v>107</v>
      </c>
      <c r="R53" s="49">
        <v>0</v>
      </c>
      <c r="S53" s="49">
        <v>10711</v>
      </c>
      <c r="T53" s="49">
        <v>0</v>
      </c>
      <c r="U53" s="52">
        <v>8315</v>
      </c>
      <c r="V53" s="52">
        <v>2396</v>
      </c>
      <c r="W53" s="52">
        <v>6117</v>
      </c>
      <c r="X53" s="52">
        <v>165422</v>
      </c>
      <c r="Y53" s="52">
        <v>113937</v>
      </c>
      <c r="Z53" s="52">
        <v>65185</v>
      </c>
      <c r="AA53" s="16"/>
    </row>
    <row r="54" spans="1:27" ht="18" customHeight="1">
      <c r="A54" s="51" t="s">
        <v>90</v>
      </c>
      <c r="B54" s="52">
        <v>15554</v>
      </c>
      <c r="C54" s="49">
        <v>15053</v>
      </c>
      <c r="D54" s="52">
        <v>14767</v>
      </c>
      <c r="E54" s="52">
        <v>286</v>
      </c>
      <c r="F54" s="52">
        <v>14658</v>
      </c>
      <c r="G54" s="52">
        <v>13</v>
      </c>
      <c r="H54" s="52">
        <v>395</v>
      </c>
      <c r="I54" s="49">
        <v>0</v>
      </c>
      <c r="J54" s="49">
        <v>0</v>
      </c>
      <c r="K54" s="49">
        <v>0</v>
      </c>
      <c r="L54" s="49">
        <v>0</v>
      </c>
      <c r="M54" s="52">
        <v>14233</v>
      </c>
      <c r="N54" s="52">
        <v>534</v>
      </c>
      <c r="O54" s="52">
        <v>74</v>
      </c>
      <c r="P54" s="52">
        <v>154</v>
      </c>
      <c r="Q54" s="52">
        <v>58</v>
      </c>
      <c r="R54" s="49">
        <v>0</v>
      </c>
      <c r="S54" s="49">
        <v>15053</v>
      </c>
      <c r="T54" s="52">
        <v>189</v>
      </c>
      <c r="U54" s="52">
        <v>14289</v>
      </c>
      <c r="V54" s="52">
        <v>575</v>
      </c>
      <c r="W54" s="52">
        <v>9159</v>
      </c>
      <c r="X54" s="52">
        <v>207157</v>
      </c>
      <c r="Y54" s="52">
        <v>153579</v>
      </c>
      <c r="Z54" s="52">
        <v>102396</v>
      </c>
      <c r="AA54" s="16"/>
    </row>
    <row r="55" spans="1:27" ht="18" customHeight="1">
      <c r="A55" s="51" t="s">
        <v>91</v>
      </c>
      <c r="B55" s="52">
        <v>19072</v>
      </c>
      <c r="C55" s="49">
        <v>17623</v>
      </c>
      <c r="D55" s="52">
        <v>13451</v>
      </c>
      <c r="E55" s="52">
        <v>4172</v>
      </c>
      <c r="F55" s="52">
        <v>17551</v>
      </c>
      <c r="G55" s="52">
        <v>8</v>
      </c>
      <c r="H55" s="52">
        <v>72</v>
      </c>
      <c r="I55" s="49">
        <v>0</v>
      </c>
      <c r="J55" s="49">
        <v>0</v>
      </c>
      <c r="K55" s="49">
        <v>0</v>
      </c>
      <c r="L55" s="52">
        <v>160</v>
      </c>
      <c r="M55" s="52">
        <v>12736</v>
      </c>
      <c r="N55" s="52">
        <v>555</v>
      </c>
      <c r="O55" s="52">
        <v>1385</v>
      </c>
      <c r="P55" s="52">
        <v>2715</v>
      </c>
      <c r="Q55" s="52">
        <v>72</v>
      </c>
      <c r="R55" s="49">
        <v>0</v>
      </c>
      <c r="S55" s="49">
        <v>17623</v>
      </c>
      <c r="T55" s="52">
        <v>23</v>
      </c>
      <c r="U55" s="52">
        <v>10915</v>
      </c>
      <c r="V55" s="52">
        <v>6685</v>
      </c>
      <c r="W55" s="52">
        <v>11459</v>
      </c>
      <c r="X55" s="52">
        <v>230420</v>
      </c>
      <c r="Y55" s="52">
        <v>181158</v>
      </c>
      <c r="Z55" s="52">
        <v>111346</v>
      </c>
      <c r="AA55" s="16"/>
    </row>
    <row r="56" spans="1:27" ht="18" customHeight="1">
      <c r="A56" s="51" t="s">
        <v>92</v>
      </c>
      <c r="B56" s="52">
        <v>15456</v>
      </c>
      <c r="C56" s="49">
        <v>15320</v>
      </c>
      <c r="D56" s="52">
        <v>14122</v>
      </c>
      <c r="E56" s="52">
        <v>1198</v>
      </c>
      <c r="F56" s="52">
        <v>14839</v>
      </c>
      <c r="G56" s="52">
        <v>13</v>
      </c>
      <c r="H56" s="52">
        <v>481</v>
      </c>
      <c r="I56" s="49">
        <v>0</v>
      </c>
      <c r="J56" s="49">
        <v>0</v>
      </c>
      <c r="K56" s="49">
        <v>0</v>
      </c>
      <c r="L56" s="52">
        <v>0</v>
      </c>
      <c r="M56" s="52">
        <v>13705</v>
      </c>
      <c r="N56" s="52">
        <v>417</v>
      </c>
      <c r="O56" s="52">
        <v>209</v>
      </c>
      <c r="P56" s="52">
        <v>989</v>
      </c>
      <c r="Q56" s="49">
        <v>0</v>
      </c>
      <c r="R56" s="49">
        <v>0</v>
      </c>
      <c r="S56" s="49">
        <v>15320</v>
      </c>
      <c r="T56" s="52">
        <v>49</v>
      </c>
      <c r="U56" s="52">
        <v>13100</v>
      </c>
      <c r="V56" s="52">
        <v>2171</v>
      </c>
      <c r="W56" s="52">
        <v>4583</v>
      </c>
      <c r="X56" s="52">
        <v>287214</v>
      </c>
      <c r="Y56" s="52">
        <v>141526</v>
      </c>
      <c r="Z56" s="52">
        <v>101013</v>
      </c>
      <c r="AA56" s="16"/>
    </row>
    <row r="57" spans="1:27" ht="18" customHeight="1">
      <c r="A57" s="51" t="s">
        <v>106</v>
      </c>
      <c r="B57" s="52">
        <v>8793</v>
      </c>
      <c r="C57" s="49">
        <v>8741</v>
      </c>
      <c r="D57" s="52">
        <v>8741</v>
      </c>
      <c r="E57" s="52">
        <v>0</v>
      </c>
      <c r="F57" s="52">
        <v>8371</v>
      </c>
      <c r="G57" s="52">
        <v>18</v>
      </c>
      <c r="H57" s="52">
        <v>370</v>
      </c>
      <c r="I57" s="49">
        <v>0</v>
      </c>
      <c r="J57" s="49">
        <v>0</v>
      </c>
      <c r="K57" s="49">
        <v>172</v>
      </c>
      <c r="L57" s="52">
        <v>7875</v>
      </c>
      <c r="M57" s="52">
        <v>694</v>
      </c>
      <c r="N57" s="52">
        <v>0</v>
      </c>
      <c r="O57" s="52">
        <v>0</v>
      </c>
      <c r="P57" s="52">
        <v>0</v>
      </c>
      <c r="Q57" s="49">
        <v>0</v>
      </c>
      <c r="R57" s="49">
        <v>0</v>
      </c>
      <c r="S57" s="49">
        <v>8741</v>
      </c>
      <c r="T57" s="52">
        <v>0</v>
      </c>
      <c r="U57" s="52">
        <v>8741</v>
      </c>
      <c r="V57" s="52">
        <v>0</v>
      </c>
      <c r="W57" s="52">
        <v>8321</v>
      </c>
      <c r="X57" s="52">
        <v>333821</v>
      </c>
      <c r="Y57" s="52">
        <v>307080</v>
      </c>
      <c r="Z57" s="52">
        <v>117607</v>
      </c>
      <c r="AA57" s="16"/>
    </row>
    <row r="58" spans="1:27" ht="18" customHeight="1">
      <c r="A58" s="53" t="s">
        <v>105</v>
      </c>
      <c r="B58" s="52">
        <v>44185</v>
      </c>
      <c r="C58" s="49">
        <v>36247</v>
      </c>
      <c r="D58" s="52">
        <v>9341</v>
      </c>
      <c r="E58" s="52">
        <v>26906</v>
      </c>
      <c r="F58" s="52">
        <v>35588</v>
      </c>
      <c r="G58" s="52">
        <v>32</v>
      </c>
      <c r="H58" s="52">
        <v>386</v>
      </c>
      <c r="I58" s="52">
        <v>3</v>
      </c>
      <c r="J58" s="52">
        <v>273</v>
      </c>
      <c r="K58" s="49">
        <v>0</v>
      </c>
      <c r="L58" s="49">
        <v>0</v>
      </c>
      <c r="M58" s="52">
        <v>9049</v>
      </c>
      <c r="N58" s="52">
        <v>292</v>
      </c>
      <c r="O58" s="52">
        <v>4532</v>
      </c>
      <c r="P58" s="52">
        <v>19866</v>
      </c>
      <c r="Q58" s="52">
        <v>2508</v>
      </c>
      <c r="R58" s="49">
        <v>0</v>
      </c>
      <c r="S58" s="49">
        <v>36247</v>
      </c>
      <c r="T58" s="52">
        <v>97</v>
      </c>
      <c r="U58" s="52">
        <v>6303</v>
      </c>
      <c r="V58" s="52">
        <v>29847</v>
      </c>
      <c r="W58" s="52">
        <v>408</v>
      </c>
      <c r="X58" s="52">
        <v>570144</v>
      </c>
      <c r="Y58" s="52">
        <v>236913</v>
      </c>
      <c r="Z58" s="52">
        <v>180903</v>
      </c>
      <c r="AA58" s="16"/>
    </row>
    <row r="59" spans="1:27" ht="18" customHeight="1">
      <c r="A59" s="51" t="s">
        <v>99</v>
      </c>
      <c r="B59" s="52">
        <v>11514</v>
      </c>
      <c r="C59" s="49">
        <v>9182</v>
      </c>
      <c r="D59" s="52">
        <v>8108</v>
      </c>
      <c r="E59" s="52">
        <v>1074</v>
      </c>
      <c r="F59" s="52">
        <v>9069</v>
      </c>
      <c r="G59" s="52">
        <v>5</v>
      </c>
      <c r="H59" s="52">
        <v>113</v>
      </c>
      <c r="I59" s="49">
        <v>0</v>
      </c>
      <c r="J59" s="49">
        <v>0</v>
      </c>
      <c r="K59" s="49">
        <v>0</v>
      </c>
      <c r="L59" s="49">
        <v>0</v>
      </c>
      <c r="M59" s="52">
        <v>8027</v>
      </c>
      <c r="N59" s="52">
        <v>81</v>
      </c>
      <c r="O59" s="52">
        <v>295</v>
      </c>
      <c r="P59" s="52">
        <v>779</v>
      </c>
      <c r="Q59" s="49">
        <v>0</v>
      </c>
      <c r="R59" s="49">
        <v>0</v>
      </c>
      <c r="S59" s="49">
        <v>9182</v>
      </c>
      <c r="T59" s="49">
        <v>0</v>
      </c>
      <c r="U59" s="52">
        <v>6022</v>
      </c>
      <c r="V59" s="52">
        <v>3160</v>
      </c>
      <c r="W59" s="52">
        <v>5566</v>
      </c>
      <c r="X59" s="52">
        <v>121002</v>
      </c>
      <c r="Y59" s="52">
        <v>100169</v>
      </c>
      <c r="Z59" s="52">
        <v>56614</v>
      </c>
      <c r="AA59" s="16"/>
    </row>
    <row r="60" spans="1:27" ht="18" customHeight="1">
      <c r="A60" s="51" t="s">
        <v>100</v>
      </c>
      <c r="B60" s="52">
        <v>1495</v>
      </c>
      <c r="C60" s="49">
        <v>1495</v>
      </c>
      <c r="D60" s="52">
        <v>1495</v>
      </c>
      <c r="E60" s="49">
        <v>0</v>
      </c>
      <c r="F60" s="52">
        <v>1448</v>
      </c>
      <c r="G60" s="52">
        <v>2</v>
      </c>
      <c r="H60" s="52">
        <v>47</v>
      </c>
      <c r="I60" s="49">
        <v>0</v>
      </c>
      <c r="J60" s="49">
        <v>0</v>
      </c>
      <c r="K60" s="49">
        <v>0</v>
      </c>
      <c r="L60" s="49">
        <v>0</v>
      </c>
      <c r="M60" s="52">
        <v>1495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1495</v>
      </c>
      <c r="T60" s="49">
        <v>0</v>
      </c>
      <c r="U60" s="52">
        <v>1495</v>
      </c>
      <c r="V60" s="49">
        <v>0</v>
      </c>
      <c r="W60" s="52">
        <v>1495</v>
      </c>
      <c r="X60" s="52">
        <v>26318</v>
      </c>
      <c r="Y60" s="52">
        <v>25160</v>
      </c>
      <c r="Z60" s="52">
        <v>10863</v>
      </c>
      <c r="AA60" s="16"/>
    </row>
    <row r="61" spans="1:27" ht="18" customHeight="1">
      <c r="A61" s="51" t="s">
        <v>93</v>
      </c>
      <c r="B61" s="52">
        <v>13259</v>
      </c>
      <c r="C61" s="49">
        <v>13238</v>
      </c>
      <c r="D61" s="52">
        <v>9655</v>
      </c>
      <c r="E61" s="52">
        <v>3583</v>
      </c>
      <c r="F61" s="52">
        <v>13099</v>
      </c>
      <c r="G61" s="52">
        <v>12</v>
      </c>
      <c r="H61" s="52">
        <v>139</v>
      </c>
      <c r="I61" s="49">
        <v>0</v>
      </c>
      <c r="J61" s="49">
        <v>0</v>
      </c>
      <c r="K61" s="49">
        <v>0</v>
      </c>
      <c r="L61" s="52">
        <v>39</v>
      </c>
      <c r="M61" s="52">
        <v>9506</v>
      </c>
      <c r="N61" s="52">
        <v>110</v>
      </c>
      <c r="O61" s="52">
        <v>146</v>
      </c>
      <c r="P61" s="52">
        <v>3064</v>
      </c>
      <c r="Q61" s="52">
        <v>373</v>
      </c>
      <c r="R61" s="49">
        <v>0</v>
      </c>
      <c r="S61" s="49">
        <v>13238</v>
      </c>
      <c r="T61" s="52">
        <v>38</v>
      </c>
      <c r="U61" s="52">
        <v>7909</v>
      </c>
      <c r="V61" s="52">
        <v>5291</v>
      </c>
      <c r="W61" s="52">
        <v>3396</v>
      </c>
      <c r="X61" s="52">
        <v>170192</v>
      </c>
      <c r="Y61" s="52">
        <v>107045</v>
      </c>
      <c r="Z61" s="52">
        <v>76677</v>
      </c>
      <c r="AA61" s="16"/>
    </row>
    <row r="62" spans="1:27" ht="18" customHeight="1">
      <c r="A62" s="51" t="s">
        <v>94</v>
      </c>
      <c r="B62" s="52">
        <v>36043</v>
      </c>
      <c r="C62" s="49">
        <v>32233</v>
      </c>
      <c r="D62" s="52">
        <v>26767</v>
      </c>
      <c r="E62" s="52">
        <v>5466</v>
      </c>
      <c r="F62" s="52">
        <v>31338</v>
      </c>
      <c r="G62" s="52">
        <v>31</v>
      </c>
      <c r="H62" s="52">
        <v>563</v>
      </c>
      <c r="I62" s="49">
        <v>1</v>
      </c>
      <c r="J62" s="49">
        <v>332</v>
      </c>
      <c r="K62" s="49">
        <v>0</v>
      </c>
      <c r="L62" s="52">
        <v>224</v>
      </c>
      <c r="M62" s="52">
        <v>26460</v>
      </c>
      <c r="N62" s="52">
        <v>83</v>
      </c>
      <c r="O62" s="52">
        <v>880</v>
      </c>
      <c r="P62" s="52">
        <v>3826</v>
      </c>
      <c r="Q62" s="52">
        <v>760</v>
      </c>
      <c r="R62" s="49">
        <v>0</v>
      </c>
      <c r="S62" s="49">
        <v>32233</v>
      </c>
      <c r="T62" s="52">
        <v>348</v>
      </c>
      <c r="U62" s="52">
        <v>22490</v>
      </c>
      <c r="V62" s="52">
        <v>9395</v>
      </c>
      <c r="W62" s="52">
        <v>15894</v>
      </c>
      <c r="X62" s="52">
        <v>534648</v>
      </c>
      <c r="Y62" s="52">
        <v>320716</v>
      </c>
      <c r="Z62" s="52">
        <v>204831</v>
      </c>
      <c r="AA62" s="16"/>
    </row>
    <row r="63" spans="1:27" ht="18" customHeight="1">
      <c r="A63" s="51" t="s">
        <v>95</v>
      </c>
      <c r="B63" s="52">
        <v>21744</v>
      </c>
      <c r="C63" s="49">
        <v>21744</v>
      </c>
      <c r="D63" s="52">
        <v>7397</v>
      </c>
      <c r="E63" s="52">
        <v>14347</v>
      </c>
      <c r="F63" s="52">
        <v>21540</v>
      </c>
      <c r="G63" s="52">
        <v>14</v>
      </c>
      <c r="H63" s="52">
        <v>204</v>
      </c>
      <c r="I63" s="49">
        <v>0</v>
      </c>
      <c r="J63" s="49">
        <v>0</v>
      </c>
      <c r="K63" s="49">
        <v>0</v>
      </c>
      <c r="L63" s="49">
        <v>0</v>
      </c>
      <c r="M63" s="52">
        <v>6710</v>
      </c>
      <c r="N63" s="52">
        <v>687</v>
      </c>
      <c r="O63" s="52">
        <v>2025</v>
      </c>
      <c r="P63" s="52">
        <v>11844</v>
      </c>
      <c r="Q63" s="52">
        <v>478</v>
      </c>
      <c r="R63" s="49">
        <v>0</v>
      </c>
      <c r="S63" s="49">
        <v>21744</v>
      </c>
      <c r="T63" s="52">
        <v>42</v>
      </c>
      <c r="U63" s="52">
        <v>5176</v>
      </c>
      <c r="V63" s="52">
        <v>16526</v>
      </c>
      <c r="W63" s="52">
        <v>3387</v>
      </c>
      <c r="X63" s="52">
        <v>286290</v>
      </c>
      <c r="Y63" s="52">
        <v>161649</v>
      </c>
      <c r="Z63" s="52">
        <v>113075</v>
      </c>
      <c r="AA63" s="16"/>
    </row>
    <row r="64" spans="1:27" ht="18" customHeight="1">
      <c r="A64" s="51" t="s">
        <v>96</v>
      </c>
      <c r="B64" s="52">
        <v>12174</v>
      </c>
      <c r="C64" s="49">
        <v>12174</v>
      </c>
      <c r="D64" s="52">
        <v>5991</v>
      </c>
      <c r="E64" s="52">
        <v>6183</v>
      </c>
      <c r="F64" s="52">
        <v>12110</v>
      </c>
      <c r="G64" s="52">
        <v>10</v>
      </c>
      <c r="H64" s="52">
        <v>64</v>
      </c>
      <c r="I64" s="49">
        <v>0</v>
      </c>
      <c r="J64" s="49">
        <v>0</v>
      </c>
      <c r="K64" s="49">
        <v>0</v>
      </c>
      <c r="L64" s="49">
        <v>0</v>
      </c>
      <c r="M64" s="52">
        <v>5786</v>
      </c>
      <c r="N64" s="49">
        <v>205</v>
      </c>
      <c r="O64" s="52">
        <v>440</v>
      </c>
      <c r="P64" s="52">
        <v>4317</v>
      </c>
      <c r="Q64" s="52">
        <v>1426</v>
      </c>
      <c r="R64" s="49">
        <v>0</v>
      </c>
      <c r="S64" s="49">
        <v>12174</v>
      </c>
      <c r="T64" s="52">
        <v>24</v>
      </c>
      <c r="U64" s="52">
        <v>5712</v>
      </c>
      <c r="V64" s="52">
        <v>6438</v>
      </c>
      <c r="W64" s="52">
        <v>882</v>
      </c>
      <c r="X64" s="52">
        <v>144418</v>
      </c>
      <c r="Y64" s="52">
        <v>82427</v>
      </c>
      <c r="Z64" s="52">
        <v>64758</v>
      </c>
      <c r="AA64" s="16"/>
    </row>
    <row r="65" spans="1:27" ht="18" customHeight="1">
      <c r="A65" s="51" t="s">
        <v>97</v>
      </c>
      <c r="B65" s="52">
        <v>15851</v>
      </c>
      <c r="C65" s="49">
        <v>15289</v>
      </c>
      <c r="D65" s="52">
        <v>9386</v>
      </c>
      <c r="E65" s="52">
        <v>5903</v>
      </c>
      <c r="F65" s="52">
        <v>15135</v>
      </c>
      <c r="G65" s="52">
        <v>12</v>
      </c>
      <c r="H65" s="52">
        <v>154</v>
      </c>
      <c r="I65" s="49">
        <v>0</v>
      </c>
      <c r="J65" s="49">
        <v>0</v>
      </c>
      <c r="K65" s="49">
        <v>0</v>
      </c>
      <c r="L65" s="52">
        <v>84</v>
      </c>
      <c r="M65" s="52">
        <v>8715</v>
      </c>
      <c r="N65" s="52">
        <v>587</v>
      </c>
      <c r="O65" s="52">
        <v>243</v>
      </c>
      <c r="P65" s="52">
        <v>5029</v>
      </c>
      <c r="Q65" s="52">
        <v>631</v>
      </c>
      <c r="R65" s="49">
        <v>0</v>
      </c>
      <c r="S65" s="49">
        <v>15289</v>
      </c>
      <c r="T65" s="52">
        <v>35</v>
      </c>
      <c r="U65" s="52">
        <v>7446</v>
      </c>
      <c r="V65" s="52">
        <v>7808</v>
      </c>
      <c r="W65" s="52">
        <v>1301</v>
      </c>
      <c r="X65" s="52">
        <v>217804</v>
      </c>
      <c r="Y65" s="52">
        <v>122053</v>
      </c>
      <c r="Z65" s="52">
        <v>88041</v>
      </c>
      <c r="AA65" s="16"/>
    </row>
    <row r="66" spans="1:27" ht="18" customHeight="1">
      <c r="A66" s="54" t="s">
        <v>98</v>
      </c>
      <c r="B66" s="55">
        <v>31704</v>
      </c>
      <c r="C66" s="55">
        <v>31704</v>
      </c>
      <c r="D66" s="55">
        <v>17626</v>
      </c>
      <c r="E66" s="55">
        <v>14078</v>
      </c>
      <c r="F66" s="55">
        <v>31363</v>
      </c>
      <c r="G66" s="55">
        <v>34</v>
      </c>
      <c r="H66" s="55">
        <v>341</v>
      </c>
      <c r="I66" s="55">
        <v>0</v>
      </c>
      <c r="J66" s="55">
        <v>0</v>
      </c>
      <c r="K66" s="55">
        <v>0</v>
      </c>
      <c r="L66" s="55">
        <v>0</v>
      </c>
      <c r="M66" s="55">
        <v>13898</v>
      </c>
      <c r="N66" s="55">
        <v>3728</v>
      </c>
      <c r="O66" s="55">
        <v>1675</v>
      </c>
      <c r="P66" s="55">
        <v>10631</v>
      </c>
      <c r="Q66" s="55">
        <v>1772</v>
      </c>
      <c r="R66" s="55">
        <v>0</v>
      </c>
      <c r="S66" s="56">
        <v>31704</v>
      </c>
      <c r="T66" s="55">
        <v>57</v>
      </c>
      <c r="U66" s="55">
        <v>14444</v>
      </c>
      <c r="V66" s="55">
        <v>17203</v>
      </c>
      <c r="W66" s="55">
        <v>4159</v>
      </c>
      <c r="X66" s="55">
        <v>397671</v>
      </c>
      <c r="Y66" s="55">
        <v>231879</v>
      </c>
      <c r="Z66" s="55">
        <v>168961</v>
      </c>
      <c r="AA66" s="16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printOptions horizontalCentered="1"/>
  <pageMargins left="0.3937007874015748" right="0.3937007874015748" top="0.5905511811023623" bottom="0.22" header="0.5118110236220472" footer="0.22"/>
  <pageSetup fitToWidth="2" horizontalDpi="600" verticalDpi="600" orientation="portrait" paperSize="9" scale="74" r:id="rId1"/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2014-03-10T00:06:36Z</cp:lastPrinted>
  <dcterms:created xsi:type="dcterms:W3CDTF">2005-11-29T03:40:01Z</dcterms:created>
  <dcterms:modified xsi:type="dcterms:W3CDTF">2014-10-22T05:42:55Z</dcterms:modified>
  <cp:category/>
  <cp:version/>
  <cp:contentType/>
  <cp:contentStatus/>
</cp:coreProperties>
</file>