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08-09" sheetId="1" r:id="rId1"/>
  </sheets>
  <definedNames>
    <definedName name="DATA" localSheetId="0">'08-09'!$B$10:$G$34</definedName>
    <definedName name="K_Top1" localSheetId="0">'08-09'!$B$10</definedName>
    <definedName name="Last1" localSheetId="0">'08-09'!$G$10</definedName>
    <definedName name="_xlnm.Print_Area" localSheetId="0">'08-09'!$A$1:$G$65</definedName>
    <definedName name="SIKI1" localSheetId="0">'08-09'!#REF!</definedName>
    <definedName name="Tag1" localSheetId="0">'08-09'!#REF!</definedName>
    <definedName name="Tag2" localSheetId="0">'08-09'!$A$11</definedName>
    <definedName name="Top1" localSheetId="0">'08-09'!$A$6</definedName>
  </definedNames>
  <calcPr fullCalcOnLoad="1"/>
</workbook>
</file>

<file path=xl/sharedStrings.xml><?xml version="1.0" encoding="utf-8"?>
<sst xmlns="http://schemas.openxmlformats.org/spreadsheetml/2006/main" count="48" uniqueCount="45">
  <si>
    <t>（単位　所・人・万円）</t>
  </si>
  <si>
    <t>県統計調査課</t>
  </si>
  <si>
    <t>年・産業</t>
  </si>
  <si>
    <t>事業所数</t>
  </si>
  <si>
    <t>従 業 者 数</t>
  </si>
  <si>
    <t>製 造 品</t>
  </si>
  <si>
    <t>付加価値額</t>
  </si>
  <si>
    <t>総数</t>
  </si>
  <si>
    <t>男</t>
  </si>
  <si>
    <t>女</t>
  </si>
  <si>
    <t>出荷額等</t>
  </si>
  <si>
    <t>２）付加価値額については、従業者数２９人以下の事業所は、粗付加価値額である。</t>
  </si>
  <si>
    <t>０９　食　料　品　製　造　業</t>
  </si>
  <si>
    <t>１０　飲料・たばこ・飼料製造業</t>
  </si>
  <si>
    <t>１１　繊　維　工　業</t>
  </si>
  <si>
    <t>１２　木材・木製品製造業（家具を除く）</t>
  </si>
  <si>
    <t>１３　家具・装備品製造業</t>
  </si>
  <si>
    <t>１４　パルプ・紙・紙加工品製造業</t>
  </si>
  <si>
    <t>１５　印刷・同関連業</t>
  </si>
  <si>
    <t>１６　化　学　工　業</t>
  </si>
  <si>
    <t>１７　石油製品・石炭製品製造業</t>
  </si>
  <si>
    <t>１８　プラスチック製品製造業</t>
  </si>
  <si>
    <t>１９　ゴム製品製造業</t>
  </si>
  <si>
    <t>２０　なめし革・同製品・毛皮製造業</t>
  </si>
  <si>
    <t>２１　窯業・土石製品製造業</t>
  </si>
  <si>
    <t>２２　鉄　　鋼　　業</t>
  </si>
  <si>
    <t>２３　非鉄金属製造業</t>
  </si>
  <si>
    <t>２４　金属製品製造業</t>
  </si>
  <si>
    <t>２５　はん用機械器具製造業</t>
  </si>
  <si>
    <t>２６　生産用機械器具製造業</t>
  </si>
  <si>
    <t>２７　業務用機械器具製造業</t>
  </si>
  <si>
    <t>２９　電気機械器具製造業</t>
  </si>
  <si>
    <t>３０　情報通信機械器具製造業</t>
  </si>
  <si>
    <t>３１　輸送用機械器具製造業</t>
  </si>
  <si>
    <t>３２　その他の製造業</t>
  </si>
  <si>
    <t>　　２１　</t>
  </si>
  <si>
    <r>
      <t>２８　</t>
    </r>
    <r>
      <rPr>
        <sz val="8"/>
        <rFont val="ＭＳ 明朝"/>
        <family val="1"/>
      </rPr>
      <t>電子部品・デバイス・電子回路製造業</t>
    </r>
  </si>
  <si>
    <t>８－９　製造業の産業別事業所数・従業者数及び製造品出荷額等（平成２０～平成２４年）</t>
  </si>
  <si>
    <t>平成２０年</t>
  </si>
  <si>
    <t>　　２２　</t>
  </si>
  <si>
    <t>　　２３　</t>
  </si>
  <si>
    <t>　　２４　</t>
  </si>
  <si>
    <t>x</t>
  </si>
  <si>
    <t>　　Ｈ２３のみ平成２４年２月１日現在）。</t>
  </si>
  <si>
    <t>１）「工業統計調査」の結果である（Ｈ２３のみ「経済センサス－活動調査」）。ただし、従業者数４人以上の事業所分（各年１２月末日現在、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</si>
</sst>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0">
    <xf numFmtId="178" fontId="0" fillId="0" borderId="0" xfId="0" applyAlignment="1">
      <alignment/>
    </xf>
    <xf numFmtId="38" fontId="10" fillId="0" borderId="0" xfId="49" applyFont="1" applyFill="1" applyAlignment="1">
      <alignment vertical="center"/>
    </xf>
    <xf numFmtId="0" fontId="10" fillId="0" borderId="0" xfId="61" applyFont="1" applyFill="1" applyBorder="1" applyAlignment="1" quotePrefix="1">
      <alignment horizontal="left" vertical="center"/>
      <protection/>
    </xf>
    <xf numFmtId="38" fontId="11" fillId="0" borderId="0" xfId="49" applyFont="1" applyFill="1" applyAlignment="1">
      <alignment vertical="center"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Border="1" applyAlignment="1" applyProtection="1" quotePrefix="1">
      <alignment horizontal="left" vertical="center"/>
      <protection/>
    </xf>
    <xf numFmtId="38" fontId="12" fillId="0" borderId="0" xfId="49" applyFont="1" applyFill="1" applyBorder="1" applyAlignment="1">
      <alignment vertical="center"/>
    </xf>
    <xf numFmtId="38" fontId="12" fillId="0" borderId="10" xfId="49" applyFont="1" applyFill="1" applyBorder="1" applyAlignment="1" applyProtection="1">
      <alignment vertical="center"/>
      <protection/>
    </xf>
    <xf numFmtId="38" fontId="12" fillId="0" borderId="10" xfId="49" applyFont="1" applyFill="1" applyBorder="1" applyAlignment="1" applyProtection="1">
      <alignment horizontal="right" vertical="center"/>
      <protection/>
    </xf>
    <xf numFmtId="38" fontId="12" fillId="0" borderId="11" xfId="49" applyFont="1" applyFill="1" applyBorder="1" applyAlignment="1" applyProtection="1">
      <alignment horizontal="center" vertical="center"/>
      <protection/>
    </xf>
    <xf numFmtId="38" fontId="12" fillId="0" borderId="12" xfId="49" applyFont="1" applyFill="1" applyBorder="1" applyAlignment="1" applyProtection="1">
      <alignment horizontal="center" vertical="center"/>
      <protection/>
    </xf>
    <xf numFmtId="38" fontId="12" fillId="0" borderId="13" xfId="49" applyFont="1" applyFill="1" applyBorder="1" applyAlignment="1" applyProtection="1" quotePrefix="1">
      <alignment horizontal="centerContinuous" vertical="center"/>
      <protection/>
    </xf>
    <xf numFmtId="38" fontId="12" fillId="0" borderId="14" xfId="49" applyFont="1" applyFill="1" applyBorder="1" applyAlignment="1">
      <alignment horizontal="centerContinuous" vertical="center"/>
    </xf>
    <xf numFmtId="38" fontId="12" fillId="0" borderId="15" xfId="49" applyFont="1" applyFill="1" applyBorder="1" applyAlignment="1">
      <alignment horizontal="centerContinuous" vertical="center"/>
    </xf>
    <xf numFmtId="38" fontId="12" fillId="0" borderId="16" xfId="49" applyFont="1" applyFill="1" applyBorder="1" applyAlignment="1" applyProtection="1">
      <alignment horizontal="center" vertical="center"/>
      <protection/>
    </xf>
    <xf numFmtId="38" fontId="12" fillId="0" borderId="17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19" xfId="49" applyFont="1" applyFill="1" applyBorder="1" applyAlignment="1" applyProtection="1">
      <alignment horizontal="center" vertical="center"/>
      <protection/>
    </xf>
    <xf numFmtId="38" fontId="12" fillId="0" borderId="18" xfId="49" applyFont="1" applyFill="1" applyBorder="1" applyAlignment="1" applyProtection="1">
      <alignment horizontal="center" vertical="center"/>
      <protection/>
    </xf>
    <xf numFmtId="38" fontId="12" fillId="0" borderId="20" xfId="49" applyFont="1" applyFill="1" applyBorder="1" applyAlignment="1">
      <alignment vertical="center"/>
    </xf>
    <xf numFmtId="38" fontId="12" fillId="0" borderId="11" xfId="49" applyFont="1" applyFill="1" applyBorder="1" applyAlignment="1" applyProtection="1" quotePrefix="1">
      <alignment horizontal="center" vertical="center"/>
      <protection/>
    </xf>
    <xf numFmtId="38" fontId="12" fillId="0" borderId="21" xfId="49" applyFont="1" applyFill="1" applyBorder="1" applyAlignment="1" applyProtection="1" quotePrefix="1">
      <alignment horizontal="center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 shrinkToFit="1"/>
      <protection/>
    </xf>
    <xf numFmtId="0" fontId="12" fillId="0" borderId="10" xfId="61" applyFont="1" applyFill="1" applyBorder="1" applyAlignment="1" applyProtection="1" quotePrefix="1">
      <alignment horizontal="left" vertical="center"/>
      <protection/>
    </xf>
    <xf numFmtId="38" fontId="13" fillId="0" borderId="21" xfId="49" applyFont="1" applyFill="1" applyBorder="1" applyAlignment="1" applyProtection="1" quotePrefix="1">
      <alignment horizontal="center" vertical="center"/>
      <protection/>
    </xf>
    <xf numFmtId="0" fontId="12" fillId="0" borderId="0" xfId="61" applyFont="1" applyFill="1" applyBorder="1" applyAlignment="1" quotePrefix="1">
      <alignment horizontal="left" vertical="center" shrinkToFit="1"/>
      <protection/>
    </xf>
    <xf numFmtId="203" fontId="51" fillId="0" borderId="0" xfId="49" applyNumberFormat="1" applyFont="1" applyFill="1" applyBorder="1" applyAlignment="1" applyProtection="1">
      <alignment vertical="center"/>
      <protection/>
    </xf>
    <xf numFmtId="203" fontId="51" fillId="0" borderId="0" xfId="49" applyNumberFormat="1" applyFont="1" applyFill="1" applyBorder="1" applyAlignment="1" applyProtection="1">
      <alignment horizontal="right" vertical="center"/>
      <protection/>
    </xf>
    <xf numFmtId="203" fontId="51" fillId="0" borderId="10" xfId="49" applyNumberFormat="1" applyFont="1" applyFill="1" applyBorder="1" applyAlignment="1" applyProtection="1">
      <alignment horizontal="right" vertical="center"/>
      <protection/>
    </xf>
    <xf numFmtId="38" fontId="51" fillId="0" borderId="22" xfId="0" applyNumberFormat="1" applyFont="1" applyFill="1" applyBorder="1" applyAlignment="1" quotePrefix="1">
      <alignment horizontal="right"/>
    </xf>
    <xf numFmtId="38" fontId="51" fillId="0" borderId="0" xfId="0" applyNumberFormat="1" applyFont="1" applyFill="1" applyBorder="1" applyAlignment="1" quotePrefix="1">
      <alignment horizontal="right"/>
    </xf>
    <xf numFmtId="38" fontId="51" fillId="0" borderId="22" xfId="0" applyNumberFormat="1" applyFont="1" applyFill="1" applyBorder="1" applyAlignment="1">
      <alignment horizontal="right"/>
    </xf>
    <xf numFmtId="38" fontId="51" fillId="0" borderId="0" xfId="0" applyNumberFormat="1" applyFont="1" applyFill="1" applyBorder="1" applyAlignment="1">
      <alignment horizontal="right"/>
    </xf>
    <xf numFmtId="38" fontId="51" fillId="0" borderId="20" xfId="0" applyNumberFormat="1" applyFont="1" applyFill="1" applyBorder="1" applyAlignment="1">
      <alignment horizontal="right"/>
    </xf>
    <xf numFmtId="38" fontId="51" fillId="0" borderId="10" xfId="0" applyNumberFormat="1" applyFont="1" applyFill="1" applyBorder="1" applyAlignment="1">
      <alignment horizontal="right"/>
    </xf>
    <xf numFmtId="38" fontId="52" fillId="0" borderId="22" xfId="0" applyNumberFormat="1" applyFont="1" applyFill="1" applyBorder="1" applyAlignment="1" quotePrefix="1">
      <alignment horizontal="right"/>
    </xf>
    <xf numFmtId="38" fontId="52" fillId="0" borderId="0" xfId="0" applyNumberFormat="1" applyFont="1" applyFill="1" applyBorder="1" applyAlignment="1" quotePrefix="1">
      <alignment horizontal="right"/>
    </xf>
    <xf numFmtId="38" fontId="53" fillId="0" borderId="0" xfId="49" applyFont="1" applyFill="1" applyAlignment="1">
      <alignment horizontal="left" vertical="center"/>
    </xf>
    <xf numFmtId="0" fontId="11" fillId="0" borderId="23" xfId="61" applyFont="1" applyFill="1" applyBorder="1" applyAlignment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1" width="32.69921875" style="1" customWidth="1"/>
    <col min="2" max="5" width="8.09765625" style="1" customWidth="1"/>
    <col min="6" max="7" width="12.09765625" style="1" customWidth="1"/>
    <col min="8" max="16384" width="10.59765625" style="1" customWidth="1"/>
  </cols>
  <sheetData>
    <row r="1" ht="19.5" customHeight="1">
      <c r="A1" s="38" t="s">
        <v>37</v>
      </c>
    </row>
    <row r="2" ht="12.75" customHeight="1">
      <c r="A2" s="2"/>
    </row>
    <row r="3" spans="1:7" ht="12.75" customHeight="1">
      <c r="A3" s="5" t="s">
        <v>0</v>
      </c>
      <c r="B3" s="6"/>
      <c r="C3" s="6"/>
      <c r="D3" s="6"/>
      <c r="E3" s="6"/>
      <c r="F3" s="7"/>
      <c r="G3" s="8" t="s">
        <v>1</v>
      </c>
    </row>
    <row r="4" spans="1:7" ht="12.75" customHeight="1">
      <c r="A4" s="9" t="s">
        <v>2</v>
      </c>
      <c r="B4" s="10" t="s">
        <v>3</v>
      </c>
      <c r="C4" s="11" t="s">
        <v>4</v>
      </c>
      <c r="D4" s="12"/>
      <c r="E4" s="13"/>
      <c r="F4" s="10" t="s">
        <v>5</v>
      </c>
      <c r="G4" s="14" t="s">
        <v>6</v>
      </c>
    </row>
    <row r="5" spans="1:7" ht="12.75" customHeight="1">
      <c r="A5" s="15"/>
      <c r="B5" s="16"/>
      <c r="C5" s="17" t="s">
        <v>7</v>
      </c>
      <c r="D5" s="17" t="s">
        <v>8</v>
      </c>
      <c r="E5" s="17" t="s">
        <v>9</v>
      </c>
      <c r="F5" s="18" t="s">
        <v>10</v>
      </c>
      <c r="G5" s="19"/>
    </row>
    <row r="6" spans="1:7" ht="14.25" customHeight="1">
      <c r="A6" s="20" t="s">
        <v>38</v>
      </c>
      <c r="B6" s="27">
        <v>2569</v>
      </c>
      <c r="C6" s="27">
        <v>99497</v>
      </c>
      <c r="D6" s="27">
        <v>64512</v>
      </c>
      <c r="E6" s="27">
        <v>34985</v>
      </c>
      <c r="F6" s="27">
        <v>283523128</v>
      </c>
      <c r="G6" s="27">
        <v>94458804</v>
      </c>
    </row>
    <row r="7" spans="1:7" ht="14.25" customHeight="1">
      <c r="A7" s="21" t="s">
        <v>35</v>
      </c>
      <c r="B7" s="27">
        <v>2365</v>
      </c>
      <c r="C7" s="27">
        <v>91939</v>
      </c>
      <c r="D7" s="27">
        <v>59827</v>
      </c>
      <c r="E7" s="27">
        <v>32112</v>
      </c>
      <c r="F7" s="27">
        <v>232141464</v>
      </c>
      <c r="G7" s="27">
        <v>75266725</v>
      </c>
    </row>
    <row r="8" spans="1:7" ht="14.25" customHeight="1">
      <c r="A8" s="21" t="s">
        <v>39</v>
      </c>
      <c r="B8" s="28">
        <v>2226</v>
      </c>
      <c r="C8" s="28">
        <v>91960</v>
      </c>
      <c r="D8" s="28">
        <v>60454</v>
      </c>
      <c r="E8" s="28">
        <v>31506</v>
      </c>
      <c r="F8" s="28">
        <v>252093681</v>
      </c>
      <c r="G8" s="28">
        <v>85626627</v>
      </c>
    </row>
    <row r="9" spans="1:7" ht="14.25" customHeight="1">
      <c r="A9" s="21" t="s">
        <v>40</v>
      </c>
      <c r="B9" s="30">
        <v>2275</v>
      </c>
      <c r="C9" s="31">
        <v>90933</v>
      </c>
      <c r="D9" s="31">
        <v>61508</v>
      </c>
      <c r="E9" s="31">
        <v>29425</v>
      </c>
      <c r="F9" s="28">
        <v>255869083</v>
      </c>
      <c r="G9" s="28">
        <v>96909403</v>
      </c>
    </row>
    <row r="10" spans="1:7" ht="14.25" customHeight="1">
      <c r="A10" s="25" t="s">
        <v>41</v>
      </c>
      <c r="B10" s="36">
        <f>SUM(B11:B34)</f>
        <v>2234</v>
      </c>
      <c r="C10" s="37">
        <f>SUM(C11:C34)</f>
        <v>91189</v>
      </c>
      <c r="D10" s="37">
        <f>SUM(D11:D34)</f>
        <v>60726</v>
      </c>
      <c r="E10" s="37">
        <f>SUM(E11:E34)</f>
        <v>30463</v>
      </c>
      <c r="F10" s="37">
        <v>249035386</v>
      </c>
      <c r="G10" s="37">
        <v>90589515</v>
      </c>
    </row>
    <row r="11" spans="1:7" ht="14.25" customHeight="1">
      <c r="A11" s="22" t="s">
        <v>12</v>
      </c>
      <c r="B11" s="32">
        <v>567</v>
      </c>
      <c r="C11" s="33">
        <v>18051</v>
      </c>
      <c r="D11" s="33">
        <v>8091</v>
      </c>
      <c r="E11" s="33">
        <v>9960</v>
      </c>
      <c r="F11" s="28">
        <v>31639584</v>
      </c>
      <c r="G11" s="28">
        <v>10815303</v>
      </c>
    </row>
    <row r="12" spans="1:7" ht="14.25" customHeight="1">
      <c r="A12" s="22" t="s">
        <v>13</v>
      </c>
      <c r="B12" s="32">
        <v>81</v>
      </c>
      <c r="C12" s="33">
        <v>1772</v>
      </c>
      <c r="D12" s="33">
        <v>1214</v>
      </c>
      <c r="E12" s="33">
        <v>558</v>
      </c>
      <c r="F12" s="28">
        <v>12441010</v>
      </c>
      <c r="G12" s="28">
        <v>2470922</v>
      </c>
    </row>
    <row r="13" spans="1:7" ht="14.25" customHeight="1">
      <c r="A13" s="22" t="s">
        <v>14</v>
      </c>
      <c r="B13" s="32">
        <v>152</v>
      </c>
      <c r="C13" s="33">
        <v>4170</v>
      </c>
      <c r="D13" s="33">
        <v>1011</v>
      </c>
      <c r="E13" s="33">
        <v>3159</v>
      </c>
      <c r="F13" s="28">
        <v>2963793</v>
      </c>
      <c r="G13" s="28">
        <v>1376405</v>
      </c>
    </row>
    <row r="14" spans="1:7" ht="14.25" customHeight="1">
      <c r="A14" s="23" t="s">
        <v>15</v>
      </c>
      <c r="B14" s="32">
        <v>154</v>
      </c>
      <c r="C14" s="33">
        <v>2051</v>
      </c>
      <c r="D14" s="33">
        <v>1658</v>
      </c>
      <c r="E14" s="33">
        <v>393</v>
      </c>
      <c r="F14" s="28">
        <v>3542092</v>
      </c>
      <c r="G14" s="28">
        <v>1141336</v>
      </c>
    </row>
    <row r="15" spans="1:7" ht="14.25" customHeight="1">
      <c r="A15" s="22" t="s">
        <v>16</v>
      </c>
      <c r="B15" s="32">
        <v>60</v>
      </c>
      <c r="C15" s="33">
        <v>796</v>
      </c>
      <c r="D15" s="33">
        <v>640</v>
      </c>
      <c r="E15" s="33">
        <v>156</v>
      </c>
      <c r="F15" s="28">
        <v>874864</v>
      </c>
      <c r="G15" s="28">
        <v>358042</v>
      </c>
    </row>
    <row r="16" spans="1:7" ht="14.25" customHeight="1">
      <c r="A16" s="22" t="s">
        <v>17</v>
      </c>
      <c r="B16" s="32">
        <v>32</v>
      </c>
      <c r="C16" s="33">
        <v>1275</v>
      </c>
      <c r="D16" s="33">
        <v>979</v>
      </c>
      <c r="E16" s="33">
        <v>296</v>
      </c>
      <c r="F16" s="28">
        <v>8420480</v>
      </c>
      <c r="G16" s="28">
        <v>3168852</v>
      </c>
    </row>
    <row r="17" spans="1:7" ht="14.25" customHeight="1">
      <c r="A17" s="22" t="s">
        <v>18</v>
      </c>
      <c r="B17" s="32">
        <v>119</v>
      </c>
      <c r="C17" s="33">
        <v>3263</v>
      </c>
      <c r="D17" s="33">
        <v>2214</v>
      </c>
      <c r="E17" s="33">
        <v>1049</v>
      </c>
      <c r="F17" s="28">
        <v>6602730</v>
      </c>
      <c r="G17" s="28">
        <v>3107232</v>
      </c>
    </row>
    <row r="18" spans="1:7" ht="14.25" customHeight="1">
      <c r="A18" s="22" t="s">
        <v>19</v>
      </c>
      <c r="B18" s="32">
        <v>44</v>
      </c>
      <c r="C18" s="33">
        <v>4389</v>
      </c>
      <c r="D18" s="33">
        <v>2492</v>
      </c>
      <c r="E18" s="33">
        <v>1897</v>
      </c>
      <c r="F18" s="28">
        <v>15271918</v>
      </c>
      <c r="G18" s="28">
        <v>6723108</v>
      </c>
    </row>
    <row r="19" spans="1:7" ht="14.25" customHeight="1">
      <c r="A19" s="22" t="s">
        <v>20</v>
      </c>
      <c r="B19" s="32">
        <v>18</v>
      </c>
      <c r="C19" s="33">
        <v>163</v>
      </c>
      <c r="D19" s="33">
        <v>135</v>
      </c>
      <c r="E19" s="33">
        <v>28</v>
      </c>
      <c r="F19" s="28">
        <v>1111246</v>
      </c>
      <c r="G19" s="28">
        <v>341066</v>
      </c>
    </row>
    <row r="20" spans="1:7" ht="14.25" customHeight="1">
      <c r="A20" s="22" t="s">
        <v>21</v>
      </c>
      <c r="B20" s="32">
        <v>101</v>
      </c>
      <c r="C20" s="33">
        <v>4835</v>
      </c>
      <c r="D20" s="33">
        <v>3337</v>
      </c>
      <c r="E20" s="33">
        <v>1498</v>
      </c>
      <c r="F20" s="28">
        <v>11128688</v>
      </c>
      <c r="G20" s="28">
        <v>5072009</v>
      </c>
    </row>
    <row r="21" spans="1:7" ht="14.25" customHeight="1">
      <c r="A21" s="22" t="s">
        <v>22</v>
      </c>
      <c r="B21" s="32">
        <v>15</v>
      </c>
      <c r="C21" s="33">
        <v>1900</v>
      </c>
      <c r="D21" s="33">
        <v>1304</v>
      </c>
      <c r="E21" s="33">
        <v>596</v>
      </c>
      <c r="F21" s="28">
        <v>7355504</v>
      </c>
      <c r="G21" s="28">
        <v>968356</v>
      </c>
    </row>
    <row r="22" spans="1:7" ht="14.25" customHeight="1">
      <c r="A22" s="22" t="s">
        <v>23</v>
      </c>
      <c r="B22" s="32">
        <v>2</v>
      </c>
      <c r="C22" s="33">
        <v>43</v>
      </c>
      <c r="D22" s="33">
        <v>12</v>
      </c>
      <c r="E22" s="33">
        <v>31</v>
      </c>
      <c r="F22" s="28" t="s">
        <v>42</v>
      </c>
      <c r="G22" s="28" t="s">
        <v>42</v>
      </c>
    </row>
    <row r="23" spans="1:7" ht="14.25" customHeight="1">
      <c r="A23" s="23" t="s">
        <v>24</v>
      </c>
      <c r="B23" s="32">
        <v>164</v>
      </c>
      <c r="C23" s="33">
        <v>3070</v>
      </c>
      <c r="D23" s="33">
        <v>2630</v>
      </c>
      <c r="E23" s="33">
        <v>440</v>
      </c>
      <c r="F23" s="28">
        <v>5953958</v>
      </c>
      <c r="G23" s="28">
        <v>2703173</v>
      </c>
    </row>
    <row r="24" spans="1:7" ht="14.25" customHeight="1">
      <c r="A24" s="22" t="s">
        <v>25</v>
      </c>
      <c r="B24" s="32">
        <v>25</v>
      </c>
      <c r="C24" s="33">
        <v>957</v>
      </c>
      <c r="D24" s="33">
        <v>834</v>
      </c>
      <c r="E24" s="33">
        <v>123</v>
      </c>
      <c r="F24" s="28">
        <v>4688079</v>
      </c>
      <c r="G24" s="28">
        <v>1176964</v>
      </c>
    </row>
    <row r="25" spans="1:7" ht="14.25" customHeight="1">
      <c r="A25" s="22" t="s">
        <v>26</v>
      </c>
      <c r="B25" s="32">
        <v>17</v>
      </c>
      <c r="C25" s="33">
        <v>1306</v>
      </c>
      <c r="D25" s="33">
        <v>1067</v>
      </c>
      <c r="E25" s="33">
        <v>239</v>
      </c>
      <c r="F25" s="28">
        <v>3843876</v>
      </c>
      <c r="G25" s="28">
        <v>1354873</v>
      </c>
    </row>
    <row r="26" spans="1:7" ht="14.25" customHeight="1">
      <c r="A26" s="22" t="s">
        <v>27</v>
      </c>
      <c r="B26" s="32">
        <v>202</v>
      </c>
      <c r="C26" s="33">
        <v>6632</v>
      </c>
      <c r="D26" s="33">
        <v>5281</v>
      </c>
      <c r="E26" s="33">
        <v>1351</v>
      </c>
      <c r="F26" s="28">
        <v>14054174</v>
      </c>
      <c r="G26" s="28">
        <v>5919222</v>
      </c>
    </row>
    <row r="27" spans="1:7" ht="14.25" customHeight="1">
      <c r="A27" s="22" t="s">
        <v>28</v>
      </c>
      <c r="B27" s="32">
        <v>28</v>
      </c>
      <c r="C27" s="33">
        <v>567</v>
      </c>
      <c r="D27" s="33">
        <v>439</v>
      </c>
      <c r="E27" s="33">
        <v>128</v>
      </c>
      <c r="F27" s="28">
        <v>822518</v>
      </c>
      <c r="G27" s="28">
        <v>352356</v>
      </c>
    </row>
    <row r="28" spans="1:7" ht="14.25" customHeight="1">
      <c r="A28" s="22" t="s">
        <v>29</v>
      </c>
      <c r="B28" s="32">
        <v>148</v>
      </c>
      <c r="C28" s="33">
        <v>8844</v>
      </c>
      <c r="D28" s="33">
        <v>7140</v>
      </c>
      <c r="E28" s="33">
        <v>1704</v>
      </c>
      <c r="F28" s="28">
        <v>23905023</v>
      </c>
      <c r="G28" s="28">
        <v>8877022</v>
      </c>
    </row>
    <row r="29" spans="1:7" ht="14.25" customHeight="1">
      <c r="A29" s="22" t="s">
        <v>30</v>
      </c>
      <c r="B29" s="32">
        <v>15</v>
      </c>
      <c r="C29" s="33">
        <v>450</v>
      </c>
      <c r="D29" s="33">
        <v>254</v>
      </c>
      <c r="E29" s="33">
        <v>196</v>
      </c>
      <c r="F29" s="28">
        <v>404283</v>
      </c>
      <c r="G29" s="28">
        <v>214260</v>
      </c>
    </row>
    <row r="30" spans="1:7" ht="14.25" customHeight="1">
      <c r="A30" s="22" t="s">
        <v>36</v>
      </c>
      <c r="B30" s="32">
        <v>48</v>
      </c>
      <c r="C30" s="33">
        <v>10827</v>
      </c>
      <c r="D30" s="33">
        <v>7868</v>
      </c>
      <c r="E30" s="33">
        <v>2959</v>
      </c>
      <c r="F30" s="28">
        <v>46094915</v>
      </c>
      <c r="G30" s="28">
        <v>20715578</v>
      </c>
    </row>
    <row r="31" spans="1:7" ht="14.25" customHeight="1">
      <c r="A31" s="22" t="s">
        <v>31</v>
      </c>
      <c r="B31" s="32">
        <v>61</v>
      </c>
      <c r="C31" s="33">
        <v>3927</v>
      </c>
      <c r="D31" s="33">
        <v>2368</v>
      </c>
      <c r="E31" s="33">
        <v>1559</v>
      </c>
      <c r="F31" s="28">
        <v>8417683</v>
      </c>
      <c r="G31" s="28">
        <v>3317838</v>
      </c>
    </row>
    <row r="32" spans="1:7" ht="14.25" customHeight="1">
      <c r="A32" s="22" t="s">
        <v>32</v>
      </c>
      <c r="B32" s="32">
        <v>8</v>
      </c>
      <c r="C32" s="33">
        <v>994</v>
      </c>
      <c r="D32" s="33">
        <v>730</v>
      </c>
      <c r="E32" s="33">
        <v>264</v>
      </c>
      <c r="F32" s="28" t="s">
        <v>42</v>
      </c>
      <c r="G32" s="28" t="s">
        <v>42</v>
      </c>
    </row>
    <row r="33" spans="1:7" ht="14.25" customHeight="1">
      <c r="A33" s="22" t="s">
        <v>33</v>
      </c>
      <c r="B33" s="32">
        <v>102</v>
      </c>
      <c r="C33" s="33">
        <v>9808</v>
      </c>
      <c r="D33" s="33">
        <v>8434</v>
      </c>
      <c r="E33" s="33">
        <v>1374</v>
      </c>
      <c r="F33" s="28">
        <v>34667707</v>
      </c>
      <c r="G33" s="28">
        <v>9236326</v>
      </c>
    </row>
    <row r="34" spans="1:7" ht="14.25" customHeight="1">
      <c r="A34" s="24" t="s">
        <v>34</v>
      </c>
      <c r="B34" s="34">
        <v>71</v>
      </c>
      <c r="C34" s="35">
        <v>1099</v>
      </c>
      <c r="D34" s="35">
        <v>594</v>
      </c>
      <c r="E34" s="35">
        <v>505</v>
      </c>
      <c r="F34" s="29">
        <v>1011370</v>
      </c>
      <c r="G34" s="29">
        <v>546730</v>
      </c>
    </row>
    <row r="35" spans="1:7" ht="11.25">
      <c r="A35" s="39" t="s">
        <v>44</v>
      </c>
      <c r="B35" s="39"/>
      <c r="C35" s="39"/>
      <c r="D35" s="39"/>
      <c r="E35" s="39"/>
      <c r="F35" s="39"/>
      <c r="G35" s="39"/>
    </row>
    <row r="36" spans="1:7" ht="12">
      <c r="A36" s="26" t="s">
        <v>43</v>
      </c>
      <c r="B36" s="26"/>
      <c r="C36" s="26"/>
      <c r="D36" s="26"/>
      <c r="E36" s="26"/>
      <c r="F36" s="26"/>
      <c r="G36" s="26"/>
    </row>
    <row r="37" spans="1:7" ht="11.25">
      <c r="A37" s="4" t="s">
        <v>11</v>
      </c>
      <c r="B37" s="3"/>
      <c r="C37" s="3"/>
      <c r="D37" s="3"/>
      <c r="E37" s="3"/>
      <c r="F37" s="3"/>
      <c r="G37" s="3"/>
    </row>
    <row r="38" spans="1:7" ht="19.5" customHeight="1">
      <c r="A38" s="4"/>
      <c r="B38" s="3"/>
      <c r="C38" s="3"/>
      <c r="D38" s="3"/>
      <c r="E38" s="3"/>
      <c r="F38" s="3"/>
      <c r="G38" s="3"/>
    </row>
    <row r="39" spans="1:7" ht="11.25">
      <c r="A39" s="3"/>
      <c r="B39" s="3"/>
      <c r="C39" s="3"/>
      <c r="D39" s="3"/>
      <c r="E39" s="3"/>
      <c r="F39" s="3"/>
      <c r="G39" s="3"/>
    </row>
  </sheetData>
  <sheetProtection/>
  <mergeCells count="1">
    <mergeCell ref="A35:G35"/>
  </mergeCells>
  <printOptions horizontalCentered="1"/>
  <pageMargins left="0.3937007874015748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2014-12-09T01:14:37Z</cp:lastPrinted>
  <dcterms:created xsi:type="dcterms:W3CDTF">2008-01-15T06:31:26Z</dcterms:created>
  <dcterms:modified xsi:type="dcterms:W3CDTF">2015-01-30T05:33:13Z</dcterms:modified>
  <cp:category/>
  <cp:version/>
  <cp:contentType/>
  <cp:contentStatus/>
</cp:coreProperties>
</file>