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10" windowHeight="11640" tabRatio="791" activeTab="0"/>
  </bookViews>
  <sheets>
    <sheet name="7-5" sheetId="1" r:id="rId1"/>
  </sheets>
  <definedNames>
    <definedName name="DATA" localSheetId="0">'7-5'!$F$5:$F$40,'7-5'!#REF!</definedName>
    <definedName name="DATA">#REF!</definedName>
    <definedName name="K_Top1">#REF!</definedName>
    <definedName name="Last1" localSheetId="0">'7-5'!$F$40</definedName>
    <definedName name="Last2" localSheetId="0">'7-5'!#REF!</definedName>
    <definedName name="N_DATA" localSheetId="0">'7-5'!$F$5:$F$40</definedName>
    <definedName name="N_DATA2" localSheetId="0">'7-5'!#REF!</definedName>
    <definedName name="_xlnm.Print_Area" localSheetId="0">'7-5'!$A$1:$F$64</definedName>
    <definedName name="Tag1" localSheetId="0">'7-5'!$A$4</definedName>
    <definedName name="Tag2" localSheetId="0">'7-5'!$A$5</definedName>
    <definedName name="Tag3" localSheetId="0">'7-5'!#REF!</definedName>
    <definedName name="Tag4" localSheetId="0">'7-5'!#REF!</definedName>
    <definedName name="Top1" localSheetId="0">'7-5'!$B$4</definedName>
    <definedName name="TOP2" localSheetId="0">'7-5'!#REF!</definedName>
  </definedNames>
  <calcPr fullCalcOnLoad="1"/>
</workbook>
</file>

<file path=xl/sharedStrings.xml><?xml version="1.0" encoding="utf-8"?>
<sst xmlns="http://schemas.openxmlformats.org/spreadsheetml/2006/main" count="88" uniqueCount="70">
  <si>
    <t>-</t>
  </si>
  <si>
    <t>（単位　ｔ）</t>
  </si>
  <si>
    <t>魚　　　種</t>
  </si>
  <si>
    <t>総   数</t>
  </si>
  <si>
    <t xml:space="preserve">い　か　な　ご </t>
  </si>
  <si>
    <t>ふぐ類</t>
  </si>
  <si>
    <t>た　こ　類　</t>
  </si>
  <si>
    <t>う　に　類　</t>
  </si>
  <si>
    <t>その他の水産動物類</t>
  </si>
  <si>
    <t>さ　わ　ら　類　</t>
  </si>
  <si>
    <t>くろまぐろ</t>
  </si>
  <si>
    <t>このしろ</t>
  </si>
  <si>
    <t>県統計調査課</t>
  </si>
  <si>
    <t>あまだい類</t>
  </si>
  <si>
    <t>海藻類</t>
  </si>
  <si>
    <t>かざみ類</t>
  </si>
  <si>
    <t>平成２０年</t>
  </si>
  <si>
    <t>おきあみ類</t>
  </si>
  <si>
    <t xml:space="preserve">かれい類  </t>
  </si>
  <si>
    <t>いさき</t>
  </si>
  <si>
    <t>すずき類　</t>
  </si>
  <si>
    <t>いせえび</t>
  </si>
  <si>
    <t>あわび類</t>
  </si>
  <si>
    <t>さざえ</t>
  </si>
  <si>
    <t>あさり類</t>
  </si>
  <si>
    <t>平成２１年</t>
  </si>
  <si>
    <t>平成２２年</t>
  </si>
  <si>
    <t>X</t>
  </si>
  <si>
    <t>その他の魚類</t>
  </si>
  <si>
    <t>魚   類   計</t>
  </si>
  <si>
    <t>び　ん　な　が</t>
  </si>
  <si>
    <t>め　ば　ち</t>
  </si>
  <si>
    <t>き　は　だ</t>
  </si>
  <si>
    <t>その他まぐろ</t>
  </si>
  <si>
    <t>か　つ　お　</t>
  </si>
  <si>
    <t>そうだかつお類</t>
  </si>
  <si>
    <t>さ　め　類　</t>
  </si>
  <si>
    <t>ま　い　わ　し　</t>
  </si>
  <si>
    <t>うるめいわし</t>
  </si>
  <si>
    <t>かたくちいわし</t>
  </si>
  <si>
    <t>し　ら　す　</t>
  </si>
  <si>
    <t>ま　あ　じ　</t>
  </si>
  <si>
    <t>む　ろ　あ　じ　類</t>
  </si>
  <si>
    <t>さ　ば　類　</t>
  </si>
  <si>
    <t>ぶ　り　類　</t>
  </si>
  <si>
    <t>ひ　ら　め　</t>
  </si>
  <si>
    <t>に　ぎ　す類</t>
  </si>
  <si>
    <t>あなご類</t>
  </si>
  <si>
    <t>た　ち　う　お　</t>
  </si>
  <si>
    <t>ま　だ　い　</t>
  </si>
  <si>
    <t>ちだい・きだい</t>
  </si>
  <si>
    <t>くろだい・へだい</t>
  </si>
  <si>
    <t>か　じ　き　類　</t>
  </si>
  <si>
    <t>くるまえび</t>
  </si>
  <si>
    <t>その他のえび類</t>
  </si>
  <si>
    <t>その他のかに類</t>
  </si>
  <si>
    <t>その他の貝類</t>
  </si>
  <si>
    <t>するめいか</t>
  </si>
  <si>
    <t>その他のいか類</t>
  </si>
  <si>
    <t>えび類計</t>
  </si>
  <si>
    <t>かに類計</t>
  </si>
  <si>
    <t>貝類計</t>
  </si>
  <si>
    <t>いか類計</t>
  </si>
  <si>
    <t>７－５　海面漁業魚種別漁獲量（平成２０～平成２４年）</t>
  </si>
  <si>
    <t>平成２３年</t>
  </si>
  <si>
    <t>平成２４年</t>
  </si>
  <si>
    <t>平成２４年</t>
  </si>
  <si>
    <t>-</t>
  </si>
  <si>
    <t>X</t>
  </si>
  <si>
    <t>１)九州農政局統計部「第60次熊本農林水産統計年報(農林水産省統計部「海面漁業生産統計調査」結果)」による。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</si>
</sst>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0.000"/>
    <numFmt numFmtId="180" formatCode="0.000000000000000"/>
    <numFmt numFmtId="181" formatCode="0.0000000000"/>
    <numFmt numFmtId="182" formatCode="#,##0.000;\-#,##0.000"/>
    <numFmt numFmtId="183" formatCode="#,##0.0;&quot;△&quot;#,##0.0"/>
    <numFmt numFmtId="184" formatCode="#,##0.0"/>
    <numFmt numFmtId="185" formatCode="&quot;△&quot;#,##0.0"/>
    <numFmt numFmtId="186" formatCode="#,##0.0000;\-#,##0.0000"/>
    <numFmt numFmtId="187" formatCode="0.0;&quot;△&quot;0.0"/>
    <numFmt numFmtId="188" formatCode="\(#,##0\);\(\-#,##0\)"/>
    <numFmt numFmtId="189" formatCode="0.00000"/>
    <numFmt numFmtId="190" formatCode="0.0000"/>
    <numFmt numFmtId="191" formatCode="#,##0.0;[Red]\-#,##0.0"/>
    <numFmt numFmtId="192" formatCode="\(#,##0.0\);\(\-#,##0.0\)"/>
    <numFmt numFmtId="193" formatCode="0.0%"/>
    <numFmt numFmtId="194" formatCode="#,##0.00;&quot;△&quot;#,##0.00"/>
    <numFmt numFmtId="195" formatCode="#,##0.000;&quot;△&quot;#,##0.000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0.00000000"/>
    <numFmt numFmtId="204" formatCode="0.0000000"/>
    <numFmt numFmtId="205" formatCode="0.000000"/>
    <numFmt numFmtId="206" formatCode="\(#,##0.0\);&quot;(△&quot;#,##0.0\)"/>
    <numFmt numFmtId="207" formatCode="#,##0.000;[Red]\-#,##0.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</numFmts>
  <fonts count="5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b/>
      <sz val="12"/>
      <name val="ＭＳ ゴシック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39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9" fillId="31" borderId="4" applyNumberFormat="0" applyAlignment="0" applyProtection="0"/>
    <xf numFmtId="37" fontId="0" fillId="0" borderId="0">
      <alignment/>
      <protection/>
    </xf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7">
    <xf numFmtId="37" fontId="0" fillId="0" borderId="0" xfId="0" applyAlignment="1">
      <alignment/>
    </xf>
    <xf numFmtId="37" fontId="10" fillId="0" borderId="0" xfId="61" applyFont="1" applyFill="1" applyAlignment="1">
      <alignment vertical="center"/>
      <protection/>
    </xf>
    <xf numFmtId="37" fontId="10" fillId="0" borderId="0" xfId="0" applyFont="1" applyFill="1" applyAlignment="1">
      <alignment vertical="center"/>
    </xf>
    <xf numFmtId="37" fontId="10" fillId="0" borderId="0" xfId="61" applyFont="1" applyFill="1" applyBorder="1" applyAlignment="1">
      <alignment vertical="center"/>
      <protection/>
    </xf>
    <xf numFmtId="37" fontId="10" fillId="0" borderId="0" xfId="0" applyFont="1" applyFill="1" applyBorder="1" applyAlignment="1">
      <alignment vertical="center"/>
    </xf>
    <xf numFmtId="37" fontId="10" fillId="0" borderId="0" xfId="61" applyFont="1" applyFill="1" applyBorder="1" applyAlignment="1" applyProtection="1" quotePrefix="1">
      <alignment horizontal="center" vertical="center"/>
      <protection/>
    </xf>
    <xf numFmtId="37" fontId="10" fillId="0" borderId="0" xfId="61" applyFont="1" applyFill="1" applyAlignment="1" applyProtection="1">
      <alignment horizontal="left" vertical="center"/>
      <protection/>
    </xf>
    <xf numFmtId="37" fontId="11" fillId="0" borderId="0" xfId="61" applyFont="1" applyFill="1" applyBorder="1" applyAlignment="1" applyProtection="1">
      <alignment horizontal="left" vertical="center"/>
      <protection/>
    </xf>
    <xf numFmtId="37" fontId="11" fillId="0" borderId="0" xfId="61" applyFont="1" applyFill="1" applyBorder="1" applyAlignment="1">
      <alignment vertical="center"/>
      <protection/>
    </xf>
    <xf numFmtId="37" fontId="11" fillId="0" borderId="0" xfId="61" applyFont="1" applyFill="1" applyBorder="1" applyAlignment="1" applyProtection="1">
      <alignment horizontal="right" vertical="center"/>
      <protection/>
    </xf>
    <xf numFmtId="37" fontId="11" fillId="0" borderId="10" xfId="61" applyFont="1" applyFill="1" applyBorder="1" applyAlignment="1" applyProtection="1">
      <alignment horizontal="center" vertical="center"/>
      <protection/>
    </xf>
    <xf numFmtId="37" fontId="11" fillId="0" borderId="11" xfId="61" applyFont="1" applyFill="1" applyBorder="1" applyAlignment="1" applyProtection="1" quotePrefix="1">
      <alignment horizontal="center" vertical="center"/>
      <protection/>
    </xf>
    <xf numFmtId="37" fontId="11" fillId="0" borderId="12" xfId="61" applyFont="1" applyFill="1" applyBorder="1" applyAlignment="1" applyProtection="1" quotePrefix="1">
      <alignment horizontal="center" vertical="center"/>
      <protection/>
    </xf>
    <xf numFmtId="37" fontId="12" fillId="0" borderId="13" xfId="61" applyNumberFormat="1" applyFont="1" applyFill="1" applyBorder="1" applyAlignment="1" applyProtection="1" quotePrefix="1">
      <alignment horizontal="center" vertical="center"/>
      <protection/>
    </xf>
    <xf numFmtId="37" fontId="11" fillId="0" borderId="14" xfId="61" applyNumberFormat="1" applyFont="1" applyFill="1" applyBorder="1" applyAlignment="1" applyProtection="1" quotePrefix="1">
      <alignment horizontal="distributed" vertical="center"/>
      <protection/>
    </xf>
    <xf numFmtId="37" fontId="11" fillId="0" borderId="14" xfId="61" applyNumberFormat="1" applyFont="1" applyFill="1" applyBorder="1" applyAlignment="1" applyProtection="1">
      <alignment horizontal="distributed" vertical="center"/>
      <protection/>
    </xf>
    <xf numFmtId="200" fontId="13" fillId="0" borderId="0" xfId="61" applyNumberFormat="1" applyFont="1" applyFill="1" applyBorder="1" applyAlignment="1" applyProtection="1">
      <alignment horizontal="right" vertical="center"/>
      <protection/>
    </xf>
    <xf numFmtId="37" fontId="13" fillId="0" borderId="0" xfId="61" applyNumberFormat="1" applyFont="1" applyFill="1" applyBorder="1" applyAlignment="1" applyProtection="1">
      <alignment horizontal="right" vertical="center"/>
      <protection/>
    </xf>
    <xf numFmtId="200" fontId="14" fillId="0" borderId="15" xfId="61" applyNumberFormat="1" applyFont="1" applyFill="1" applyBorder="1" applyAlignment="1" applyProtection="1">
      <alignment horizontal="right" vertical="center"/>
      <protection/>
    </xf>
    <xf numFmtId="37" fontId="15" fillId="0" borderId="0" xfId="61" applyFont="1" applyFill="1" applyBorder="1" applyAlignment="1">
      <alignment vertical="center"/>
      <protection/>
    </xf>
    <xf numFmtId="37" fontId="16" fillId="0" borderId="0" xfId="61" applyFont="1" applyFill="1" applyAlignment="1">
      <alignment vertical="center"/>
      <protection/>
    </xf>
    <xf numFmtId="200" fontId="13" fillId="0" borderId="16" xfId="61" applyNumberFormat="1" applyFont="1" applyFill="1" applyBorder="1" applyAlignment="1" applyProtection="1">
      <alignment horizontal="right" vertical="center"/>
      <protection/>
    </xf>
    <xf numFmtId="37" fontId="11" fillId="0" borderId="17" xfId="61" applyNumberFormat="1" applyFont="1" applyFill="1" applyBorder="1" applyAlignment="1" applyProtection="1" quotePrefix="1">
      <alignment horizontal="distributed" vertical="center"/>
      <protection/>
    </xf>
    <xf numFmtId="37" fontId="11" fillId="0" borderId="14" xfId="61" applyNumberFormat="1" applyFont="1" applyFill="1" applyBorder="1" applyAlignment="1" applyProtection="1" quotePrefix="1">
      <alignment horizontal="distributed" vertical="center" indent="1"/>
      <protection/>
    </xf>
    <xf numFmtId="37" fontId="11" fillId="0" borderId="18" xfId="61" applyNumberFormat="1" applyFont="1" applyFill="1" applyBorder="1" applyAlignment="1" applyProtection="1" quotePrefix="1">
      <alignment horizontal="distributed" vertical="center" indent="1"/>
      <protection/>
    </xf>
    <xf numFmtId="37" fontId="11" fillId="0" borderId="14" xfId="61" applyNumberFormat="1" applyFont="1" applyFill="1" applyBorder="1" applyAlignment="1" applyProtection="1">
      <alignment horizontal="distributed" vertical="center" indent="1"/>
      <protection/>
    </xf>
    <xf numFmtId="37" fontId="51" fillId="0" borderId="0" xfId="61" applyFont="1" applyFill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7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64"/>
  <sheetViews>
    <sheetView showGridLines="0"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0.59765625" defaultRowHeight="15"/>
  <cols>
    <col min="1" max="1" width="23.09765625" style="2" customWidth="1"/>
    <col min="2" max="6" width="11.59765625" style="2" customWidth="1"/>
    <col min="7" max="7" width="23.09765625" style="2" customWidth="1"/>
    <col min="8" max="12" width="11.59765625" style="2" customWidth="1"/>
    <col min="13" max="13" width="10.09765625" style="2" customWidth="1"/>
    <col min="14" max="16384" width="10.59765625" style="2" customWidth="1"/>
  </cols>
  <sheetData>
    <row r="1" spans="1:12" ht="19.5" customHeight="1">
      <c r="A1" s="26" t="s">
        <v>63</v>
      </c>
      <c r="B1" s="20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7" ht="19.5" customHeight="1">
      <c r="A4" s="10" t="s">
        <v>2</v>
      </c>
      <c r="B4" s="11" t="s">
        <v>16</v>
      </c>
      <c r="C4" s="11" t="s">
        <v>25</v>
      </c>
      <c r="D4" s="12" t="s">
        <v>26</v>
      </c>
      <c r="E4" s="12" t="s">
        <v>64</v>
      </c>
      <c r="F4" s="12" t="s">
        <v>65</v>
      </c>
      <c r="G4" s="5"/>
    </row>
    <row r="5" spans="1:7" ht="19.5" customHeight="1">
      <c r="A5" s="13" t="s">
        <v>3</v>
      </c>
      <c r="B5" s="18">
        <v>28098</v>
      </c>
      <c r="C5" s="18">
        <v>20978</v>
      </c>
      <c r="D5" s="18">
        <v>21420</v>
      </c>
      <c r="E5" s="18">
        <v>22577</v>
      </c>
      <c r="F5" s="18">
        <f>F6+F45+F49+F53+F58+F61+F62+F63+F64</f>
        <v>21780</v>
      </c>
      <c r="G5" s="4"/>
    </row>
    <row r="6" spans="1:7" ht="19.5" customHeight="1">
      <c r="A6" s="14" t="s">
        <v>29</v>
      </c>
      <c r="B6" s="16">
        <v>18048</v>
      </c>
      <c r="C6" s="16">
        <v>16406</v>
      </c>
      <c r="D6" s="16">
        <v>17565</v>
      </c>
      <c r="E6" s="16">
        <v>17728</v>
      </c>
      <c r="F6" s="16">
        <v>17176</v>
      </c>
      <c r="G6" s="4"/>
    </row>
    <row r="7" spans="1:7" ht="19.5" customHeight="1">
      <c r="A7" s="23" t="s">
        <v>10</v>
      </c>
      <c r="B7" s="16">
        <v>27</v>
      </c>
      <c r="C7" s="16">
        <v>39</v>
      </c>
      <c r="D7" s="16">
        <v>19</v>
      </c>
      <c r="E7" s="16">
        <v>24</v>
      </c>
      <c r="F7" s="16">
        <v>16</v>
      </c>
      <c r="G7" s="4"/>
    </row>
    <row r="8" spans="1:7" ht="19.5" customHeight="1">
      <c r="A8" s="23" t="s">
        <v>30</v>
      </c>
      <c r="B8" s="16">
        <v>148</v>
      </c>
      <c r="C8" s="16">
        <v>80</v>
      </c>
      <c r="D8" s="16">
        <v>48</v>
      </c>
      <c r="E8" s="16">
        <v>59</v>
      </c>
      <c r="F8" s="16">
        <v>57</v>
      </c>
      <c r="G8" s="4"/>
    </row>
    <row r="9" spans="1:7" ht="19.5" customHeight="1">
      <c r="A9" s="23" t="s">
        <v>31</v>
      </c>
      <c r="B9" s="16">
        <v>461</v>
      </c>
      <c r="C9" s="16">
        <v>130</v>
      </c>
      <c r="D9" s="16">
        <v>9</v>
      </c>
      <c r="E9" s="16">
        <v>16</v>
      </c>
      <c r="F9" s="16">
        <v>17</v>
      </c>
      <c r="G9" s="4"/>
    </row>
    <row r="10" spans="1:7" ht="19.5" customHeight="1">
      <c r="A10" s="23" t="s">
        <v>32</v>
      </c>
      <c r="B10" s="16">
        <v>231</v>
      </c>
      <c r="C10" s="16">
        <v>85</v>
      </c>
      <c r="D10" s="16">
        <v>46</v>
      </c>
      <c r="E10" s="16">
        <v>22</v>
      </c>
      <c r="F10" s="16">
        <v>19</v>
      </c>
      <c r="G10" s="4"/>
    </row>
    <row r="11" spans="1:7" ht="19.5" customHeight="1">
      <c r="A11" s="23" t="s">
        <v>33</v>
      </c>
      <c r="B11" s="16" t="s">
        <v>0</v>
      </c>
      <c r="C11" s="16" t="s">
        <v>0</v>
      </c>
      <c r="D11" s="16" t="s">
        <v>0</v>
      </c>
      <c r="E11" s="16" t="s">
        <v>0</v>
      </c>
      <c r="F11" s="16" t="s">
        <v>67</v>
      </c>
      <c r="G11" s="4"/>
    </row>
    <row r="12" spans="1:7" ht="19.5" customHeight="1">
      <c r="A12" s="23" t="s">
        <v>52</v>
      </c>
      <c r="B12" s="16">
        <v>56</v>
      </c>
      <c r="C12" s="16">
        <v>33</v>
      </c>
      <c r="D12" s="16" t="s">
        <v>27</v>
      </c>
      <c r="E12" s="16" t="s">
        <v>27</v>
      </c>
      <c r="F12" s="16" t="s">
        <v>68</v>
      </c>
      <c r="G12" s="4"/>
    </row>
    <row r="13" spans="1:7" ht="19.5" customHeight="1">
      <c r="A13" s="23" t="s">
        <v>34</v>
      </c>
      <c r="B13" s="16">
        <v>4</v>
      </c>
      <c r="C13" s="16">
        <v>8</v>
      </c>
      <c r="D13" s="16">
        <v>8</v>
      </c>
      <c r="E13" s="16">
        <v>11</v>
      </c>
      <c r="F13" s="16">
        <v>9</v>
      </c>
      <c r="G13" s="4"/>
    </row>
    <row r="14" spans="1:7" ht="19.5" customHeight="1">
      <c r="A14" s="23" t="s">
        <v>35</v>
      </c>
      <c r="B14" s="16">
        <v>835</v>
      </c>
      <c r="C14" s="16">
        <v>622</v>
      </c>
      <c r="D14" s="16">
        <v>557</v>
      </c>
      <c r="E14" s="16">
        <v>283</v>
      </c>
      <c r="F14" s="16">
        <v>159</v>
      </c>
      <c r="G14" s="4"/>
    </row>
    <row r="15" spans="1:7" ht="19.5" customHeight="1">
      <c r="A15" s="23" t="s">
        <v>36</v>
      </c>
      <c r="B15" s="16">
        <v>17</v>
      </c>
      <c r="C15" s="16">
        <v>13</v>
      </c>
      <c r="D15" s="16">
        <v>11</v>
      </c>
      <c r="E15" s="16">
        <v>11</v>
      </c>
      <c r="F15" s="16">
        <v>9</v>
      </c>
      <c r="G15" s="4"/>
    </row>
    <row r="16" spans="1:7" ht="19.5" customHeight="1">
      <c r="A16" s="23" t="s">
        <v>11</v>
      </c>
      <c r="B16" s="16">
        <v>2430</v>
      </c>
      <c r="C16" s="16">
        <v>1719</v>
      </c>
      <c r="D16" s="16">
        <v>1178</v>
      </c>
      <c r="E16" s="16">
        <v>1006</v>
      </c>
      <c r="F16" s="16">
        <v>1541</v>
      </c>
      <c r="G16" s="4"/>
    </row>
    <row r="17" spans="1:7" ht="19.5" customHeight="1">
      <c r="A17" s="23" t="s">
        <v>37</v>
      </c>
      <c r="B17" s="16">
        <v>6</v>
      </c>
      <c r="C17" s="16">
        <v>16</v>
      </c>
      <c r="D17" s="16">
        <v>283</v>
      </c>
      <c r="E17" s="16">
        <v>1644</v>
      </c>
      <c r="F17" s="16">
        <v>289</v>
      </c>
      <c r="G17" s="4"/>
    </row>
    <row r="18" spans="1:7" ht="19.5" customHeight="1">
      <c r="A18" s="23" t="s">
        <v>38</v>
      </c>
      <c r="B18" s="16">
        <v>918</v>
      </c>
      <c r="C18" s="16">
        <v>3008</v>
      </c>
      <c r="D18" s="16">
        <v>2981</v>
      </c>
      <c r="E18" s="16">
        <v>3265</v>
      </c>
      <c r="F18" s="16">
        <v>3102</v>
      </c>
      <c r="G18" s="4"/>
    </row>
    <row r="19" spans="1:7" ht="19.5" customHeight="1">
      <c r="A19" s="23" t="s">
        <v>39</v>
      </c>
      <c r="B19" s="16">
        <v>2394</v>
      </c>
      <c r="C19" s="16">
        <v>1871</v>
      </c>
      <c r="D19" s="16">
        <v>4037</v>
      </c>
      <c r="E19" s="16">
        <v>3120</v>
      </c>
      <c r="F19" s="16">
        <v>4006</v>
      </c>
      <c r="G19" s="4"/>
    </row>
    <row r="20" spans="1:7" ht="19.5" customHeight="1">
      <c r="A20" s="23" t="s">
        <v>40</v>
      </c>
      <c r="B20" s="16">
        <v>1841</v>
      </c>
      <c r="C20" s="16">
        <v>1395</v>
      </c>
      <c r="D20" s="16">
        <v>1353</v>
      </c>
      <c r="E20" s="16">
        <v>594</v>
      </c>
      <c r="F20" s="16">
        <v>553</v>
      </c>
      <c r="G20" s="4"/>
    </row>
    <row r="21" spans="1:7" ht="19.5" customHeight="1">
      <c r="A21" s="23" t="s">
        <v>41</v>
      </c>
      <c r="B21" s="16">
        <v>670</v>
      </c>
      <c r="C21" s="16">
        <v>499</v>
      </c>
      <c r="D21" s="16">
        <v>645</v>
      </c>
      <c r="E21" s="16">
        <v>434</v>
      </c>
      <c r="F21" s="16">
        <v>531</v>
      </c>
      <c r="G21" s="4"/>
    </row>
    <row r="22" spans="1:7" ht="19.5" customHeight="1">
      <c r="A22" s="23" t="s">
        <v>42</v>
      </c>
      <c r="B22" s="16">
        <v>17</v>
      </c>
      <c r="C22" s="16">
        <v>18</v>
      </c>
      <c r="D22" s="16">
        <v>18</v>
      </c>
      <c r="E22" s="16">
        <v>20</v>
      </c>
      <c r="F22" s="16">
        <v>10</v>
      </c>
      <c r="G22" s="4"/>
    </row>
    <row r="23" spans="1:7" ht="19.5" customHeight="1">
      <c r="A23" s="23" t="s">
        <v>43</v>
      </c>
      <c r="B23" s="16">
        <v>391</v>
      </c>
      <c r="C23" s="16">
        <v>74</v>
      </c>
      <c r="D23" s="16">
        <v>157</v>
      </c>
      <c r="E23" s="16">
        <v>363</v>
      </c>
      <c r="F23" s="16">
        <v>135</v>
      </c>
      <c r="G23" s="4"/>
    </row>
    <row r="24" spans="1:7" ht="19.5" customHeight="1">
      <c r="A24" s="23" t="s">
        <v>44</v>
      </c>
      <c r="B24" s="16">
        <v>268</v>
      </c>
      <c r="C24" s="16">
        <v>262</v>
      </c>
      <c r="D24" s="16">
        <v>292</v>
      </c>
      <c r="E24" s="16">
        <v>341</v>
      </c>
      <c r="F24" s="16">
        <v>314</v>
      </c>
      <c r="G24" s="4"/>
    </row>
    <row r="25" spans="1:7" ht="19.5" customHeight="1">
      <c r="A25" s="23" t="s">
        <v>45</v>
      </c>
      <c r="B25" s="16">
        <v>187</v>
      </c>
      <c r="C25" s="16">
        <v>192</v>
      </c>
      <c r="D25" s="16">
        <v>192</v>
      </c>
      <c r="E25" s="16">
        <v>169</v>
      </c>
      <c r="F25" s="16">
        <v>185</v>
      </c>
      <c r="G25" s="4"/>
    </row>
    <row r="26" spans="1:7" ht="19.5" customHeight="1">
      <c r="A26" s="23" t="s">
        <v>18</v>
      </c>
      <c r="B26" s="16">
        <v>184</v>
      </c>
      <c r="C26" s="16">
        <v>164</v>
      </c>
      <c r="D26" s="16">
        <v>156</v>
      </c>
      <c r="E26" s="16">
        <v>160</v>
      </c>
      <c r="F26" s="16">
        <v>152</v>
      </c>
      <c r="G26" s="4"/>
    </row>
    <row r="27" spans="1:7" ht="19.5" customHeight="1">
      <c r="A27" s="23" t="s">
        <v>46</v>
      </c>
      <c r="B27" s="16" t="s">
        <v>0</v>
      </c>
      <c r="C27" s="16" t="s">
        <v>0</v>
      </c>
      <c r="D27" s="16" t="s">
        <v>0</v>
      </c>
      <c r="E27" s="16" t="s">
        <v>0</v>
      </c>
      <c r="F27" s="16" t="s">
        <v>67</v>
      </c>
      <c r="G27" s="4"/>
    </row>
    <row r="28" spans="1:7" ht="19.5" customHeight="1">
      <c r="A28" s="23" t="s">
        <v>47</v>
      </c>
      <c r="B28" s="17">
        <v>16</v>
      </c>
      <c r="C28" s="16">
        <v>14</v>
      </c>
      <c r="D28" s="16">
        <v>12</v>
      </c>
      <c r="E28" s="16">
        <v>11</v>
      </c>
      <c r="F28" s="16">
        <v>11</v>
      </c>
      <c r="G28" s="4"/>
    </row>
    <row r="29" spans="1:7" ht="19.5" customHeight="1">
      <c r="A29" s="23" t="s">
        <v>48</v>
      </c>
      <c r="B29" s="16">
        <v>583</v>
      </c>
      <c r="C29" s="16">
        <v>427</v>
      </c>
      <c r="D29" s="16">
        <v>384</v>
      </c>
      <c r="E29" s="16">
        <v>428</v>
      </c>
      <c r="F29" s="16">
        <v>368</v>
      </c>
      <c r="G29" s="4"/>
    </row>
    <row r="30" spans="1:7" ht="19.5" customHeight="1">
      <c r="A30" s="23" t="s">
        <v>49</v>
      </c>
      <c r="B30" s="16">
        <v>791</v>
      </c>
      <c r="C30" s="16">
        <v>821</v>
      </c>
      <c r="D30" s="16">
        <v>790</v>
      </c>
      <c r="E30" s="16">
        <v>846</v>
      </c>
      <c r="F30" s="16">
        <v>868</v>
      </c>
      <c r="G30" s="4"/>
    </row>
    <row r="31" spans="1:7" ht="19.5" customHeight="1">
      <c r="A31" s="23" t="s">
        <v>50</v>
      </c>
      <c r="B31" s="16">
        <v>170</v>
      </c>
      <c r="C31" s="16">
        <v>143</v>
      </c>
      <c r="D31" s="16">
        <v>114</v>
      </c>
      <c r="E31" s="16">
        <v>133</v>
      </c>
      <c r="F31" s="16">
        <v>122</v>
      </c>
      <c r="G31" s="4"/>
    </row>
    <row r="32" spans="1:7" ht="19.5" customHeight="1">
      <c r="A32" s="24" t="s">
        <v>51</v>
      </c>
      <c r="B32" s="21">
        <v>111</v>
      </c>
      <c r="C32" s="21">
        <v>101</v>
      </c>
      <c r="D32" s="21">
        <v>123</v>
      </c>
      <c r="E32" s="21">
        <v>97</v>
      </c>
      <c r="F32" s="21">
        <v>93</v>
      </c>
      <c r="G32" s="4"/>
    </row>
    <row r="33" spans="1:12" ht="13.5" customHeight="1">
      <c r="A33" s="19" t="s">
        <v>69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9.5" customHeight="1">
      <c r="A34" s="6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 customHeight="1">
      <c r="A36" s="1"/>
      <c r="B36" s="1"/>
      <c r="C36" s="1"/>
      <c r="D36" s="1"/>
      <c r="E36" s="1"/>
      <c r="F36" s="9" t="s">
        <v>12</v>
      </c>
      <c r="G36" s="1"/>
      <c r="H36" s="1"/>
      <c r="I36" s="1"/>
      <c r="J36" s="1"/>
      <c r="K36" s="1"/>
      <c r="L36" s="1"/>
    </row>
    <row r="37" spans="1:7" ht="19.5" customHeight="1">
      <c r="A37" s="10" t="s">
        <v>2</v>
      </c>
      <c r="B37" s="11" t="s">
        <v>16</v>
      </c>
      <c r="C37" s="11" t="s">
        <v>25</v>
      </c>
      <c r="D37" s="12" t="s">
        <v>26</v>
      </c>
      <c r="E37" s="12" t="s">
        <v>64</v>
      </c>
      <c r="F37" s="12" t="s">
        <v>66</v>
      </c>
      <c r="G37" s="5"/>
    </row>
    <row r="38" spans="1:7" ht="19.5" customHeight="1">
      <c r="A38" s="25" t="s">
        <v>19</v>
      </c>
      <c r="B38" s="16">
        <v>116</v>
      </c>
      <c r="C38" s="16">
        <v>109</v>
      </c>
      <c r="D38" s="16">
        <v>120</v>
      </c>
      <c r="E38" s="16">
        <v>120</v>
      </c>
      <c r="F38" s="16">
        <v>98</v>
      </c>
      <c r="G38" s="4"/>
    </row>
    <row r="39" spans="1:7" ht="19.5" customHeight="1">
      <c r="A39" s="23" t="s">
        <v>9</v>
      </c>
      <c r="B39" s="16">
        <v>91</v>
      </c>
      <c r="C39" s="16">
        <v>87</v>
      </c>
      <c r="D39" s="16">
        <v>65</v>
      </c>
      <c r="E39" s="16">
        <v>63</v>
      </c>
      <c r="F39" s="16">
        <v>101</v>
      </c>
      <c r="G39" s="4"/>
    </row>
    <row r="40" spans="1:7" ht="19.5" customHeight="1">
      <c r="A40" s="23" t="s">
        <v>20</v>
      </c>
      <c r="B40" s="16">
        <v>195</v>
      </c>
      <c r="C40" s="16">
        <v>194</v>
      </c>
      <c r="D40" s="16">
        <v>176</v>
      </c>
      <c r="E40" s="16">
        <v>183</v>
      </c>
      <c r="F40" s="16">
        <v>167</v>
      </c>
      <c r="G40" s="4"/>
    </row>
    <row r="41" spans="1:7" ht="19.5" customHeight="1">
      <c r="A41" s="23" t="s">
        <v>4</v>
      </c>
      <c r="B41" s="16">
        <v>1</v>
      </c>
      <c r="C41" s="16">
        <v>1</v>
      </c>
      <c r="D41" s="16" t="s">
        <v>0</v>
      </c>
      <c r="E41" s="16" t="s">
        <v>0</v>
      </c>
      <c r="F41" s="16" t="s">
        <v>67</v>
      </c>
      <c r="G41" s="4"/>
    </row>
    <row r="42" spans="1:7" ht="19.5" customHeight="1">
      <c r="A42" s="23" t="s">
        <v>13</v>
      </c>
      <c r="B42" s="16">
        <v>12</v>
      </c>
      <c r="C42" s="16">
        <v>11</v>
      </c>
      <c r="D42" s="16">
        <v>9</v>
      </c>
      <c r="E42" s="16">
        <v>10</v>
      </c>
      <c r="F42" s="16">
        <v>8</v>
      </c>
      <c r="G42" s="4"/>
    </row>
    <row r="43" spans="1:7" ht="19.5" customHeight="1">
      <c r="A43" s="23" t="s">
        <v>5</v>
      </c>
      <c r="B43" s="16">
        <v>139</v>
      </c>
      <c r="C43" s="16">
        <v>162</v>
      </c>
      <c r="D43" s="16">
        <v>164</v>
      </c>
      <c r="E43" s="16">
        <v>268</v>
      </c>
      <c r="F43" s="16">
        <v>160</v>
      </c>
      <c r="G43" s="4"/>
    </row>
    <row r="44" spans="1:7" ht="19.5" customHeight="1">
      <c r="A44" s="23" t="s">
        <v>28</v>
      </c>
      <c r="B44" s="16">
        <v>4738</v>
      </c>
      <c r="C44" s="16">
        <v>2429</v>
      </c>
      <c r="D44" s="16">
        <v>3599</v>
      </c>
      <c r="E44" s="16">
        <v>4003</v>
      </c>
      <c r="F44" s="16">
        <v>4066</v>
      </c>
      <c r="G44" s="4"/>
    </row>
    <row r="45" spans="1:7" ht="19.5" customHeight="1">
      <c r="A45" s="15" t="s">
        <v>59</v>
      </c>
      <c r="B45" s="16">
        <v>284</v>
      </c>
      <c r="C45" s="16">
        <v>286</v>
      </c>
      <c r="D45" s="16">
        <v>223</v>
      </c>
      <c r="E45" s="16">
        <v>213</v>
      </c>
      <c r="F45" s="16">
        <v>250</v>
      </c>
      <c r="G45" s="4"/>
    </row>
    <row r="46" spans="1:7" ht="19.5" customHeight="1">
      <c r="A46" s="23" t="s">
        <v>21</v>
      </c>
      <c r="B46" s="16">
        <v>19</v>
      </c>
      <c r="C46" s="16">
        <v>16</v>
      </c>
      <c r="D46" s="16">
        <v>14</v>
      </c>
      <c r="E46" s="16">
        <v>13</v>
      </c>
      <c r="F46" s="16">
        <v>12</v>
      </c>
      <c r="G46" s="4"/>
    </row>
    <row r="47" spans="1:7" ht="19.5" customHeight="1">
      <c r="A47" s="23" t="s">
        <v>53</v>
      </c>
      <c r="B47" s="16">
        <v>35</v>
      </c>
      <c r="C47" s="16">
        <v>24</v>
      </c>
      <c r="D47" s="16">
        <v>24</v>
      </c>
      <c r="E47" s="16">
        <v>38</v>
      </c>
      <c r="F47" s="16">
        <v>22</v>
      </c>
      <c r="G47" s="4"/>
    </row>
    <row r="48" spans="1:7" ht="19.5" customHeight="1">
      <c r="A48" s="23" t="s">
        <v>54</v>
      </c>
      <c r="B48" s="16">
        <v>230</v>
      </c>
      <c r="C48" s="16">
        <v>230</v>
      </c>
      <c r="D48" s="16">
        <v>184</v>
      </c>
      <c r="E48" s="16">
        <v>162</v>
      </c>
      <c r="F48" s="16">
        <v>216</v>
      </c>
      <c r="G48" s="4"/>
    </row>
    <row r="49" spans="1:7" ht="19.5" customHeight="1">
      <c r="A49" s="15" t="s">
        <v>60</v>
      </c>
      <c r="B49" s="16">
        <v>136</v>
      </c>
      <c r="C49" s="16">
        <v>105</v>
      </c>
      <c r="D49" s="16">
        <v>91</v>
      </c>
      <c r="E49" s="16">
        <v>96</v>
      </c>
      <c r="F49" s="16">
        <v>116</v>
      </c>
      <c r="G49" s="4"/>
    </row>
    <row r="50" spans="1:7" ht="19.5" customHeight="1">
      <c r="A50" s="23" t="s">
        <v>15</v>
      </c>
      <c r="B50" s="16">
        <v>102</v>
      </c>
      <c r="C50" s="16">
        <v>96</v>
      </c>
      <c r="D50" s="16">
        <v>86</v>
      </c>
      <c r="E50" s="16">
        <v>92</v>
      </c>
      <c r="F50" s="16">
        <v>114</v>
      </c>
      <c r="G50" s="4"/>
    </row>
    <row r="51" spans="1:7" ht="19.5" customHeight="1">
      <c r="A51" s="23" t="s">
        <v>55</v>
      </c>
      <c r="B51" s="16">
        <v>34</v>
      </c>
      <c r="C51" s="16">
        <v>9</v>
      </c>
      <c r="D51" s="16">
        <v>5</v>
      </c>
      <c r="E51" s="16">
        <v>4</v>
      </c>
      <c r="F51" s="16">
        <v>3</v>
      </c>
      <c r="G51" s="4"/>
    </row>
    <row r="52" spans="1:7" ht="19.5" customHeight="1">
      <c r="A52" s="15" t="s">
        <v>17</v>
      </c>
      <c r="B52" s="17">
        <v>1</v>
      </c>
      <c r="C52" s="16">
        <v>1</v>
      </c>
      <c r="D52" s="16">
        <v>0</v>
      </c>
      <c r="E52" s="16">
        <v>0</v>
      </c>
      <c r="F52" s="16" t="s">
        <v>67</v>
      </c>
      <c r="G52" s="4"/>
    </row>
    <row r="53" spans="1:7" ht="19.5" customHeight="1">
      <c r="A53" s="15" t="s">
        <v>61</v>
      </c>
      <c r="B53" s="16">
        <v>6997</v>
      </c>
      <c r="C53" s="16">
        <v>1710</v>
      </c>
      <c r="D53" s="16">
        <v>1304</v>
      </c>
      <c r="E53" s="16">
        <v>2565</v>
      </c>
      <c r="F53" s="16">
        <v>1576</v>
      </c>
      <c r="G53" s="4"/>
    </row>
    <row r="54" spans="1:7" ht="19.5" customHeight="1">
      <c r="A54" s="23" t="s">
        <v>22</v>
      </c>
      <c r="B54" s="16">
        <v>7</v>
      </c>
      <c r="C54" s="16">
        <v>5</v>
      </c>
      <c r="D54" s="16">
        <v>5</v>
      </c>
      <c r="E54" s="16">
        <v>5</v>
      </c>
      <c r="F54" s="16">
        <v>5</v>
      </c>
      <c r="G54" s="4"/>
    </row>
    <row r="55" spans="1:7" ht="19.5" customHeight="1">
      <c r="A55" s="23" t="s">
        <v>23</v>
      </c>
      <c r="B55" s="16">
        <v>5</v>
      </c>
      <c r="C55" s="16">
        <v>5</v>
      </c>
      <c r="D55" s="16">
        <v>4</v>
      </c>
      <c r="E55" s="16">
        <v>3</v>
      </c>
      <c r="F55" s="16">
        <v>4</v>
      </c>
      <c r="G55" s="4"/>
    </row>
    <row r="56" spans="1:7" ht="19.5" customHeight="1">
      <c r="A56" s="23" t="s">
        <v>24</v>
      </c>
      <c r="B56" s="16">
        <v>5824</v>
      </c>
      <c r="C56" s="16">
        <v>1436</v>
      </c>
      <c r="D56" s="16">
        <v>1009</v>
      </c>
      <c r="E56" s="16">
        <v>1922</v>
      </c>
      <c r="F56" s="16">
        <v>1167</v>
      </c>
      <c r="G56" s="4"/>
    </row>
    <row r="57" spans="1:7" ht="19.5" customHeight="1">
      <c r="A57" s="23" t="s">
        <v>56</v>
      </c>
      <c r="B57" s="16">
        <v>1160</v>
      </c>
      <c r="C57" s="16">
        <v>265</v>
      </c>
      <c r="D57" s="16">
        <v>286</v>
      </c>
      <c r="E57" s="16">
        <v>634</v>
      </c>
      <c r="F57" s="16">
        <v>400</v>
      </c>
      <c r="G57" s="4"/>
    </row>
    <row r="58" spans="1:7" ht="19.5" customHeight="1">
      <c r="A58" s="15" t="s">
        <v>62</v>
      </c>
      <c r="B58" s="16">
        <v>663</v>
      </c>
      <c r="C58" s="16">
        <v>574</v>
      </c>
      <c r="D58" s="16">
        <v>549</v>
      </c>
      <c r="E58" s="16">
        <v>503</v>
      </c>
      <c r="F58" s="16">
        <v>473</v>
      </c>
      <c r="G58" s="4"/>
    </row>
    <row r="59" spans="1:7" ht="19.5" customHeight="1">
      <c r="A59" s="23" t="s">
        <v>57</v>
      </c>
      <c r="B59" s="16">
        <v>81</v>
      </c>
      <c r="C59" s="16">
        <v>83</v>
      </c>
      <c r="D59" s="16">
        <v>78</v>
      </c>
      <c r="E59" s="16">
        <v>59</v>
      </c>
      <c r="F59" s="16">
        <v>35</v>
      </c>
      <c r="G59" s="4"/>
    </row>
    <row r="60" spans="1:7" ht="19.5" customHeight="1">
      <c r="A60" s="23" t="s">
        <v>58</v>
      </c>
      <c r="B60" s="16">
        <v>583</v>
      </c>
      <c r="C60" s="16">
        <v>492</v>
      </c>
      <c r="D60" s="16">
        <v>472</v>
      </c>
      <c r="E60" s="16">
        <v>443</v>
      </c>
      <c r="F60" s="16">
        <v>439</v>
      </c>
      <c r="G60" s="4"/>
    </row>
    <row r="61" spans="1:7" ht="19.5" customHeight="1">
      <c r="A61" s="15" t="s">
        <v>6</v>
      </c>
      <c r="B61" s="16">
        <v>673</v>
      </c>
      <c r="C61" s="16">
        <v>536</v>
      </c>
      <c r="D61" s="16">
        <v>596</v>
      </c>
      <c r="E61" s="16">
        <v>552</v>
      </c>
      <c r="F61" s="16">
        <v>713</v>
      </c>
      <c r="G61" s="4"/>
    </row>
    <row r="62" spans="1:7" ht="19.5" customHeight="1">
      <c r="A62" s="14" t="s">
        <v>7</v>
      </c>
      <c r="B62" s="16">
        <v>313</v>
      </c>
      <c r="C62" s="16">
        <v>301</v>
      </c>
      <c r="D62" s="16">
        <v>264</v>
      </c>
      <c r="E62" s="16">
        <v>222</v>
      </c>
      <c r="F62" s="16">
        <v>140</v>
      </c>
      <c r="G62" s="4"/>
    </row>
    <row r="63" spans="1:7" ht="19.5" customHeight="1">
      <c r="A63" s="14" t="s">
        <v>8</v>
      </c>
      <c r="B63" s="16">
        <v>47</v>
      </c>
      <c r="C63" s="16">
        <v>37</v>
      </c>
      <c r="D63" s="16">
        <v>37</v>
      </c>
      <c r="E63" s="16">
        <v>37</v>
      </c>
      <c r="F63" s="16">
        <v>436</v>
      </c>
      <c r="G63" s="4"/>
    </row>
    <row r="64" spans="1:7" ht="19.5" customHeight="1">
      <c r="A64" s="22" t="s">
        <v>14</v>
      </c>
      <c r="B64" s="21">
        <v>937</v>
      </c>
      <c r="C64" s="21">
        <v>1022</v>
      </c>
      <c r="D64" s="21">
        <v>790</v>
      </c>
      <c r="E64" s="21">
        <v>661</v>
      </c>
      <c r="F64" s="21">
        <v>900</v>
      </c>
      <c r="G64" s="4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</sheetData>
  <sheetProtection/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  <rowBreaks count="1" manualBreakCount="1"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2014-01-29T02:28:37Z</cp:lastPrinted>
  <dcterms:created xsi:type="dcterms:W3CDTF">1996-08-08T00:40:28Z</dcterms:created>
  <dcterms:modified xsi:type="dcterms:W3CDTF">2014-10-22T04:35:29Z</dcterms:modified>
  <cp:category/>
  <cp:version/>
  <cp:contentType/>
  <cp:contentStatus/>
</cp:coreProperties>
</file>