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専修学校・1" sheetId="1" r:id="rId1"/>
    <sheet name="専修学校・2" sheetId="2" r:id="rId2"/>
  </sheets>
  <externalReferences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'専修学校・1'!$A$1:$O$39</definedName>
    <definedName name="_xlnm.Print_Area" localSheetId="1">'専修学校・2'!$A$1:$P$84</definedName>
    <definedName name="Print_Area_MI">#REF!</definedName>
    <definedName name="WAIT">#REF!</definedName>
    <definedName name="Z_C1CF6F05_8DC0_11D2_B311_00600868780D_.wvu.FilterData" localSheetId="0" hidden="1">'専修学校・1'!$A$11:$M$33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<sst xmlns="http://schemas.openxmlformats.org/spreadsheetml/2006/main" count="1604" uniqueCount="123">
  <si>
    <t>専修学校</t>
  </si>
  <si>
    <t>市町村</t>
  </si>
  <si>
    <t>学校数</t>
  </si>
  <si>
    <t>学科数</t>
  </si>
  <si>
    <t>生徒数</t>
  </si>
  <si>
    <t>　教員数　　</t>
  </si>
  <si>
    <t>計</t>
  </si>
  <si>
    <t>高等
課程</t>
  </si>
  <si>
    <t>専門
課程</t>
  </si>
  <si>
    <t>一般
課程</t>
  </si>
  <si>
    <t>男</t>
  </si>
  <si>
    <t>女</t>
  </si>
  <si>
    <t/>
  </si>
  <si>
    <t>私　　立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</si>
  <si>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</si>
  <si>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</si>
  <si>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</si>
  <si>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</si>
  <si>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</si>
  <si>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</si>
  <si>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</si>
  <si>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</si>
  <si>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</si>
  <si>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</si>
  <si>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</si>
  <si>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</si>
  <si>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</si>
  <si>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</si>
  <si>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</si>
  <si>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</si>
  <si>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</si>
  <si>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</si>
  <si>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</si>
  <si>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</si>
  <si>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葦 北 郡</t>
  </si>
  <si>
    <t>球 磨 郡</t>
  </si>
  <si>
    <t>天 草 郡</t>
  </si>
  <si>
    <t>職員数</t>
  </si>
  <si>
    <t>国　　立</t>
  </si>
  <si>
    <t>公　　立</t>
  </si>
  <si>
    <t>※町村は、該当なし。</t>
  </si>
  <si>
    <t>入学者</t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</si>
  <si>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</si>
  <si>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</si>
  <si>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</si>
  <si>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</si>
  <si>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</si>
  <si>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</si>
  <si>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</si>
  <si>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</si>
  <si>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</si>
  <si>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　そ　　の　　他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</si>
  <si>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</si>
  <si>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</si>
  <si>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</si>
  <si>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</si>
  <si>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</si>
  <si>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</si>
  <si>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</si>
  <si>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</si>
  <si>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</si>
  <si>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</si>
  <si>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</si>
  <si>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</si>
  <si>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</si>
  <si>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</si>
  <si>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</si>
  <si>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</si>
  <si>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</si>
  <si>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</si>
  <si>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</si>
  <si>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</si>
  <si>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</si>
  <si>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</si>
  <si>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</si>
  <si>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</si>
  <si>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</si>
  <si>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</si>
  <si>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</si>
  <si>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</si>
  <si>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</si>
  <si>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</si>
  <si>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</si>
  <si>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</si>
  <si>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</si>
  <si>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</si>
  <si>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</si>
  <si>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</si>
  <si>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</si>
  <si>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</si>
  <si>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</si>
  <si>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</si>
  <si>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</si>
  <si>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</si>
  <si>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</si>
  <si>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</si>
  <si>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</si>
  <si>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</si>
  <si>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</si>
  <si>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</si>
  <si>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</si>
  <si>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受　験・補　習</t>
  </si>
  <si>
    <t>　動　　　　　物</t>
  </si>
  <si>
    <t>　法　律　行　政</t>
  </si>
  <si>
    <t>　ス　ポ　ー　ツ</t>
  </si>
  <si>
    <t>専修学校</t>
  </si>
  <si>
    <t>卒業者数（前年度間）</t>
  </si>
  <si>
    <t>就職者数（前年度間）</t>
  </si>
  <si>
    <t>学科別</t>
  </si>
  <si>
    <t>高等
課程</t>
  </si>
  <si>
    <t>専門
課程</t>
  </si>
  <si>
    <t>一般
課程</t>
  </si>
  <si>
    <t>関係
分野
への
就職者</t>
  </si>
  <si>
    <t>その他
の分野
への
就職者</t>
  </si>
  <si>
    <t>２４　市町村別学校数・学科数・生徒数・教職員数（本務者）</t>
  </si>
  <si>
    <t>平成20年度</t>
  </si>
  <si>
    <t>平成21年度</t>
  </si>
  <si>
    <t>上天草市</t>
  </si>
  <si>
    <t>天 草 市</t>
  </si>
  <si>
    <t>合 志 市</t>
  </si>
  <si>
    <t>平成20年度</t>
  </si>
  <si>
    <t>２５　学科別課程別生徒数・入学者数・卒業者数及び就職者数</t>
  </si>
  <si>
    <t>平成21年度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</si>
</sst>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Osaka"/>
      <family val="3"/>
    </font>
    <font>
      <b/>
      <sz val="14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6">
    <xf numFmtId="0" fontId="0" fillId="0" borderId="0" xfId="0" applyAlignment="1">
      <alignment/>
    </xf>
    <xf numFmtId="41" fontId="5" fillId="0" borderId="10" xfId="49" applyNumberFormat="1" applyFont="1" applyBorder="1" applyAlignment="1">
      <alignment/>
    </xf>
    <xf numFmtId="41" fontId="5" fillId="0" borderId="0" xfId="49" applyNumberFormat="1" applyFont="1" applyBorder="1" applyAlignment="1">
      <alignment/>
    </xf>
    <xf numFmtId="41" fontId="5" fillId="0" borderId="0" xfId="49" applyNumberFormat="1" applyFont="1" applyAlignment="1">
      <alignment/>
    </xf>
    <xf numFmtId="41" fontId="5" fillId="0" borderId="0" xfId="49" applyNumberFormat="1" applyFont="1" applyAlignment="1">
      <alignment horizontal="right"/>
    </xf>
    <xf numFmtId="41" fontId="6" fillId="0" borderId="0" xfId="49" applyNumberFormat="1" applyFont="1" applyAlignment="1">
      <alignment horizontal="center"/>
    </xf>
    <xf numFmtId="3" fontId="6" fillId="0" borderId="11" xfId="49" applyNumberFormat="1" applyFont="1" applyBorder="1" applyAlignment="1">
      <alignment horizontal="center" vertical="center"/>
    </xf>
    <xf numFmtId="3" fontId="6" fillId="0" borderId="11" xfId="49" applyNumberFormat="1" applyFont="1" applyBorder="1" applyAlignment="1">
      <alignment horizontal="center" vertical="center" wrapText="1"/>
    </xf>
    <xf numFmtId="3" fontId="6" fillId="0" borderId="12" xfId="49" applyNumberFormat="1" applyFont="1" applyBorder="1" applyAlignment="1">
      <alignment horizontal="center" vertical="center"/>
    </xf>
    <xf numFmtId="3" fontId="6" fillId="0" borderId="13" xfId="49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14" xfId="0" applyNumberFormat="1" applyFont="1" applyBorder="1" applyAlignment="1">
      <alignment vertical="center"/>
    </xf>
    <xf numFmtId="41" fontId="11" fillId="0" borderId="0" xfId="49" applyNumberFormat="1" applyFont="1" applyAlignment="1">
      <alignment/>
    </xf>
    <xf numFmtId="41" fontId="11" fillId="0" borderId="0" xfId="49" applyNumberFormat="1" applyFont="1" applyAlignment="1">
      <alignment horizontal="right" vertical="center"/>
    </xf>
    <xf numFmtId="41" fontId="4" fillId="0" borderId="0" xfId="49" applyNumberFormat="1" applyFont="1" applyAlignment="1">
      <alignment/>
    </xf>
    <xf numFmtId="3" fontId="5" fillId="0" borderId="15" xfId="49" applyNumberFormat="1" applyFont="1" applyBorder="1" applyAlignment="1">
      <alignment horizontal="left"/>
    </xf>
    <xf numFmtId="3" fontId="5" fillId="0" borderId="15" xfId="49" applyNumberFormat="1" applyFont="1" applyBorder="1" applyAlignment="1">
      <alignment horizontal="right"/>
    </xf>
    <xf numFmtId="3" fontId="5" fillId="0" borderId="15" xfId="49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3" fontId="6" fillId="0" borderId="16" xfId="49" applyNumberFormat="1" applyFont="1" applyBorder="1" applyAlignment="1">
      <alignment horizontal="center" vertical="distributed"/>
    </xf>
    <xf numFmtId="41" fontId="6" fillId="0" borderId="0" xfId="0" applyNumberFormat="1" applyFont="1" applyAlignment="1">
      <alignment/>
    </xf>
    <xf numFmtId="3" fontId="6" fillId="0" borderId="17" xfId="49" applyNumberFormat="1" applyFont="1" applyBorder="1" applyAlignment="1">
      <alignment horizontal="center" vertical="distributed"/>
    </xf>
    <xf numFmtId="3" fontId="6" fillId="0" borderId="13" xfId="49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left"/>
    </xf>
    <xf numFmtId="41" fontId="6" fillId="0" borderId="19" xfId="49" applyNumberFormat="1" applyFont="1" applyBorder="1" applyAlignment="1">
      <alignment horizontal="right"/>
    </xf>
    <xf numFmtId="41" fontId="6" fillId="0" borderId="18" xfId="49" applyNumberFormat="1" applyFont="1" applyBorder="1" applyAlignment="1">
      <alignment horizontal="right"/>
    </xf>
    <xf numFmtId="41" fontId="6" fillId="0" borderId="18" xfId="49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1" fontId="6" fillId="0" borderId="20" xfId="49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49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3" fontId="9" fillId="0" borderId="0" xfId="49" applyNumberFormat="1" applyFont="1" applyBorder="1" applyAlignment="1">
      <alignment horizontal="left"/>
    </xf>
    <xf numFmtId="41" fontId="9" fillId="0" borderId="20" xfId="49" applyNumberFormat="1" applyFont="1" applyFill="1" applyBorder="1" applyAlignment="1">
      <alignment horizontal="right"/>
    </xf>
    <xf numFmtId="41" fontId="9" fillId="0" borderId="0" xfId="49" applyNumberFormat="1" applyFont="1" applyFill="1" applyBorder="1" applyAlignment="1">
      <alignment horizontal="right"/>
    </xf>
    <xf numFmtId="41" fontId="9" fillId="0" borderId="0" xfId="0" applyNumberFormat="1" applyFont="1" applyAlignment="1">
      <alignment/>
    </xf>
    <xf numFmtId="3" fontId="9" fillId="0" borderId="0" xfId="49" applyNumberFormat="1" applyFont="1" applyFill="1" applyBorder="1" applyAlignment="1">
      <alignment horizontal="left"/>
    </xf>
    <xf numFmtId="41" fontId="9" fillId="0" borderId="20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3" fontId="6" fillId="0" borderId="0" xfId="49" applyNumberFormat="1" applyFont="1" applyFill="1" applyBorder="1" applyAlignment="1">
      <alignment horizontal="left"/>
    </xf>
    <xf numFmtId="41" fontId="6" fillId="0" borderId="2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49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41" fontId="6" fillId="0" borderId="20" xfId="49" applyNumberFormat="1" applyFont="1" applyFill="1" applyBorder="1" applyAlignment="1">
      <alignment horizontal="right"/>
    </xf>
    <xf numFmtId="3" fontId="6" fillId="0" borderId="10" xfId="49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right"/>
    </xf>
    <xf numFmtId="3" fontId="9" fillId="0" borderId="10" xfId="49" applyNumberFormat="1" applyFont="1" applyFill="1" applyBorder="1" applyAlignment="1">
      <alignment horizontal="left"/>
    </xf>
    <xf numFmtId="41" fontId="9" fillId="0" borderId="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left"/>
    </xf>
    <xf numFmtId="41" fontId="6" fillId="0" borderId="0" xfId="0" applyNumberFormat="1" applyFont="1" applyFill="1" applyAlignment="1">
      <alignment horizontal="right"/>
    </xf>
    <xf numFmtId="41" fontId="6" fillId="0" borderId="14" xfId="0" applyNumberFormat="1" applyFont="1" applyFill="1" applyBorder="1" applyAlignment="1">
      <alignment horizontal="left"/>
    </xf>
    <xf numFmtId="41" fontId="6" fillId="0" borderId="15" xfId="0" applyNumberFormat="1" applyFont="1" applyFill="1" applyBorder="1" applyAlignment="1">
      <alignment horizontal="right"/>
    </xf>
    <xf numFmtId="41" fontId="6" fillId="0" borderId="15" xfId="0" applyNumberFormat="1" applyFont="1" applyFill="1" applyBorder="1" applyAlignment="1">
      <alignment/>
    </xf>
    <xf numFmtId="41" fontId="11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" fontId="6" fillId="0" borderId="21" xfId="49" applyNumberFormat="1" applyFont="1" applyBorder="1" applyAlignment="1">
      <alignment horizontal="center" vertical="center"/>
    </xf>
    <xf numFmtId="3" fontId="6" fillId="0" borderId="22" xfId="49" applyNumberFormat="1" applyFont="1" applyBorder="1" applyAlignment="1">
      <alignment horizontal="center" vertical="center"/>
    </xf>
    <xf numFmtId="3" fontId="6" fillId="0" borderId="23" xfId="49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6" fillId="0" borderId="25" xfId="49" applyNumberFormat="1" applyFont="1" applyBorder="1" applyAlignment="1">
      <alignment horizontal="center" vertical="center"/>
    </xf>
    <xf numFmtId="3" fontId="6" fillId="0" borderId="11" xfId="49" applyNumberFormat="1" applyFont="1" applyBorder="1" applyAlignment="1">
      <alignment horizontal="center" vertical="center"/>
    </xf>
    <xf numFmtId="3" fontId="6" fillId="0" borderId="26" xfId="49" applyNumberFormat="1" applyFont="1" applyBorder="1" applyAlignment="1">
      <alignment horizontal="center" vertical="center"/>
    </xf>
    <xf numFmtId="3" fontId="6" fillId="0" borderId="16" xfId="49" applyNumberFormat="1" applyFont="1" applyBorder="1" applyAlignment="1">
      <alignment horizontal="center" vertical="center"/>
    </xf>
    <xf numFmtId="3" fontId="6" fillId="0" borderId="27" xfId="49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6" fillId="0" borderId="10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J39"/>
  <sheetViews>
    <sheetView showGridLines="0" tabSelected="1" zoomScale="75" zoomScaleNormal="75" zoomScaleSheetLayoutView="75" workbookViewId="0" topLeftCell="A1">
      <pane xSplit="1" ySplit="3" topLeftCell="B4" activePane="bottomRight" state="frozen"/>
      <selection pane="topLeft" activeCell="O43" sqref="O43"/>
      <selection pane="topRight" activeCell="O43" sqref="O43"/>
      <selection pane="bottomLeft" activeCell="O43" sqref="O43"/>
      <selection pane="bottomRight" activeCell="A2" sqref="A2:A3"/>
    </sheetView>
  </sheetViews>
  <sheetFormatPr defaultColWidth="15.5" defaultRowHeight="15"/>
  <cols>
    <col min="1" max="1" width="14.69921875" style="17" customWidth="1"/>
    <col min="2" max="2" width="7.59765625" style="17" customWidth="1"/>
    <col min="3" max="6" width="6.59765625" style="17" customWidth="1"/>
    <col min="7" max="9" width="8.59765625" style="17" customWidth="1"/>
    <col min="10" max="15" width="7.59765625" style="17" customWidth="1"/>
    <col min="16" max="16384" width="15.5" style="17" customWidth="1"/>
  </cols>
  <sheetData>
    <row r="1" spans="1:15" s="3" customFormat="1" ht="30" customHeight="1" thickBot="1">
      <c r="A1" s="1" t="s">
        <v>114</v>
      </c>
      <c r="B1" s="2"/>
      <c r="O1" s="4" t="s">
        <v>0</v>
      </c>
    </row>
    <row r="2" spans="1:15" s="5" customFormat="1" ht="27" customHeight="1">
      <c r="A2" s="64" t="s">
        <v>1</v>
      </c>
      <c r="B2" s="66" t="s">
        <v>2</v>
      </c>
      <c r="C2" s="62" t="s">
        <v>3</v>
      </c>
      <c r="D2" s="63"/>
      <c r="E2" s="63"/>
      <c r="F2" s="68"/>
      <c r="G2" s="62" t="s">
        <v>4</v>
      </c>
      <c r="H2" s="63"/>
      <c r="I2" s="68"/>
      <c r="J2" s="62" t="s">
        <v>5</v>
      </c>
      <c r="K2" s="63"/>
      <c r="L2" s="68"/>
      <c r="M2" s="62" t="s">
        <v>37</v>
      </c>
      <c r="N2" s="63"/>
      <c r="O2" s="63"/>
    </row>
    <row r="3" spans="1:15" s="5" customFormat="1" ht="33.75" customHeight="1">
      <c r="A3" s="65"/>
      <c r="B3" s="67"/>
      <c r="C3" s="6" t="s">
        <v>6</v>
      </c>
      <c r="D3" s="7" t="s">
        <v>7</v>
      </c>
      <c r="E3" s="7" t="s">
        <v>8</v>
      </c>
      <c r="F3" s="7" t="s">
        <v>9</v>
      </c>
      <c r="G3" s="6" t="s">
        <v>6</v>
      </c>
      <c r="H3" s="6" t="s">
        <v>10</v>
      </c>
      <c r="I3" s="6" t="s">
        <v>11</v>
      </c>
      <c r="J3" s="8" t="s">
        <v>6</v>
      </c>
      <c r="K3" s="8" t="s">
        <v>10</v>
      </c>
      <c r="L3" s="8" t="s">
        <v>11</v>
      </c>
      <c r="M3" s="8" t="s">
        <v>6</v>
      </c>
      <c r="N3" s="8" t="s">
        <v>10</v>
      </c>
      <c r="O3" s="9" t="s">
        <v>11</v>
      </c>
    </row>
    <row r="4" spans="1:62" s="11" customFormat="1" ht="30" customHeight="1">
      <c r="A4" s="10" t="s">
        <v>115</v>
      </c>
      <c r="B4" s="71">
        <v>57</v>
      </c>
      <c r="C4" s="71">
        <v>152</v>
      </c>
      <c r="D4" s="71">
        <v>14</v>
      </c>
      <c r="E4" s="71">
        <v>126</v>
      </c>
      <c r="F4" s="71">
        <v>12</v>
      </c>
      <c r="G4" s="71">
        <v>8897</v>
      </c>
      <c r="H4" s="71">
        <v>4126</v>
      </c>
      <c r="I4" s="71">
        <v>4771</v>
      </c>
      <c r="J4" s="71">
        <v>582</v>
      </c>
      <c r="K4" s="71">
        <v>271</v>
      </c>
      <c r="L4" s="71">
        <v>311</v>
      </c>
      <c r="M4" s="71">
        <v>265</v>
      </c>
      <c r="N4" s="71">
        <v>130</v>
      </c>
      <c r="O4" s="71">
        <v>135</v>
      </c>
      <c r="P4" s="11" t="s">
        <v>12</v>
      </c>
      <c r="Q4" s="11" t="s">
        <v>12</v>
      </c>
      <c r="R4" s="11" t="s">
        <v>12</v>
      </c>
      <c r="S4" s="11" t="s">
        <v>12</v>
      </c>
      <c r="T4" s="11" t="s">
        <v>12</v>
      </c>
      <c r="U4" s="11" t="s">
        <v>12</v>
      </c>
      <c r="V4" s="11" t="s">
        <v>12</v>
      </c>
      <c r="W4" s="11" t="s">
        <v>12</v>
      </c>
      <c r="X4" s="11" t="s">
        <v>12</v>
      </c>
      <c r="Y4" s="11" t="s">
        <v>12</v>
      </c>
      <c r="Z4" s="11" t="s">
        <v>12</v>
      </c>
      <c r="AA4" s="11" t="s">
        <v>12</v>
      </c>
      <c r="AB4" s="11" t="s">
        <v>12</v>
      </c>
      <c r="AC4" s="11" t="s">
        <v>12</v>
      </c>
      <c r="AD4" s="11" t="s">
        <v>12</v>
      </c>
      <c r="AE4" s="11" t="s">
        <v>12</v>
      </c>
      <c r="AF4" s="11" t="s">
        <v>12</v>
      </c>
      <c r="AG4" s="11" t="s">
        <v>12</v>
      </c>
      <c r="AH4" s="11" t="s">
        <v>12</v>
      </c>
      <c r="AI4" s="11" t="s">
        <v>12</v>
      </c>
      <c r="AJ4" s="11" t="s">
        <v>12</v>
      </c>
      <c r="AK4" s="11" t="s">
        <v>12</v>
      </c>
      <c r="AL4" s="11" t="s">
        <v>12</v>
      </c>
      <c r="AM4" s="11" t="s">
        <v>12</v>
      </c>
      <c r="AN4" s="11" t="s">
        <v>12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12</v>
      </c>
      <c r="AT4" s="11" t="s">
        <v>12</v>
      </c>
      <c r="AU4" s="11" t="s">
        <v>12</v>
      </c>
      <c r="AV4" s="11" t="s">
        <v>12</v>
      </c>
      <c r="AW4" s="11" t="s">
        <v>12</v>
      </c>
      <c r="AX4" s="11" t="s">
        <v>12</v>
      </c>
      <c r="AY4" s="11" t="s">
        <v>12</v>
      </c>
      <c r="AZ4" s="11" t="s">
        <v>12</v>
      </c>
      <c r="BA4" s="11" t="s">
        <v>12</v>
      </c>
      <c r="BB4" s="11" t="s">
        <v>12</v>
      </c>
      <c r="BC4" s="11" t="s">
        <v>12</v>
      </c>
      <c r="BD4" s="11" t="s">
        <v>12</v>
      </c>
      <c r="BE4" s="11" t="s">
        <v>12</v>
      </c>
      <c r="BF4" s="11" t="s">
        <v>12</v>
      </c>
      <c r="BG4" s="11" t="s">
        <v>12</v>
      </c>
      <c r="BH4" s="11" t="s">
        <v>12</v>
      </c>
      <c r="BI4" s="11" t="s">
        <v>12</v>
      </c>
      <c r="BJ4" s="11" t="s">
        <v>12</v>
      </c>
    </row>
    <row r="5" spans="1:15" s="11" customFormat="1" ht="30" customHeight="1">
      <c r="A5" s="1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62" s="13" customFormat="1" ht="30" customHeight="1">
      <c r="A6" s="12" t="s">
        <v>116</v>
      </c>
      <c r="B6" s="72">
        <v>54</v>
      </c>
      <c r="C6" s="72">
        <v>149</v>
      </c>
      <c r="D6" s="72">
        <v>13</v>
      </c>
      <c r="E6" s="72">
        <v>123</v>
      </c>
      <c r="F6" s="72">
        <v>13</v>
      </c>
      <c r="G6" s="72">
        <v>8924</v>
      </c>
      <c r="H6" s="72">
        <v>4127</v>
      </c>
      <c r="I6" s="72">
        <v>4797</v>
      </c>
      <c r="J6" s="72">
        <v>601</v>
      </c>
      <c r="K6" s="72">
        <v>272</v>
      </c>
      <c r="L6" s="72">
        <v>329</v>
      </c>
      <c r="M6" s="72">
        <v>242</v>
      </c>
      <c r="N6" s="72">
        <v>124</v>
      </c>
      <c r="O6" s="72">
        <v>118</v>
      </c>
      <c r="P6" s="13" t="s">
        <v>12</v>
      </c>
      <c r="Q6" s="13" t="s">
        <v>12</v>
      </c>
      <c r="R6" s="13" t="s">
        <v>12</v>
      </c>
      <c r="S6" s="13" t="s">
        <v>12</v>
      </c>
      <c r="T6" s="13" t="s">
        <v>12</v>
      </c>
      <c r="U6" s="13" t="s">
        <v>12</v>
      </c>
      <c r="V6" s="13" t="s">
        <v>12</v>
      </c>
      <c r="W6" s="13" t="s">
        <v>12</v>
      </c>
      <c r="X6" s="13" t="s">
        <v>12</v>
      </c>
      <c r="Y6" s="13" t="s">
        <v>12</v>
      </c>
      <c r="Z6" s="13" t="s">
        <v>12</v>
      </c>
      <c r="AA6" s="13" t="s">
        <v>12</v>
      </c>
      <c r="AB6" s="13" t="s">
        <v>12</v>
      </c>
      <c r="AC6" s="13" t="s">
        <v>12</v>
      </c>
      <c r="AD6" s="13" t="s">
        <v>12</v>
      </c>
      <c r="AE6" s="13" t="s">
        <v>12</v>
      </c>
      <c r="AF6" s="13" t="s">
        <v>12</v>
      </c>
      <c r="AG6" s="13" t="s">
        <v>12</v>
      </c>
      <c r="AH6" s="13" t="s">
        <v>12</v>
      </c>
      <c r="AI6" s="13" t="s">
        <v>12</v>
      </c>
      <c r="AJ6" s="13" t="s">
        <v>12</v>
      </c>
      <c r="AK6" s="13" t="s">
        <v>12</v>
      </c>
      <c r="AL6" s="13" t="s">
        <v>12</v>
      </c>
      <c r="AM6" s="13" t="s">
        <v>12</v>
      </c>
      <c r="AN6" s="13" t="s">
        <v>12</v>
      </c>
      <c r="AO6" s="13" t="s">
        <v>12</v>
      </c>
      <c r="AP6" s="13" t="s">
        <v>12</v>
      </c>
      <c r="AQ6" s="13" t="s">
        <v>12</v>
      </c>
      <c r="AR6" s="13" t="s">
        <v>12</v>
      </c>
      <c r="AS6" s="13" t="s">
        <v>12</v>
      </c>
      <c r="AT6" s="13" t="s">
        <v>12</v>
      </c>
      <c r="AU6" s="13" t="s">
        <v>12</v>
      </c>
      <c r="AV6" s="13" t="s">
        <v>12</v>
      </c>
      <c r="AW6" s="13" t="s">
        <v>12</v>
      </c>
      <c r="AX6" s="13" t="s">
        <v>12</v>
      </c>
      <c r="AY6" s="13" t="s">
        <v>12</v>
      </c>
      <c r="AZ6" s="13" t="s">
        <v>12</v>
      </c>
      <c r="BA6" s="13" t="s">
        <v>12</v>
      </c>
      <c r="BB6" s="13" t="s">
        <v>12</v>
      </c>
      <c r="BC6" s="13" t="s">
        <v>12</v>
      </c>
      <c r="BD6" s="13" t="s">
        <v>12</v>
      </c>
      <c r="BE6" s="13" t="s">
        <v>12</v>
      </c>
      <c r="BF6" s="13" t="s">
        <v>12</v>
      </c>
      <c r="BG6" s="13" t="s">
        <v>12</v>
      </c>
      <c r="BH6" s="13" t="s">
        <v>12</v>
      </c>
      <c r="BI6" s="13" t="s">
        <v>12</v>
      </c>
      <c r="BJ6" s="13" t="s">
        <v>12</v>
      </c>
    </row>
    <row r="7" spans="1:62" s="11" customFormat="1" ht="30" customHeight="1">
      <c r="A7" s="73" t="s">
        <v>38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11" t="s">
        <v>12</v>
      </c>
      <c r="Q7" s="11" t="s">
        <v>12</v>
      </c>
      <c r="R7" s="11" t="s">
        <v>12</v>
      </c>
      <c r="S7" s="11" t="s">
        <v>12</v>
      </c>
      <c r="T7" s="11" t="s">
        <v>12</v>
      </c>
      <c r="U7" s="11" t="s">
        <v>12</v>
      </c>
      <c r="V7" s="11" t="s">
        <v>12</v>
      </c>
      <c r="W7" s="11" t="s">
        <v>12</v>
      </c>
      <c r="X7" s="11" t="s">
        <v>12</v>
      </c>
      <c r="Y7" s="11" t="s">
        <v>12</v>
      </c>
      <c r="Z7" s="11" t="s">
        <v>12</v>
      </c>
      <c r="AA7" s="11" t="s">
        <v>12</v>
      </c>
      <c r="AB7" s="11" t="s">
        <v>12</v>
      </c>
      <c r="AC7" s="11" t="s">
        <v>12</v>
      </c>
      <c r="AD7" s="11" t="s">
        <v>12</v>
      </c>
      <c r="AE7" s="11" t="s">
        <v>12</v>
      </c>
      <c r="AF7" s="11" t="s">
        <v>12</v>
      </c>
      <c r="AG7" s="11" t="s">
        <v>12</v>
      </c>
      <c r="AH7" s="11" t="s">
        <v>12</v>
      </c>
      <c r="AI7" s="11" t="s">
        <v>12</v>
      </c>
      <c r="AJ7" s="11" t="s">
        <v>12</v>
      </c>
      <c r="AK7" s="11" t="s">
        <v>12</v>
      </c>
      <c r="AL7" s="11" t="s">
        <v>12</v>
      </c>
      <c r="AM7" s="11" t="s">
        <v>12</v>
      </c>
      <c r="AN7" s="11" t="s">
        <v>12</v>
      </c>
      <c r="AO7" s="11" t="s">
        <v>12</v>
      </c>
      <c r="AP7" s="11" t="s">
        <v>12</v>
      </c>
      <c r="AQ7" s="11" t="s">
        <v>12</v>
      </c>
      <c r="AR7" s="11" t="s">
        <v>12</v>
      </c>
      <c r="AS7" s="11" t="s">
        <v>12</v>
      </c>
      <c r="AT7" s="11" t="s">
        <v>12</v>
      </c>
      <c r="AU7" s="11" t="s">
        <v>12</v>
      </c>
      <c r="AV7" s="11" t="s">
        <v>12</v>
      </c>
      <c r="AW7" s="11" t="s">
        <v>12</v>
      </c>
      <c r="AX7" s="11" t="s">
        <v>12</v>
      </c>
      <c r="AY7" s="11" t="s">
        <v>12</v>
      </c>
      <c r="AZ7" s="11" t="s">
        <v>12</v>
      </c>
      <c r="BA7" s="11" t="s">
        <v>12</v>
      </c>
      <c r="BB7" s="11" t="s">
        <v>12</v>
      </c>
      <c r="BC7" s="11" t="s">
        <v>12</v>
      </c>
      <c r="BD7" s="11" t="s">
        <v>12</v>
      </c>
      <c r="BE7" s="11" t="s">
        <v>12</v>
      </c>
      <c r="BF7" s="11" t="s">
        <v>12</v>
      </c>
      <c r="BG7" s="11" t="s">
        <v>12</v>
      </c>
      <c r="BH7" s="11" t="s">
        <v>12</v>
      </c>
      <c r="BI7" s="11" t="s">
        <v>12</v>
      </c>
      <c r="BJ7" s="11" t="s">
        <v>12</v>
      </c>
    </row>
    <row r="8" spans="1:62" s="11" customFormat="1" ht="30" customHeight="1">
      <c r="A8" s="73" t="s">
        <v>39</v>
      </c>
      <c r="B8" s="71">
        <v>4</v>
      </c>
      <c r="C8" s="71">
        <v>9</v>
      </c>
      <c r="D8" s="71">
        <v>0</v>
      </c>
      <c r="E8" s="71">
        <v>8</v>
      </c>
      <c r="F8" s="71">
        <v>1</v>
      </c>
      <c r="G8" s="71">
        <v>549</v>
      </c>
      <c r="H8" s="71">
        <v>197</v>
      </c>
      <c r="I8" s="71">
        <v>352</v>
      </c>
      <c r="J8" s="71">
        <v>53</v>
      </c>
      <c r="K8" s="71">
        <v>33</v>
      </c>
      <c r="L8" s="71">
        <v>20</v>
      </c>
      <c r="M8" s="71">
        <v>24</v>
      </c>
      <c r="N8" s="71">
        <v>16</v>
      </c>
      <c r="O8" s="71">
        <v>8</v>
      </c>
      <c r="P8" s="11" t="s">
        <v>12</v>
      </c>
      <c r="Q8" s="11" t="s">
        <v>12</v>
      </c>
      <c r="R8" s="11" t="s">
        <v>12</v>
      </c>
      <c r="S8" s="11" t="s">
        <v>12</v>
      </c>
      <c r="T8" s="11" t="s">
        <v>12</v>
      </c>
      <c r="U8" s="11" t="s">
        <v>12</v>
      </c>
      <c r="V8" s="11" t="s">
        <v>12</v>
      </c>
      <c r="W8" s="11" t="s">
        <v>12</v>
      </c>
      <c r="X8" s="11" t="s">
        <v>12</v>
      </c>
      <c r="Y8" s="11" t="s">
        <v>12</v>
      </c>
      <c r="Z8" s="11" t="s">
        <v>12</v>
      </c>
      <c r="AA8" s="11" t="s">
        <v>12</v>
      </c>
      <c r="AB8" s="11" t="s">
        <v>12</v>
      </c>
      <c r="AC8" s="11" t="s">
        <v>12</v>
      </c>
      <c r="AD8" s="11" t="s">
        <v>12</v>
      </c>
      <c r="AE8" s="11" t="s">
        <v>12</v>
      </c>
      <c r="AF8" s="11" t="s">
        <v>12</v>
      </c>
      <c r="AG8" s="11" t="s">
        <v>12</v>
      </c>
      <c r="AH8" s="11" t="s">
        <v>12</v>
      </c>
      <c r="AI8" s="11" t="s">
        <v>12</v>
      </c>
      <c r="AJ8" s="11" t="s">
        <v>12</v>
      </c>
      <c r="AK8" s="11" t="s">
        <v>12</v>
      </c>
      <c r="AL8" s="11" t="s">
        <v>12</v>
      </c>
      <c r="AM8" s="11" t="s">
        <v>12</v>
      </c>
      <c r="AN8" s="11" t="s">
        <v>12</v>
      </c>
      <c r="AO8" s="11" t="s">
        <v>12</v>
      </c>
      <c r="AP8" s="11" t="s">
        <v>12</v>
      </c>
      <c r="AQ8" s="11" t="s">
        <v>12</v>
      </c>
      <c r="AR8" s="11" t="s">
        <v>12</v>
      </c>
      <c r="AS8" s="11" t="s">
        <v>12</v>
      </c>
      <c r="AT8" s="11" t="s">
        <v>12</v>
      </c>
      <c r="AU8" s="11" t="s">
        <v>12</v>
      </c>
      <c r="AV8" s="11" t="s">
        <v>12</v>
      </c>
      <c r="AW8" s="11" t="s">
        <v>12</v>
      </c>
      <c r="AX8" s="11" t="s">
        <v>12</v>
      </c>
      <c r="AY8" s="11" t="s">
        <v>12</v>
      </c>
      <c r="AZ8" s="11" t="s">
        <v>12</v>
      </c>
      <c r="BA8" s="11" t="s">
        <v>12</v>
      </c>
      <c r="BB8" s="11" t="s">
        <v>12</v>
      </c>
      <c r="BC8" s="11" t="s">
        <v>12</v>
      </c>
      <c r="BD8" s="11" t="s">
        <v>12</v>
      </c>
      <c r="BE8" s="11" t="s">
        <v>12</v>
      </c>
      <c r="BF8" s="11" t="s">
        <v>12</v>
      </c>
      <c r="BG8" s="11" t="s">
        <v>12</v>
      </c>
      <c r="BH8" s="11" t="s">
        <v>12</v>
      </c>
      <c r="BI8" s="11" t="s">
        <v>12</v>
      </c>
      <c r="BJ8" s="11" t="s">
        <v>12</v>
      </c>
    </row>
    <row r="9" spans="1:62" s="11" customFormat="1" ht="30" customHeight="1">
      <c r="A9" s="73" t="s">
        <v>13</v>
      </c>
      <c r="B9" s="71">
        <v>50</v>
      </c>
      <c r="C9" s="71">
        <v>140</v>
      </c>
      <c r="D9" s="71">
        <v>13</v>
      </c>
      <c r="E9" s="71">
        <v>115</v>
      </c>
      <c r="F9" s="71">
        <v>12</v>
      </c>
      <c r="G9" s="71">
        <v>8375</v>
      </c>
      <c r="H9" s="71">
        <v>3930</v>
      </c>
      <c r="I9" s="71">
        <v>4445</v>
      </c>
      <c r="J9" s="71">
        <v>548</v>
      </c>
      <c r="K9" s="71">
        <v>239</v>
      </c>
      <c r="L9" s="71">
        <v>309</v>
      </c>
      <c r="M9" s="71">
        <v>218</v>
      </c>
      <c r="N9" s="71">
        <v>108</v>
      </c>
      <c r="O9" s="71">
        <v>110</v>
      </c>
      <c r="P9" s="11" t="s">
        <v>12</v>
      </c>
      <c r="Q9" s="11" t="s">
        <v>12</v>
      </c>
      <c r="R9" s="11" t="s">
        <v>12</v>
      </c>
      <c r="S9" s="11" t="s">
        <v>12</v>
      </c>
      <c r="T9" s="11" t="s">
        <v>12</v>
      </c>
      <c r="U9" s="11" t="s">
        <v>12</v>
      </c>
      <c r="V9" s="11" t="s">
        <v>12</v>
      </c>
      <c r="W9" s="11" t="s">
        <v>12</v>
      </c>
      <c r="X9" s="11" t="s">
        <v>12</v>
      </c>
      <c r="Y9" s="11" t="s">
        <v>12</v>
      </c>
      <c r="Z9" s="11" t="s">
        <v>12</v>
      </c>
      <c r="AA9" s="11" t="s">
        <v>12</v>
      </c>
      <c r="AB9" s="11" t="s">
        <v>12</v>
      </c>
      <c r="AC9" s="11" t="s">
        <v>12</v>
      </c>
      <c r="AD9" s="11" t="s">
        <v>12</v>
      </c>
      <c r="AE9" s="11" t="s">
        <v>12</v>
      </c>
      <c r="AF9" s="11" t="s">
        <v>12</v>
      </c>
      <c r="AG9" s="11" t="s">
        <v>12</v>
      </c>
      <c r="AH9" s="11" t="s">
        <v>12</v>
      </c>
      <c r="AI9" s="11" t="s">
        <v>12</v>
      </c>
      <c r="AJ9" s="11" t="s">
        <v>12</v>
      </c>
      <c r="AK9" s="11" t="s">
        <v>12</v>
      </c>
      <c r="AL9" s="11" t="s">
        <v>12</v>
      </c>
      <c r="AM9" s="11" t="s">
        <v>12</v>
      </c>
      <c r="AN9" s="11" t="s">
        <v>12</v>
      </c>
      <c r="AO9" s="11" t="s">
        <v>12</v>
      </c>
      <c r="AP9" s="11" t="s">
        <v>12</v>
      </c>
      <c r="AQ9" s="11" t="s">
        <v>12</v>
      </c>
      <c r="AR9" s="11" t="s">
        <v>12</v>
      </c>
      <c r="AS9" s="11" t="s">
        <v>12</v>
      </c>
      <c r="AT9" s="11" t="s">
        <v>12</v>
      </c>
      <c r="AU9" s="11" t="s">
        <v>12</v>
      </c>
      <c r="AV9" s="11" t="s">
        <v>12</v>
      </c>
      <c r="AW9" s="11" t="s">
        <v>12</v>
      </c>
      <c r="AX9" s="11" t="s">
        <v>12</v>
      </c>
      <c r="AY9" s="11" t="s">
        <v>12</v>
      </c>
      <c r="AZ9" s="11" t="s">
        <v>12</v>
      </c>
      <c r="BA9" s="11" t="s">
        <v>12</v>
      </c>
      <c r="BB9" s="11" t="s">
        <v>12</v>
      </c>
      <c r="BC9" s="11" t="s">
        <v>12</v>
      </c>
      <c r="BD9" s="11" t="s">
        <v>12</v>
      </c>
      <c r="BE9" s="11" t="s">
        <v>12</v>
      </c>
      <c r="BF9" s="11" t="s">
        <v>12</v>
      </c>
      <c r="BG9" s="11" t="s">
        <v>12</v>
      </c>
      <c r="BH9" s="11" t="s">
        <v>12</v>
      </c>
      <c r="BI9" s="11" t="s">
        <v>12</v>
      </c>
      <c r="BJ9" s="11" t="s">
        <v>12</v>
      </c>
    </row>
    <row r="10" spans="1:15" s="11" customFormat="1" ht="30" customHeight="1">
      <c r="A10" s="1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62" s="13" customFormat="1" ht="30" customHeight="1">
      <c r="A11" s="12" t="s">
        <v>14</v>
      </c>
      <c r="B11" s="72">
        <v>54</v>
      </c>
      <c r="C11" s="72">
        <v>149</v>
      </c>
      <c r="D11" s="72">
        <v>13</v>
      </c>
      <c r="E11" s="72">
        <v>123</v>
      </c>
      <c r="F11" s="72">
        <v>13</v>
      </c>
      <c r="G11" s="72">
        <v>8924</v>
      </c>
      <c r="H11" s="72">
        <v>4127</v>
      </c>
      <c r="I11" s="72">
        <v>4797</v>
      </c>
      <c r="J11" s="72">
        <v>601</v>
      </c>
      <c r="K11" s="72">
        <v>272</v>
      </c>
      <c r="L11" s="72">
        <v>329</v>
      </c>
      <c r="M11" s="72">
        <v>242</v>
      </c>
      <c r="N11" s="72">
        <v>124</v>
      </c>
      <c r="O11" s="72">
        <v>118</v>
      </c>
      <c r="P11" s="13" t="s">
        <v>12</v>
      </c>
      <c r="Q11" s="13" t="s">
        <v>12</v>
      </c>
      <c r="R11" s="13" t="s">
        <v>12</v>
      </c>
      <c r="S11" s="13" t="s">
        <v>12</v>
      </c>
      <c r="T11" s="13" t="s">
        <v>12</v>
      </c>
      <c r="U11" s="13" t="s">
        <v>12</v>
      </c>
      <c r="V11" s="13" t="s">
        <v>12</v>
      </c>
      <c r="W11" s="13" t="s">
        <v>12</v>
      </c>
      <c r="X11" s="13" t="s">
        <v>12</v>
      </c>
      <c r="Y11" s="13" t="s">
        <v>12</v>
      </c>
      <c r="Z11" s="13" t="s">
        <v>12</v>
      </c>
      <c r="AA11" s="13" t="s">
        <v>12</v>
      </c>
      <c r="AB11" s="13" t="s">
        <v>12</v>
      </c>
      <c r="AC11" s="13" t="s">
        <v>12</v>
      </c>
      <c r="AD11" s="13" t="s">
        <v>12</v>
      </c>
      <c r="AE11" s="13" t="s">
        <v>12</v>
      </c>
      <c r="AF11" s="13" t="s">
        <v>12</v>
      </c>
      <c r="AG11" s="13" t="s">
        <v>12</v>
      </c>
      <c r="AH11" s="13" t="s">
        <v>12</v>
      </c>
      <c r="AI11" s="13" t="s">
        <v>12</v>
      </c>
      <c r="AJ11" s="13" t="s">
        <v>12</v>
      </c>
      <c r="AK11" s="13" t="s">
        <v>12</v>
      </c>
      <c r="AL11" s="13" t="s">
        <v>12</v>
      </c>
      <c r="AM11" s="13" t="s">
        <v>12</v>
      </c>
      <c r="AN11" s="13" t="s">
        <v>12</v>
      </c>
      <c r="AO11" s="13" t="s">
        <v>12</v>
      </c>
      <c r="AP11" s="13" t="s">
        <v>12</v>
      </c>
      <c r="AQ11" s="13" t="s">
        <v>12</v>
      </c>
      <c r="AR11" s="13" t="s">
        <v>12</v>
      </c>
      <c r="AS11" s="13" t="s">
        <v>12</v>
      </c>
      <c r="AT11" s="13" t="s">
        <v>12</v>
      </c>
      <c r="AU11" s="13" t="s">
        <v>12</v>
      </c>
      <c r="AV11" s="13" t="s">
        <v>12</v>
      </c>
      <c r="AW11" s="13" t="s">
        <v>12</v>
      </c>
      <c r="AX11" s="13" t="s">
        <v>12</v>
      </c>
      <c r="AY11" s="13" t="s">
        <v>12</v>
      </c>
      <c r="AZ11" s="13" t="s">
        <v>12</v>
      </c>
      <c r="BA11" s="13" t="s">
        <v>12</v>
      </c>
      <c r="BB11" s="13" t="s">
        <v>12</v>
      </c>
      <c r="BC11" s="13" t="s">
        <v>12</v>
      </c>
      <c r="BD11" s="13" t="s">
        <v>12</v>
      </c>
      <c r="BE11" s="13" t="s">
        <v>12</v>
      </c>
      <c r="BF11" s="13" t="s">
        <v>12</v>
      </c>
      <c r="BG11" s="13" t="s">
        <v>12</v>
      </c>
      <c r="BH11" s="13" t="s">
        <v>12</v>
      </c>
      <c r="BI11" s="13" t="s">
        <v>12</v>
      </c>
      <c r="BJ11" s="13" t="s">
        <v>12</v>
      </c>
    </row>
    <row r="12" spans="1:62" s="13" customFormat="1" ht="30" customHeight="1">
      <c r="A12" s="12" t="s">
        <v>15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13" t="s">
        <v>12</v>
      </c>
      <c r="Q12" s="13" t="s">
        <v>12</v>
      </c>
      <c r="R12" s="13" t="s">
        <v>12</v>
      </c>
      <c r="S12" s="13" t="s">
        <v>12</v>
      </c>
      <c r="T12" s="13" t="s">
        <v>12</v>
      </c>
      <c r="U12" s="13" t="s">
        <v>12</v>
      </c>
      <c r="V12" s="13" t="s">
        <v>12</v>
      </c>
      <c r="W12" s="13" t="s">
        <v>12</v>
      </c>
      <c r="X12" s="13" t="s">
        <v>12</v>
      </c>
      <c r="Y12" s="13" t="s">
        <v>12</v>
      </c>
      <c r="Z12" s="13" t="s">
        <v>12</v>
      </c>
      <c r="AA12" s="13" t="s">
        <v>12</v>
      </c>
      <c r="AB12" s="13" t="s">
        <v>12</v>
      </c>
      <c r="AC12" s="13" t="s">
        <v>12</v>
      </c>
      <c r="AD12" s="13" t="s">
        <v>12</v>
      </c>
      <c r="AE12" s="13" t="s">
        <v>12</v>
      </c>
      <c r="AF12" s="13" t="s">
        <v>12</v>
      </c>
      <c r="AG12" s="13" t="s">
        <v>12</v>
      </c>
      <c r="AH12" s="13" t="s">
        <v>12</v>
      </c>
      <c r="AI12" s="13" t="s">
        <v>12</v>
      </c>
      <c r="AJ12" s="13" t="s">
        <v>12</v>
      </c>
      <c r="AK12" s="13" t="s">
        <v>12</v>
      </c>
      <c r="AL12" s="13" t="s">
        <v>12</v>
      </c>
      <c r="AM12" s="13" t="s">
        <v>12</v>
      </c>
      <c r="AN12" s="13" t="s">
        <v>12</v>
      </c>
      <c r="AO12" s="13" t="s">
        <v>12</v>
      </c>
      <c r="AP12" s="13" t="s">
        <v>12</v>
      </c>
      <c r="AQ12" s="13" t="s">
        <v>12</v>
      </c>
      <c r="AR12" s="13" t="s">
        <v>12</v>
      </c>
      <c r="AS12" s="13" t="s">
        <v>12</v>
      </c>
      <c r="AT12" s="13" t="s">
        <v>12</v>
      </c>
      <c r="AU12" s="13" t="s">
        <v>12</v>
      </c>
      <c r="AV12" s="13" t="s">
        <v>12</v>
      </c>
      <c r="AW12" s="13" t="s">
        <v>12</v>
      </c>
      <c r="AX12" s="13" t="s">
        <v>12</v>
      </c>
      <c r="AY12" s="13" t="s">
        <v>12</v>
      </c>
      <c r="AZ12" s="13" t="s">
        <v>12</v>
      </c>
      <c r="BA12" s="13" t="s">
        <v>12</v>
      </c>
      <c r="BB12" s="13" t="s">
        <v>12</v>
      </c>
      <c r="BC12" s="13" t="s">
        <v>12</v>
      </c>
      <c r="BD12" s="13" t="s">
        <v>12</v>
      </c>
      <c r="BE12" s="13" t="s">
        <v>12</v>
      </c>
      <c r="BF12" s="13" t="s">
        <v>12</v>
      </c>
      <c r="BG12" s="13" t="s">
        <v>12</v>
      </c>
      <c r="BH12" s="13" t="s">
        <v>12</v>
      </c>
      <c r="BI12" s="13" t="s">
        <v>12</v>
      </c>
      <c r="BJ12" s="13" t="s">
        <v>12</v>
      </c>
    </row>
    <row r="13" spans="1:15" s="11" customFormat="1" ht="30" customHeight="1">
      <c r="A13" s="1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62" s="11" customFormat="1" ht="30" customHeight="1">
      <c r="A14" s="73" t="s">
        <v>16</v>
      </c>
      <c r="B14" s="71">
        <v>36</v>
      </c>
      <c r="C14" s="71">
        <v>113</v>
      </c>
      <c r="D14" s="71">
        <v>7</v>
      </c>
      <c r="E14" s="71">
        <v>98</v>
      </c>
      <c r="F14" s="71">
        <v>8</v>
      </c>
      <c r="G14" s="71">
        <v>7464</v>
      </c>
      <c r="H14" s="71">
        <v>3597</v>
      </c>
      <c r="I14" s="71">
        <v>3867</v>
      </c>
      <c r="J14" s="71">
        <v>457</v>
      </c>
      <c r="K14" s="71">
        <v>209</v>
      </c>
      <c r="L14" s="71">
        <v>248</v>
      </c>
      <c r="M14" s="71">
        <v>196</v>
      </c>
      <c r="N14" s="71">
        <v>95</v>
      </c>
      <c r="O14" s="71">
        <v>101</v>
      </c>
      <c r="P14" s="11" t="s">
        <v>12</v>
      </c>
      <c r="Q14" s="11" t="s">
        <v>12</v>
      </c>
      <c r="R14" s="11" t="s">
        <v>12</v>
      </c>
      <c r="S14" s="11" t="s">
        <v>12</v>
      </c>
      <c r="T14" s="11" t="s">
        <v>12</v>
      </c>
      <c r="U14" s="11" t="s">
        <v>12</v>
      </c>
      <c r="V14" s="11" t="s">
        <v>12</v>
      </c>
      <c r="W14" s="11" t="s">
        <v>12</v>
      </c>
      <c r="X14" s="11" t="s">
        <v>12</v>
      </c>
      <c r="Y14" s="11" t="s">
        <v>12</v>
      </c>
      <c r="Z14" s="11" t="s">
        <v>12</v>
      </c>
      <c r="AA14" s="11" t="s">
        <v>12</v>
      </c>
      <c r="AB14" s="11" t="s">
        <v>12</v>
      </c>
      <c r="AC14" s="11" t="s">
        <v>12</v>
      </c>
      <c r="AD14" s="11" t="s">
        <v>12</v>
      </c>
      <c r="AE14" s="11" t="s">
        <v>12</v>
      </c>
      <c r="AF14" s="11" t="s">
        <v>12</v>
      </c>
      <c r="AG14" s="11" t="s">
        <v>12</v>
      </c>
      <c r="AH14" s="11" t="s">
        <v>12</v>
      </c>
      <c r="AI14" s="11" t="s">
        <v>12</v>
      </c>
      <c r="AJ14" s="11" t="s">
        <v>12</v>
      </c>
      <c r="AK14" s="11" t="s">
        <v>12</v>
      </c>
      <c r="AL14" s="11" t="s">
        <v>12</v>
      </c>
      <c r="AM14" s="11" t="s">
        <v>12</v>
      </c>
      <c r="AN14" s="11" t="s">
        <v>12</v>
      </c>
      <c r="AO14" s="11" t="s">
        <v>12</v>
      </c>
      <c r="AP14" s="11" t="s">
        <v>12</v>
      </c>
      <c r="AQ14" s="11" t="s">
        <v>12</v>
      </c>
      <c r="AR14" s="11" t="s">
        <v>12</v>
      </c>
      <c r="AS14" s="11" t="s">
        <v>12</v>
      </c>
      <c r="AT14" s="11" t="s">
        <v>12</v>
      </c>
      <c r="AU14" s="11" t="s">
        <v>12</v>
      </c>
      <c r="AV14" s="11" t="s">
        <v>12</v>
      </c>
      <c r="AW14" s="11" t="s">
        <v>12</v>
      </c>
      <c r="AX14" s="11" t="s">
        <v>12</v>
      </c>
      <c r="AY14" s="11" t="s">
        <v>12</v>
      </c>
      <c r="AZ14" s="11" t="s">
        <v>12</v>
      </c>
      <c r="BA14" s="11" t="s">
        <v>12</v>
      </c>
      <c r="BB14" s="11" t="s">
        <v>12</v>
      </c>
      <c r="BC14" s="11" t="s">
        <v>12</v>
      </c>
      <c r="BD14" s="11" t="s">
        <v>12</v>
      </c>
      <c r="BE14" s="11" t="s">
        <v>12</v>
      </c>
      <c r="BF14" s="11" t="s">
        <v>12</v>
      </c>
      <c r="BG14" s="11" t="s">
        <v>12</v>
      </c>
      <c r="BH14" s="11" t="s">
        <v>12</v>
      </c>
      <c r="BI14" s="11" t="s">
        <v>12</v>
      </c>
      <c r="BJ14" s="11" t="s">
        <v>12</v>
      </c>
    </row>
    <row r="15" spans="1:62" s="11" customFormat="1" ht="30" customHeight="1">
      <c r="A15" s="73" t="s">
        <v>17</v>
      </c>
      <c r="B15" s="71">
        <v>4</v>
      </c>
      <c r="C15" s="71">
        <v>14</v>
      </c>
      <c r="D15" s="71">
        <v>1</v>
      </c>
      <c r="E15" s="71">
        <v>11</v>
      </c>
      <c r="F15" s="71">
        <v>2</v>
      </c>
      <c r="G15" s="71">
        <v>455</v>
      </c>
      <c r="H15" s="71">
        <v>118</v>
      </c>
      <c r="I15" s="71">
        <v>337</v>
      </c>
      <c r="J15" s="71">
        <v>45</v>
      </c>
      <c r="K15" s="71">
        <v>13</v>
      </c>
      <c r="L15" s="71">
        <v>32</v>
      </c>
      <c r="M15" s="71">
        <v>12</v>
      </c>
      <c r="N15" s="71">
        <v>6</v>
      </c>
      <c r="O15" s="71">
        <v>6</v>
      </c>
      <c r="P15" s="11" t="s">
        <v>12</v>
      </c>
      <c r="Q15" s="11" t="s">
        <v>12</v>
      </c>
      <c r="R15" s="11" t="s">
        <v>12</v>
      </c>
      <c r="S15" s="11" t="s">
        <v>12</v>
      </c>
      <c r="T15" s="11" t="s">
        <v>12</v>
      </c>
      <c r="U15" s="11" t="s">
        <v>12</v>
      </c>
      <c r="V15" s="11" t="s">
        <v>12</v>
      </c>
      <c r="W15" s="11" t="s">
        <v>12</v>
      </c>
      <c r="X15" s="11" t="s">
        <v>12</v>
      </c>
      <c r="Y15" s="11" t="s">
        <v>12</v>
      </c>
      <c r="Z15" s="11" t="s">
        <v>12</v>
      </c>
      <c r="AA15" s="11" t="s">
        <v>12</v>
      </c>
      <c r="AB15" s="11" t="s">
        <v>12</v>
      </c>
      <c r="AC15" s="11" t="s">
        <v>12</v>
      </c>
      <c r="AD15" s="11" t="s">
        <v>12</v>
      </c>
      <c r="AE15" s="11" t="s">
        <v>12</v>
      </c>
      <c r="AF15" s="11" t="s">
        <v>12</v>
      </c>
      <c r="AG15" s="11" t="s">
        <v>12</v>
      </c>
      <c r="AH15" s="11" t="s">
        <v>12</v>
      </c>
      <c r="AI15" s="11" t="s">
        <v>12</v>
      </c>
      <c r="AJ15" s="11" t="s">
        <v>12</v>
      </c>
      <c r="AK15" s="11" t="s">
        <v>12</v>
      </c>
      <c r="AL15" s="11" t="s">
        <v>12</v>
      </c>
      <c r="AM15" s="11" t="s">
        <v>12</v>
      </c>
      <c r="AN15" s="11" t="s">
        <v>12</v>
      </c>
      <c r="AO15" s="11" t="s">
        <v>12</v>
      </c>
      <c r="AP15" s="11" t="s">
        <v>12</v>
      </c>
      <c r="AQ15" s="11" t="s">
        <v>12</v>
      </c>
      <c r="AR15" s="11" t="s">
        <v>12</v>
      </c>
      <c r="AS15" s="11" t="s">
        <v>12</v>
      </c>
      <c r="AT15" s="11" t="s">
        <v>12</v>
      </c>
      <c r="AU15" s="11" t="s">
        <v>12</v>
      </c>
      <c r="AV15" s="11" t="s">
        <v>12</v>
      </c>
      <c r="AW15" s="11" t="s">
        <v>12</v>
      </c>
      <c r="AX15" s="11" t="s">
        <v>12</v>
      </c>
      <c r="AY15" s="11" t="s">
        <v>12</v>
      </c>
      <c r="AZ15" s="11" t="s">
        <v>12</v>
      </c>
      <c r="BA15" s="11" t="s">
        <v>12</v>
      </c>
      <c r="BB15" s="11" t="s">
        <v>12</v>
      </c>
      <c r="BC15" s="11" t="s">
        <v>12</v>
      </c>
      <c r="BD15" s="11" t="s">
        <v>12</v>
      </c>
      <c r="BE15" s="11" t="s">
        <v>12</v>
      </c>
      <c r="BF15" s="11" t="s">
        <v>12</v>
      </c>
      <c r="BG15" s="11" t="s">
        <v>12</v>
      </c>
      <c r="BH15" s="11" t="s">
        <v>12</v>
      </c>
      <c r="BI15" s="11" t="s">
        <v>12</v>
      </c>
      <c r="BJ15" s="11" t="s">
        <v>12</v>
      </c>
    </row>
    <row r="16" spans="1:62" s="11" customFormat="1" ht="30" customHeight="1">
      <c r="A16" s="73" t="s">
        <v>18</v>
      </c>
      <c r="B16" s="71">
        <v>2</v>
      </c>
      <c r="C16" s="71">
        <v>4</v>
      </c>
      <c r="D16" s="71">
        <v>1</v>
      </c>
      <c r="E16" s="71">
        <v>3</v>
      </c>
      <c r="F16" s="71">
        <v>0</v>
      </c>
      <c r="G16" s="71">
        <v>54</v>
      </c>
      <c r="H16" s="71">
        <v>31</v>
      </c>
      <c r="I16" s="71">
        <v>23</v>
      </c>
      <c r="J16" s="71">
        <v>7</v>
      </c>
      <c r="K16" s="71">
        <v>6</v>
      </c>
      <c r="L16" s="71">
        <v>1</v>
      </c>
      <c r="M16" s="71">
        <v>2</v>
      </c>
      <c r="N16" s="71">
        <v>1</v>
      </c>
      <c r="O16" s="71">
        <v>1</v>
      </c>
      <c r="P16" s="11" t="s">
        <v>12</v>
      </c>
      <c r="Q16" s="11" t="s">
        <v>12</v>
      </c>
      <c r="R16" s="11" t="s">
        <v>12</v>
      </c>
      <c r="S16" s="11" t="s">
        <v>12</v>
      </c>
      <c r="T16" s="11" t="s">
        <v>12</v>
      </c>
      <c r="U16" s="11" t="s">
        <v>12</v>
      </c>
      <c r="V16" s="11" t="s">
        <v>12</v>
      </c>
      <c r="W16" s="11" t="s">
        <v>12</v>
      </c>
      <c r="X16" s="11" t="s">
        <v>12</v>
      </c>
      <c r="Y16" s="11" t="s">
        <v>12</v>
      </c>
      <c r="Z16" s="11" t="s">
        <v>12</v>
      </c>
      <c r="AA16" s="11" t="s">
        <v>12</v>
      </c>
      <c r="AB16" s="11" t="s">
        <v>12</v>
      </c>
      <c r="AC16" s="11" t="s">
        <v>12</v>
      </c>
      <c r="AD16" s="11" t="s">
        <v>12</v>
      </c>
      <c r="AE16" s="11" t="s">
        <v>12</v>
      </c>
      <c r="AF16" s="11" t="s">
        <v>12</v>
      </c>
      <c r="AG16" s="11" t="s">
        <v>12</v>
      </c>
      <c r="AH16" s="11" t="s">
        <v>12</v>
      </c>
      <c r="AI16" s="11" t="s">
        <v>12</v>
      </c>
      <c r="AJ16" s="11" t="s">
        <v>12</v>
      </c>
      <c r="AK16" s="11" t="s">
        <v>12</v>
      </c>
      <c r="AL16" s="11" t="s">
        <v>12</v>
      </c>
      <c r="AM16" s="11" t="s">
        <v>12</v>
      </c>
      <c r="AN16" s="11" t="s">
        <v>12</v>
      </c>
      <c r="AO16" s="11" t="s">
        <v>12</v>
      </c>
      <c r="AP16" s="11" t="s">
        <v>12</v>
      </c>
      <c r="AQ16" s="11" t="s">
        <v>12</v>
      </c>
      <c r="AR16" s="11" t="s">
        <v>12</v>
      </c>
      <c r="AS16" s="11" t="s">
        <v>12</v>
      </c>
      <c r="AT16" s="11" t="s">
        <v>12</v>
      </c>
      <c r="AU16" s="11" t="s">
        <v>12</v>
      </c>
      <c r="AV16" s="11" t="s">
        <v>12</v>
      </c>
      <c r="AW16" s="11" t="s">
        <v>12</v>
      </c>
      <c r="AX16" s="11" t="s">
        <v>12</v>
      </c>
      <c r="AY16" s="11" t="s">
        <v>12</v>
      </c>
      <c r="AZ16" s="11" t="s">
        <v>12</v>
      </c>
      <c r="BA16" s="11" t="s">
        <v>12</v>
      </c>
      <c r="BB16" s="11" t="s">
        <v>12</v>
      </c>
      <c r="BC16" s="11" t="s">
        <v>12</v>
      </c>
      <c r="BD16" s="11" t="s">
        <v>12</v>
      </c>
      <c r="BE16" s="11" t="s">
        <v>12</v>
      </c>
      <c r="BF16" s="11" t="s">
        <v>12</v>
      </c>
      <c r="BG16" s="11" t="s">
        <v>12</v>
      </c>
      <c r="BH16" s="11" t="s">
        <v>12</v>
      </c>
      <c r="BI16" s="11" t="s">
        <v>12</v>
      </c>
      <c r="BJ16" s="11" t="s">
        <v>12</v>
      </c>
    </row>
    <row r="17" spans="1:62" s="11" customFormat="1" ht="30" customHeight="1">
      <c r="A17" s="73" t="s">
        <v>19</v>
      </c>
      <c r="B17" s="71">
        <v>1</v>
      </c>
      <c r="C17" s="71">
        <v>4</v>
      </c>
      <c r="D17" s="71">
        <v>0</v>
      </c>
      <c r="E17" s="71">
        <v>1</v>
      </c>
      <c r="F17" s="71">
        <v>3</v>
      </c>
      <c r="G17" s="71">
        <v>15</v>
      </c>
      <c r="H17" s="71">
        <v>2</v>
      </c>
      <c r="I17" s="71">
        <v>13</v>
      </c>
      <c r="J17" s="71">
        <v>10</v>
      </c>
      <c r="K17" s="71">
        <v>5</v>
      </c>
      <c r="L17" s="71">
        <v>5</v>
      </c>
      <c r="M17" s="71">
        <v>0</v>
      </c>
      <c r="N17" s="71">
        <v>0</v>
      </c>
      <c r="O17" s="71">
        <v>0</v>
      </c>
      <c r="P17" s="11" t="s">
        <v>12</v>
      </c>
      <c r="Q17" s="11" t="s">
        <v>12</v>
      </c>
      <c r="R17" s="11" t="s">
        <v>12</v>
      </c>
      <c r="S17" s="11" t="s">
        <v>12</v>
      </c>
      <c r="T17" s="11" t="s">
        <v>12</v>
      </c>
      <c r="U17" s="11" t="s">
        <v>12</v>
      </c>
      <c r="V17" s="11" t="s">
        <v>12</v>
      </c>
      <c r="W17" s="11" t="s">
        <v>12</v>
      </c>
      <c r="X17" s="11" t="s">
        <v>12</v>
      </c>
      <c r="Y17" s="11" t="s">
        <v>12</v>
      </c>
      <c r="Z17" s="11" t="s">
        <v>12</v>
      </c>
      <c r="AA17" s="11" t="s">
        <v>12</v>
      </c>
      <c r="AB17" s="11" t="s">
        <v>12</v>
      </c>
      <c r="AC17" s="11" t="s">
        <v>12</v>
      </c>
      <c r="AD17" s="11" t="s">
        <v>12</v>
      </c>
      <c r="AE17" s="11" t="s">
        <v>12</v>
      </c>
      <c r="AF17" s="11" t="s">
        <v>12</v>
      </c>
      <c r="AG17" s="11" t="s">
        <v>12</v>
      </c>
      <c r="AH17" s="11" t="s">
        <v>12</v>
      </c>
      <c r="AI17" s="11" t="s">
        <v>12</v>
      </c>
      <c r="AJ17" s="11" t="s">
        <v>12</v>
      </c>
      <c r="AK17" s="11" t="s">
        <v>12</v>
      </c>
      <c r="AL17" s="11" t="s">
        <v>12</v>
      </c>
      <c r="AM17" s="11" t="s">
        <v>12</v>
      </c>
      <c r="AN17" s="11" t="s">
        <v>12</v>
      </c>
      <c r="AO17" s="11" t="s">
        <v>12</v>
      </c>
      <c r="AP17" s="11" t="s">
        <v>12</v>
      </c>
      <c r="AQ17" s="11" t="s">
        <v>12</v>
      </c>
      <c r="AR17" s="11" t="s">
        <v>12</v>
      </c>
      <c r="AS17" s="11" t="s">
        <v>12</v>
      </c>
      <c r="AT17" s="11" t="s">
        <v>12</v>
      </c>
      <c r="AU17" s="11" t="s">
        <v>12</v>
      </c>
      <c r="AV17" s="11" t="s">
        <v>12</v>
      </c>
      <c r="AW17" s="11" t="s">
        <v>12</v>
      </c>
      <c r="AX17" s="11" t="s">
        <v>12</v>
      </c>
      <c r="AY17" s="11" t="s">
        <v>12</v>
      </c>
      <c r="AZ17" s="11" t="s">
        <v>12</v>
      </c>
      <c r="BA17" s="11" t="s">
        <v>12</v>
      </c>
      <c r="BB17" s="11" t="s">
        <v>12</v>
      </c>
      <c r="BC17" s="11" t="s">
        <v>12</v>
      </c>
      <c r="BD17" s="11" t="s">
        <v>12</v>
      </c>
      <c r="BE17" s="11" t="s">
        <v>12</v>
      </c>
      <c r="BF17" s="11" t="s">
        <v>12</v>
      </c>
      <c r="BG17" s="11" t="s">
        <v>12</v>
      </c>
      <c r="BH17" s="11" t="s">
        <v>12</v>
      </c>
      <c r="BI17" s="11" t="s">
        <v>12</v>
      </c>
      <c r="BJ17" s="11" t="s">
        <v>12</v>
      </c>
    </row>
    <row r="18" spans="1:62" s="11" customFormat="1" ht="30" customHeight="1">
      <c r="A18" s="73" t="s">
        <v>20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11" t="s">
        <v>12</v>
      </c>
      <c r="Q18" s="11" t="s">
        <v>12</v>
      </c>
      <c r="R18" s="11" t="s">
        <v>12</v>
      </c>
      <c r="S18" s="11" t="s">
        <v>12</v>
      </c>
      <c r="T18" s="11" t="s">
        <v>12</v>
      </c>
      <c r="U18" s="11" t="s">
        <v>12</v>
      </c>
      <c r="V18" s="11" t="s">
        <v>12</v>
      </c>
      <c r="W18" s="11" t="s">
        <v>12</v>
      </c>
      <c r="X18" s="11" t="s">
        <v>12</v>
      </c>
      <c r="Y18" s="11" t="s">
        <v>12</v>
      </c>
      <c r="Z18" s="11" t="s">
        <v>12</v>
      </c>
      <c r="AA18" s="11" t="s">
        <v>12</v>
      </c>
      <c r="AB18" s="11" t="s">
        <v>12</v>
      </c>
      <c r="AC18" s="11" t="s">
        <v>12</v>
      </c>
      <c r="AD18" s="11" t="s">
        <v>12</v>
      </c>
      <c r="AE18" s="11" t="s">
        <v>12</v>
      </c>
      <c r="AF18" s="11" t="s">
        <v>12</v>
      </c>
      <c r="AG18" s="11" t="s">
        <v>12</v>
      </c>
      <c r="AH18" s="11" t="s">
        <v>12</v>
      </c>
      <c r="AI18" s="11" t="s">
        <v>12</v>
      </c>
      <c r="AJ18" s="11" t="s">
        <v>12</v>
      </c>
      <c r="AK18" s="11" t="s">
        <v>12</v>
      </c>
      <c r="AL18" s="11" t="s">
        <v>12</v>
      </c>
      <c r="AM18" s="11" t="s">
        <v>12</v>
      </c>
      <c r="AN18" s="11" t="s">
        <v>12</v>
      </c>
      <c r="AO18" s="11" t="s">
        <v>12</v>
      </c>
      <c r="AP18" s="11" t="s">
        <v>12</v>
      </c>
      <c r="AQ18" s="11" t="s">
        <v>12</v>
      </c>
      <c r="AR18" s="11" t="s">
        <v>12</v>
      </c>
      <c r="AS18" s="11" t="s">
        <v>12</v>
      </c>
      <c r="AT18" s="11" t="s">
        <v>12</v>
      </c>
      <c r="AU18" s="11" t="s">
        <v>12</v>
      </c>
      <c r="AV18" s="11" t="s">
        <v>12</v>
      </c>
      <c r="AW18" s="11" t="s">
        <v>12</v>
      </c>
      <c r="AX18" s="11" t="s">
        <v>12</v>
      </c>
      <c r="AY18" s="11" t="s">
        <v>12</v>
      </c>
      <c r="AZ18" s="11" t="s">
        <v>12</v>
      </c>
      <c r="BA18" s="11" t="s">
        <v>12</v>
      </c>
      <c r="BB18" s="11" t="s">
        <v>12</v>
      </c>
      <c r="BC18" s="11" t="s">
        <v>12</v>
      </c>
      <c r="BD18" s="11" t="s">
        <v>12</v>
      </c>
      <c r="BE18" s="11" t="s">
        <v>12</v>
      </c>
      <c r="BF18" s="11" t="s">
        <v>12</v>
      </c>
      <c r="BG18" s="11" t="s">
        <v>12</v>
      </c>
      <c r="BH18" s="11" t="s">
        <v>12</v>
      </c>
      <c r="BI18" s="11" t="s">
        <v>12</v>
      </c>
      <c r="BJ18" s="11" t="s">
        <v>12</v>
      </c>
    </row>
    <row r="19" spans="1:62" s="11" customFormat="1" ht="30" customHeight="1">
      <c r="A19" s="73" t="s">
        <v>21</v>
      </c>
      <c r="B19" s="71">
        <v>1</v>
      </c>
      <c r="C19" s="71">
        <v>2</v>
      </c>
      <c r="D19" s="71">
        <v>0</v>
      </c>
      <c r="E19" s="71">
        <v>2</v>
      </c>
      <c r="F19" s="71">
        <v>0</v>
      </c>
      <c r="G19" s="71">
        <v>26</v>
      </c>
      <c r="H19" s="71">
        <v>6</v>
      </c>
      <c r="I19" s="71">
        <v>20</v>
      </c>
      <c r="J19" s="71">
        <v>5</v>
      </c>
      <c r="K19" s="71">
        <v>3</v>
      </c>
      <c r="L19" s="71">
        <v>2</v>
      </c>
      <c r="M19" s="71">
        <v>1</v>
      </c>
      <c r="N19" s="71">
        <v>1</v>
      </c>
      <c r="O19" s="71">
        <v>0</v>
      </c>
      <c r="P19" s="11" t="s">
        <v>12</v>
      </c>
      <c r="Q19" s="11" t="s">
        <v>12</v>
      </c>
      <c r="R19" s="11" t="s">
        <v>12</v>
      </c>
      <c r="S19" s="11" t="s">
        <v>12</v>
      </c>
      <c r="T19" s="11" t="s">
        <v>12</v>
      </c>
      <c r="U19" s="11" t="s">
        <v>12</v>
      </c>
      <c r="V19" s="11" t="s">
        <v>12</v>
      </c>
      <c r="W19" s="11" t="s">
        <v>12</v>
      </c>
      <c r="X19" s="11" t="s">
        <v>12</v>
      </c>
      <c r="Y19" s="11" t="s">
        <v>12</v>
      </c>
      <c r="Z19" s="11" t="s">
        <v>12</v>
      </c>
      <c r="AA19" s="11" t="s">
        <v>12</v>
      </c>
      <c r="AB19" s="11" t="s">
        <v>12</v>
      </c>
      <c r="AC19" s="11" t="s">
        <v>12</v>
      </c>
      <c r="AD19" s="11" t="s">
        <v>12</v>
      </c>
      <c r="AE19" s="11" t="s">
        <v>12</v>
      </c>
      <c r="AF19" s="11" t="s">
        <v>12</v>
      </c>
      <c r="AG19" s="11" t="s">
        <v>12</v>
      </c>
      <c r="AH19" s="11" t="s">
        <v>12</v>
      </c>
      <c r="AI19" s="11" t="s">
        <v>12</v>
      </c>
      <c r="AJ19" s="11" t="s">
        <v>12</v>
      </c>
      <c r="AK19" s="11" t="s">
        <v>12</v>
      </c>
      <c r="AL19" s="11" t="s">
        <v>12</v>
      </c>
      <c r="AM19" s="11" t="s">
        <v>12</v>
      </c>
      <c r="AN19" s="11" t="s">
        <v>12</v>
      </c>
      <c r="AO19" s="11" t="s">
        <v>12</v>
      </c>
      <c r="AP19" s="11" t="s">
        <v>12</v>
      </c>
      <c r="AQ19" s="11" t="s">
        <v>12</v>
      </c>
      <c r="AR19" s="11" t="s">
        <v>12</v>
      </c>
      <c r="AS19" s="11" t="s">
        <v>12</v>
      </c>
      <c r="AT19" s="11" t="s">
        <v>12</v>
      </c>
      <c r="AU19" s="11" t="s">
        <v>12</v>
      </c>
      <c r="AV19" s="11" t="s">
        <v>12</v>
      </c>
      <c r="AW19" s="11" t="s">
        <v>12</v>
      </c>
      <c r="AX19" s="11" t="s">
        <v>12</v>
      </c>
      <c r="AY19" s="11" t="s">
        <v>12</v>
      </c>
      <c r="AZ19" s="11" t="s">
        <v>12</v>
      </c>
      <c r="BA19" s="11" t="s">
        <v>12</v>
      </c>
      <c r="BB19" s="11" t="s">
        <v>12</v>
      </c>
      <c r="BC19" s="11" t="s">
        <v>12</v>
      </c>
      <c r="BD19" s="11" t="s">
        <v>12</v>
      </c>
      <c r="BE19" s="11" t="s">
        <v>12</v>
      </c>
      <c r="BF19" s="11" t="s">
        <v>12</v>
      </c>
      <c r="BG19" s="11" t="s">
        <v>12</v>
      </c>
      <c r="BH19" s="11" t="s">
        <v>12</v>
      </c>
      <c r="BI19" s="11" t="s">
        <v>12</v>
      </c>
      <c r="BJ19" s="11" t="s">
        <v>12</v>
      </c>
    </row>
    <row r="20" spans="1:62" s="11" customFormat="1" ht="30" customHeight="1">
      <c r="A20" s="73" t="s">
        <v>22</v>
      </c>
      <c r="B20" s="71">
        <v>1</v>
      </c>
      <c r="C20" s="71">
        <v>1</v>
      </c>
      <c r="D20" s="71">
        <v>1</v>
      </c>
      <c r="E20" s="71">
        <v>0</v>
      </c>
      <c r="F20" s="71">
        <v>0</v>
      </c>
      <c r="G20" s="71">
        <v>74</v>
      </c>
      <c r="H20" s="71">
        <v>8</v>
      </c>
      <c r="I20" s="71">
        <v>66</v>
      </c>
      <c r="J20" s="71">
        <v>4</v>
      </c>
      <c r="K20" s="71">
        <v>0</v>
      </c>
      <c r="L20" s="71">
        <v>4</v>
      </c>
      <c r="M20" s="71">
        <v>1</v>
      </c>
      <c r="N20" s="71">
        <v>1</v>
      </c>
      <c r="O20" s="71">
        <v>0</v>
      </c>
      <c r="P20" s="11" t="s">
        <v>12</v>
      </c>
      <c r="Q20" s="11" t="s">
        <v>12</v>
      </c>
      <c r="R20" s="11" t="s">
        <v>12</v>
      </c>
      <c r="S20" s="11" t="s">
        <v>12</v>
      </c>
      <c r="T20" s="11" t="s">
        <v>12</v>
      </c>
      <c r="U20" s="11" t="s">
        <v>12</v>
      </c>
      <c r="V20" s="11" t="s">
        <v>12</v>
      </c>
      <c r="W20" s="11" t="s">
        <v>12</v>
      </c>
      <c r="X20" s="11" t="s">
        <v>12</v>
      </c>
      <c r="Y20" s="11" t="s">
        <v>12</v>
      </c>
      <c r="Z20" s="11" t="s">
        <v>12</v>
      </c>
      <c r="AA20" s="11" t="s">
        <v>12</v>
      </c>
      <c r="AB20" s="11" t="s">
        <v>12</v>
      </c>
      <c r="AC20" s="11" t="s">
        <v>12</v>
      </c>
      <c r="AD20" s="11" t="s">
        <v>12</v>
      </c>
      <c r="AE20" s="11" t="s">
        <v>12</v>
      </c>
      <c r="AF20" s="11" t="s">
        <v>12</v>
      </c>
      <c r="AG20" s="11" t="s">
        <v>12</v>
      </c>
      <c r="AH20" s="11" t="s">
        <v>12</v>
      </c>
      <c r="AI20" s="11" t="s">
        <v>12</v>
      </c>
      <c r="AJ20" s="11" t="s">
        <v>12</v>
      </c>
      <c r="AK20" s="11" t="s">
        <v>12</v>
      </c>
      <c r="AL20" s="11" t="s">
        <v>12</v>
      </c>
      <c r="AM20" s="11" t="s">
        <v>12</v>
      </c>
      <c r="AN20" s="11" t="s">
        <v>12</v>
      </c>
      <c r="AO20" s="11" t="s">
        <v>12</v>
      </c>
      <c r="AP20" s="11" t="s">
        <v>12</v>
      </c>
      <c r="AQ20" s="11" t="s">
        <v>12</v>
      </c>
      <c r="AR20" s="11" t="s">
        <v>12</v>
      </c>
      <c r="AS20" s="11" t="s">
        <v>12</v>
      </c>
      <c r="AT20" s="11" t="s">
        <v>12</v>
      </c>
      <c r="AU20" s="11" t="s">
        <v>12</v>
      </c>
      <c r="AV20" s="11" t="s">
        <v>12</v>
      </c>
      <c r="AW20" s="11" t="s">
        <v>12</v>
      </c>
      <c r="AX20" s="11" t="s">
        <v>12</v>
      </c>
      <c r="AY20" s="11" t="s">
        <v>12</v>
      </c>
      <c r="AZ20" s="11" t="s">
        <v>12</v>
      </c>
      <c r="BA20" s="11" t="s">
        <v>12</v>
      </c>
      <c r="BB20" s="11" t="s">
        <v>12</v>
      </c>
      <c r="BC20" s="11" t="s">
        <v>12</v>
      </c>
      <c r="BD20" s="11" t="s">
        <v>12</v>
      </c>
      <c r="BE20" s="11" t="s">
        <v>12</v>
      </c>
      <c r="BF20" s="11" t="s">
        <v>12</v>
      </c>
      <c r="BG20" s="11" t="s">
        <v>12</v>
      </c>
      <c r="BH20" s="11" t="s">
        <v>12</v>
      </c>
      <c r="BI20" s="11" t="s">
        <v>12</v>
      </c>
      <c r="BJ20" s="11" t="s">
        <v>12</v>
      </c>
    </row>
    <row r="21" spans="1:62" s="11" customFormat="1" ht="30" customHeight="1">
      <c r="A21" s="73" t="s">
        <v>23</v>
      </c>
      <c r="B21" s="71">
        <v>1</v>
      </c>
      <c r="C21" s="71">
        <v>1</v>
      </c>
      <c r="D21" s="71">
        <v>1</v>
      </c>
      <c r="E21" s="71">
        <v>0</v>
      </c>
      <c r="F21" s="71">
        <v>0</v>
      </c>
      <c r="G21" s="71">
        <v>79</v>
      </c>
      <c r="H21" s="71">
        <v>20</v>
      </c>
      <c r="I21" s="71">
        <v>59</v>
      </c>
      <c r="J21" s="71">
        <v>3</v>
      </c>
      <c r="K21" s="71">
        <v>0</v>
      </c>
      <c r="L21" s="71">
        <v>3</v>
      </c>
      <c r="M21" s="71">
        <v>1</v>
      </c>
      <c r="N21" s="71">
        <v>0</v>
      </c>
      <c r="O21" s="71">
        <v>1</v>
      </c>
      <c r="P21" s="11" t="s">
        <v>12</v>
      </c>
      <c r="Q21" s="11" t="s">
        <v>12</v>
      </c>
      <c r="R21" s="11" t="s">
        <v>12</v>
      </c>
      <c r="S21" s="11" t="s">
        <v>12</v>
      </c>
      <c r="T21" s="11" t="s">
        <v>12</v>
      </c>
      <c r="U21" s="11" t="s">
        <v>12</v>
      </c>
      <c r="V21" s="11" t="s">
        <v>12</v>
      </c>
      <c r="W21" s="11" t="s">
        <v>12</v>
      </c>
      <c r="X21" s="11" t="s">
        <v>12</v>
      </c>
      <c r="Y21" s="11" t="s">
        <v>12</v>
      </c>
      <c r="Z21" s="11" t="s">
        <v>12</v>
      </c>
      <c r="AA21" s="11" t="s">
        <v>12</v>
      </c>
      <c r="AB21" s="11" t="s">
        <v>12</v>
      </c>
      <c r="AC21" s="11" t="s">
        <v>12</v>
      </c>
      <c r="AD21" s="11" t="s">
        <v>12</v>
      </c>
      <c r="AE21" s="11" t="s">
        <v>12</v>
      </c>
      <c r="AF21" s="11" t="s">
        <v>12</v>
      </c>
      <c r="AG21" s="11" t="s">
        <v>12</v>
      </c>
      <c r="AH21" s="11" t="s">
        <v>12</v>
      </c>
      <c r="AI21" s="11" t="s">
        <v>12</v>
      </c>
      <c r="AJ21" s="11" t="s">
        <v>12</v>
      </c>
      <c r="AK21" s="11" t="s">
        <v>12</v>
      </c>
      <c r="AL21" s="11" t="s">
        <v>12</v>
      </c>
      <c r="AM21" s="11" t="s">
        <v>12</v>
      </c>
      <c r="AN21" s="11" t="s">
        <v>12</v>
      </c>
      <c r="AO21" s="11" t="s">
        <v>12</v>
      </c>
      <c r="AP21" s="11" t="s">
        <v>12</v>
      </c>
      <c r="AQ21" s="11" t="s">
        <v>12</v>
      </c>
      <c r="AR21" s="11" t="s">
        <v>12</v>
      </c>
      <c r="AS21" s="11" t="s">
        <v>12</v>
      </c>
      <c r="AT21" s="11" t="s">
        <v>12</v>
      </c>
      <c r="AU21" s="11" t="s">
        <v>12</v>
      </c>
      <c r="AV21" s="11" t="s">
        <v>12</v>
      </c>
      <c r="AW21" s="11" t="s">
        <v>12</v>
      </c>
      <c r="AX21" s="11" t="s">
        <v>12</v>
      </c>
      <c r="AY21" s="11" t="s">
        <v>12</v>
      </c>
      <c r="AZ21" s="11" t="s">
        <v>12</v>
      </c>
      <c r="BA21" s="11" t="s">
        <v>12</v>
      </c>
      <c r="BB21" s="11" t="s">
        <v>12</v>
      </c>
      <c r="BC21" s="11" t="s">
        <v>12</v>
      </c>
      <c r="BD21" s="11" t="s">
        <v>12</v>
      </c>
      <c r="BE21" s="11" t="s">
        <v>12</v>
      </c>
      <c r="BF21" s="11" t="s">
        <v>12</v>
      </c>
      <c r="BG21" s="11" t="s">
        <v>12</v>
      </c>
      <c r="BH21" s="11" t="s">
        <v>12</v>
      </c>
      <c r="BI21" s="11" t="s">
        <v>12</v>
      </c>
      <c r="BJ21" s="11" t="s">
        <v>12</v>
      </c>
    </row>
    <row r="22" spans="1:62" s="11" customFormat="1" ht="30" customHeight="1">
      <c r="A22" s="73" t="s">
        <v>24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11" t="s">
        <v>12</v>
      </c>
      <c r="Q22" s="11" t="s">
        <v>12</v>
      </c>
      <c r="R22" s="11" t="s">
        <v>12</v>
      </c>
      <c r="S22" s="11" t="s">
        <v>12</v>
      </c>
      <c r="T22" s="11" t="s">
        <v>12</v>
      </c>
      <c r="U22" s="11" t="s">
        <v>12</v>
      </c>
      <c r="V22" s="11" t="s">
        <v>12</v>
      </c>
      <c r="W22" s="11" t="s">
        <v>12</v>
      </c>
      <c r="X22" s="11" t="s">
        <v>12</v>
      </c>
      <c r="Y22" s="11" t="s">
        <v>12</v>
      </c>
      <c r="Z22" s="11" t="s">
        <v>12</v>
      </c>
      <c r="AA22" s="11" t="s">
        <v>12</v>
      </c>
      <c r="AB22" s="11" t="s">
        <v>12</v>
      </c>
      <c r="AC22" s="11" t="s">
        <v>12</v>
      </c>
      <c r="AD22" s="11" t="s">
        <v>12</v>
      </c>
      <c r="AE22" s="11" t="s">
        <v>12</v>
      </c>
      <c r="AF22" s="11" t="s">
        <v>12</v>
      </c>
      <c r="AG22" s="11" t="s">
        <v>12</v>
      </c>
      <c r="AH22" s="11" t="s">
        <v>12</v>
      </c>
      <c r="AI22" s="11" t="s">
        <v>12</v>
      </c>
      <c r="AJ22" s="11" t="s">
        <v>12</v>
      </c>
      <c r="AK22" s="11" t="s">
        <v>12</v>
      </c>
      <c r="AL22" s="11" t="s">
        <v>12</v>
      </c>
      <c r="AM22" s="11" t="s">
        <v>12</v>
      </c>
      <c r="AN22" s="11" t="s">
        <v>12</v>
      </c>
      <c r="AO22" s="11" t="s">
        <v>12</v>
      </c>
      <c r="AP22" s="11" t="s">
        <v>12</v>
      </c>
      <c r="AQ22" s="11" t="s">
        <v>12</v>
      </c>
      <c r="AR22" s="11" t="s">
        <v>12</v>
      </c>
      <c r="AS22" s="11" t="s">
        <v>12</v>
      </c>
      <c r="AT22" s="11" t="s">
        <v>12</v>
      </c>
      <c r="AU22" s="11" t="s">
        <v>12</v>
      </c>
      <c r="AV22" s="11" t="s">
        <v>12</v>
      </c>
      <c r="AW22" s="11" t="s">
        <v>12</v>
      </c>
      <c r="AX22" s="11" t="s">
        <v>12</v>
      </c>
      <c r="AY22" s="11" t="s">
        <v>12</v>
      </c>
      <c r="AZ22" s="11" t="s">
        <v>12</v>
      </c>
      <c r="BA22" s="11" t="s">
        <v>12</v>
      </c>
      <c r="BB22" s="11" t="s">
        <v>12</v>
      </c>
      <c r="BC22" s="11" t="s">
        <v>12</v>
      </c>
      <c r="BD22" s="11" t="s">
        <v>12</v>
      </c>
      <c r="BE22" s="11" t="s">
        <v>12</v>
      </c>
      <c r="BF22" s="11" t="s">
        <v>12</v>
      </c>
      <c r="BG22" s="11" t="s">
        <v>12</v>
      </c>
      <c r="BH22" s="11" t="s">
        <v>12</v>
      </c>
      <c r="BI22" s="11" t="s">
        <v>12</v>
      </c>
      <c r="BJ22" s="11" t="s">
        <v>12</v>
      </c>
    </row>
    <row r="23" spans="1:62" s="11" customFormat="1" ht="30" customHeight="1">
      <c r="A23" s="73" t="s">
        <v>117</v>
      </c>
      <c r="B23" s="71">
        <v>1</v>
      </c>
      <c r="C23" s="71">
        <v>1</v>
      </c>
      <c r="D23" s="71">
        <v>0</v>
      </c>
      <c r="E23" s="71">
        <v>1</v>
      </c>
      <c r="F23" s="71">
        <v>0</v>
      </c>
      <c r="G23" s="71">
        <v>108</v>
      </c>
      <c r="H23" s="71">
        <v>15</v>
      </c>
      <c r="I23" s="71">
        <v>93</v>
      </c>
      <c r="J23" s="71">
        <v>8</v>
      </c>
      <c r="K23" s="71">
        <v>1</v>
      </c>
      <c r="L23" s="71">
        <v>7</v>
      </c>
      <c r="M23" s="71">
        <v>1</v>
      </c>
      <c r="N23" s="71">
        <v>0</v>
      </c>
      <c r="O23" s="71">
        <v>1</v>
      </c>
      <c r="P23" s="11" t="s">
        <v>12</v>
      </c>
      <c r="Q23" s="11" t="s">
        <v>12</v>
      </c>
      <c r="R23" s="11" t="s">
        <v>12</v>
      </c>
      <c r="S23" s="11" t="s">
        <v>12</v>
      </c>
      <c r="T23" s="11" t="s">
        <v>12</v>
      </c>
      <c r="U23" s="11" t="s">
        <v>12</v>
      </c>
      <c r="V23" s="11" t="s">
        <v>12</v>
      </c>
      <c r="W23" s="11" t="s">
        <v>12</v>
      </c>
      <c r="X23" s="11" t="s">
        <v>12</v>
      </c>
      <c r="Y23" s="11" t="s">
        <v>12</v>
      </c>
      <c r="Z23" s="11" t="s">
        <v>12</v>
      </c>
      <c r="AA23" s="11" t="s">
        <v>12</v>
      </c>
      <c r="AB23" s="11" t="s">
        <v>12</v>
      </c>
      <c r="AC23" s="11" t="s">
        <v>12</v>
      </c>
      <c r="AD23" s="11" t="s">
        <v>12</v>
      </c>
      <c r="AE23" s="11" t="s">
        <v>12</v>
      </c>
      <c r="AF23" s="11" t="s">
        <v>12</v>
      </c>
      <c r="AG23" s="11" t="s">
        <v>12</v>
      </c>
      <c r="AH23" s="11" t="s">
        <v>12</v>
      </c>
      <c r="AI23" s="11" t="s">
        <v>12</v>
      </c>
      <c r="AJ23" s="11" t="s">
        <v>12</v>
      </c>
      <c r="AK23" s="11" t="s">
        <v>12</v>
      </c>
      <c r="AL23" s="11" t="s">
        <v>12</v>
      </c>
      <c r="AM23" s="11" t="s">
        <v>12</v>
      </c>
      <c r="AN23" s="11" t="s">
        <v>12</v>
      </c>
      <c r="AO23" s="11" t="s">
        <v>12</v>
      </c>
      <c r="AP23" s="11" t="s">
        <v>12</v>
      </c>
      <c r="AQ23" s="11" t="s">
        <v>12</v>
      </c>
      <c r="AR23" s="11" t="s">
        <v>12</v>
      </c>
      <c r="AS23" s="11" t="s">
        <v>12</v>
      </c>
      <c r="AT23" s="11" t="s">
        <v>12</v>
      </c>
      <c r="AU23" s="11" t="s">
        <v>12</v>
      </c>
      <c r="AV23" s="11" t="s">
        <v>12</v>
      </c>
      <c r="AW23" s="11" t="s">
        <v>12</v>
      </c>
      <c r="AX23" s="11" t="s">
        <v>12</v>
      </c>
      <c r="AY23" s="11" t="s">
        <v>12</v>
      </c>
      <c r="AZ23" s="11" t="s">
        <v>12</v>
      </c>
      <c r="BA23" s="11" t="s">
        <v>12</v>
      </c>
      <c r="BB23" s="11" t="s">
        <v>12</v>
      </c>
      <c r="BC23" s="11" t="s">
        <v>12</v>
      </c>
      <c r="BD23" s="11" t="s">
        <v>12</v>
      </c>
      <c r="BE23" s="11" t="s">
        <v>12</v>
      </c>
      <c r="BF23" s="11" t="s">
        <v>12</v>
      </c>
      <c r="BG23" s="11" t="s">
        <v>12</v>
      </c>
      <c r="BH23" s="11" t="s">
        <v>12</v>
      </c>
      <c r="BI23" s="11" t="s">
        <v>12</v>
      </c>
      <c r="BJ23" s="11" t="s">
        <v>12</v>
      </c>
    </row>
    <row r="24" spans="1:62" s="11" customFormat="1" ht="30" customHeight="1">
      <c r="A24" s="73" t="s">
        <v>25</v>
      </c>
      <c r="B24" s="71">
        <v>3</v>
      </c>
      <c r="C24" s="71">
        <v>4</v>
      </c>
      <c r="D24" s="71">
        <v>1</v>
      </c>
      <c r="E24" s="71">
        <v>3</v>
      </c>
      <c r="F24" s="71">
        <v>0</v>
      </c>
      <c r="G24" s="71">
        <v>315</v>
      </c>
      <c r="H24" s="71">
        <v>162</v>
      </c>
      <c r="I24" s="71">
        <v>153</v>
      </c>
      <c r="J24" s="71">
        <v>22</v>
      </c>
      <c r="K24" s="71">
        <v>11</v>
      </c>
      <c r="L24" s="71">
        <v>11</v>
      </c>
      <c r="M24" s="71">
        <v>10</v>
      </c>
      <c r="N24" s="71">
        <v>6</v>
      </c>
      <c r="O24" s="71">
        <v>4</v>
      </c>
      <c r="P24" s="11" t="s">
        <v>12</v>
      </c>
      <c r="Q24" s="11" t="s">
        <v>12</v>
      </c>
      <c r="R24" s="11" t="s">
        <v>12</v>
      </c>
      <c r="S24" s="11" t="s">
        <v>12</v>
      </c>
      <c r="T24" s="11" t="s">
        <v>12</v>
      </c>
      <c r="U24" s="11" t="s">
        <v>12</v>
      </c>
      <c r="V24" s="11" t="s">
        <v>12</v>
      </c>
      <c r="W24" s="11" t="s">
        <v>12</v>
      </c>
      <c r="X24" s="11" t="s">
        <v>12</v>
      </c>
      <c r="Y24" s="11" t="s">
        <v>12</v>
      </c>
      <c r="Z24" s="11" t="s">
        <v>12</v>
      </c>
      <c r="AA24" s="11" t="s">
        <v>12</v>
      </c>
      <c r="AB24" s="11" t="s">
        <v>12</v>
      </c>
      <c r="AC24" s="11" t="s">
        <v>12</v>
      </c>
      <c r="AD24" s="11" t="s">
        <v>12</v>
      </c>
      <c r="AE24" s="11" t="s">
        <v>12</v>
      </c>
      <c r="AF24" s="11" t="s">
        <v>12</v>
      </c>
      <c r="AG24" s="11" t="s">
        <v>12</v>
      </c>
      <c r="AH24" s="11" t="s">
        <v>12</v>
      </c>
      <c r="AI24" s="11" t="s">
        <v>12</v>
      </c>
      <c r="AJ24" s="11" t="s">
        <v>12</v>
      </c>
      <c r="AK24" s="11" t="s">
        <v>12</v>
      </c>
      <c r="AL24" s="11" t="s">
        <v>12</v>
      </c>
      <c r="AM24" s="11" t="s">
        <v>12</v>
      </c>
      <c r="AN24" s="11" t="s">
        <v>12</v>
      </c>
      <c r="AO24" s="11" t="s">
        <v>12</v>
      </c>
      <c r="AP24" s="11" t="s">
        <v>12</v>
      </c>
      <c r="AQ24" s="11" t="s">
        <v>12</v>
      </c>
      <c r="AR24" s="11" t="s">
        <v>12</v>
      </c>
      <c r="AS24" s="11" t="s">
        <v>12</v>
      </c>
      <c r="AT24" s="11" t="s">
        <v>12</v>
      </c>
      <c r="AU24" s="11" t="s">
        <v>12</v>
      </c>
      <c r="AV24" s="11" t="s">
        <v>12</v>
      </c>
      <c r="AW24" s="11" t="s">
        <v>12</v>
      </c>
      <c r="AX24" s="11" t="s">
        <v>12</v>
      </c>
      <c r="AY24" s="11" t="s">
        <v>12</v>
      </c>
      <c r="AZ24" s="11" t="s">
        <v>12</v>
      </c>
      <c r="BA24" s="11" t="s">
        <v>12</v>
      </c>
      <c r="BB24" s="11" t="s">
        <v>12</v>
      </c>
      <c r="BC24" s="11" t="s">
        <v>12</v>
      </c>
      <c r="BD24" s="11" t="s">
        <v>12</v>
      </c>
      <c r="BE24" s="11" t="s">
        <v>12</v>
      </c>
      <c r="BF24" s="11" t="s">
        <v>12</v>
      </c>
      <c r="BG24" s="11" t="s">
        <v>12</v>
      </c>
      <c r="BH24" s="11" t="s">
        <v>12</v>
      </c>
      <c r="BI24" s="11" t="s">
        <v>12</v>
      </c>
      <c r="BJ24" s="11" t="s">
        <v>12</v>
      </c>
    </row>
    <row r="25" spans="1:62" s="11" customFormat="1" ht="30" customHeight="1">
      <c r="A25" s="73" t="s">
        <v>26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11" t="s">
        <v>12</v>
      </c>
      <c r="Q25" s="11" t="s">
        <v>12</v>
      </c>
      <c r="R25" s="11" t="s">
        <v>12</v>
      </c>
      <c r="S25" s="11" t="s">
        <v>12</v>
      </c>
      <c r="T25" s="11" t="s">
        <v>12</v>
      </c>
      <c r="U25" s="11" t="s">
        <v>12</v>
      </c>
      <c r="V25" s="11" t="s">
        <v>12</v>
      </c>
      <c r="W25" s="11" t="s">
        <v>12</v>
      </c>
      <c r="X25" s="11" t="s">
        <v>12</v>
      </c>
      <c r="Y25" s="11" t="s">
        <v>12</v>
      </c>
      <c r="Z25" s="11" t="s">
        <v>12</v>
      </c>
      <c r="AA25" s="11" t="s">
        <v>12</v>
      </c>
      <c r="AB25" s="11" t="s">
        <v>12</v>
      </c>
      <c r="AC25" s="11" t="s">
        <v>12</v>
      </c>
      <c r="AD25" s="11" t="s">
        <v>12</v>
      </c>
      <c r="AE25" s="11" t="s">
        <v>12</v>
      </c>
      <c r="AF25" s="11" t="s">
        <v>12</v>
      </c>
      <c r="AG25" s="11" t="s">
        <v>12</v>
      </c>
      <c r="AH25" s="11" t="s">
        <v>12</v>
      </c>
      <c r="AI25" s="11" t="s">
        <v>12</v>
      </c>
      <c r="AJ25" s="11" t="s">
        <v>12</v>
      </c>
      <c r="AK25" s="11" t="s">
        <v>12</v>
      </c>
      <c r="AL25" s="11" t="s">
        <v>12</v>
      </c>
      <c r="AM25" s="11" t="s">
        <v>12</v>
      </c>
      <c r="AN25" s="11" t="s">
        <v>12</v>
      </c>
      <c r="AO25" s="11" t="s">
        <v>12</v>
      </c>
      <c r="AP25" s="11" t="s">
        <v>12</v>
      </c>
      <c r="AQ25" s="11" t="s">
        <v>12</v>
      </c>
      <c r="AR25" s="11" t="s">
        <v>12</v>
      </c>
      <c r="AS25" s="11" t="s">
        <v>12</v>
      </c>
      <c r="AT25" s="11" t="s">
        <v>12</v>
      </c>
      <c r="AU25" s="11" t="s">
        <v>12</v>
      </c>
      <c r="AV25" s="11" t="s">
        <v>12</v>
      </c>
      <c r="AW25" s="11" t="s">
        <v>12</v>
      </c>
      <c r="AX25" s="11" t="s">
        <v>12</v>
      </c>
      <c r="AY25" s="11" t="s">
        <v>12</v>
      </c>
      <c r="AZ25" s="11" t="s">
        <v>12</v>
      </c>
      <c r="BA25" s="11" t="s">
        <v>12</v>
      </c>
      <c r="BB25" s="11" t="s">
        <v>12</v>
      </c>
      <c r="BC25" s="11" t="s">
        <v>12</v>
      </c>
      <c r="BD25" s="11" t="s">
        <v>12</v>
      </c>
      <c r="BE25" s="11" t="s">
        <v>12</v>
      </c>
      <c r="BF25" s="11" t="s">
        <v>12</v>
      </c>
      <c r="BG25" s="11" t="s">
        <v>12</v>
      </c>
      <c r="BH25" s="11" t="s">
        <v>12</v>
      </c>
      <c r="BI25" s="11" t="s">
        <v>12</v>
      </c>
      <c r="BJ25" s="11" t="s">
        <v>12</v>
      </c>
    </row>
    <row r="26" spans="1:62" s="11" customFormat="1" ht="30" customHeight="1">
      <c r="A26" s="73" t="s">
        <v>118</v>
      </c>
      <c r="B26" s="71">
        <v>2</v>
      </c>
      <c r="C26" s="71">
        <v>2</v>
      </c>
      <c r="D26" s="71">
        <v>1</v>
      </c>
      <c r="E26" s="71">
        <v>1</v>
      </c>
      <c r="F26" s="71">
        <v>0</v>
      </c>
      <c r="G26" s="71">
        <v>175</v>
      </c>
      <c r="H26" s="71">
        <v>33</v>
      </c>
      <c r="I26" s="71">
        <v>142</v>
      </c>
      <c r="J26" s="71">
        <v>13</v>
      </c>
      <c r="K26" s="71">
        <v>0</v>
      </c>
      <c r="L26" s="71">
        <v>13</v>
      </c>
      <c r="M26" s="71">
        <v>3</v>
      </c>
      <c r="N26" s="71">
        <v>2</v>
      </c>
      <c r="O26" s="71">
        <v>1</v>
      </c>
      <c r="P26" s="11" t="s">
        <v>12</v>
      </c>
      <c r="Q26" s="11" t="s">
        <v>12</v>
      </c>
      <c r="R26" s="11" t="s">
        <v>12</v>
      </c>
      <c r="S26" s="11" t="s">
        <v>12</v>
      </c>
      <c r="T26" s="11" t="s">
        <v>12</v>
      </c>
      <c r="U26" s="11" t="s">
        <v>12</v>
      </c>
      <c r="V26" s="11" t="s">
        <v>12</v>
      </c>
      <c r="W26" s="11" t="s">
        <v>12</v>
      </c>
      <c r="X26" s="11" t="s">
        <v>12</v>
      </c>
      <c r="Y26" s="11" t="s">
        <v>12</v>
      </c>
      <c r="Z26" s="11" t="s">
        <v>12</v>
      </c>
      <c r="AA26" s="11" t="s">
        <v>12</v>
      </c>
      <c r="AB26" s="11" t="s">
        <v>12</v>
      </c>
      <c r="AC26" s="11" t="s">
        <v>12</v>
      </c>
      <c r="AD26" s="11" t="s">
        <v>12</v>
      </c>
      <c r="AE26" s="11" t="s">
        <v>12</v>
      </c>
      <c r="AF26" s="11" t="s">
        <v>12</v>
      </c>
      <c r="AG26" s="11" t="s">
        <v>12</v>
      </c>
      <c r="AH26" s="11" t="s">
        <v>12</v>
      </c>
      <c r="AI26" s="11" t="s">
        <v>12</v>
      </c>
      <c r="AJ26" s="11" t="s">
        <v>12</v>
      </c>
      <c r="AK26" s="11" t="s">
        <v>12</v>
      </c>
      <c r="AL26" s="11" t="s">
        <v>12</v>
      </c>
      <c r="AM26" s="11" t="s">
        <v>12</v>
      </c>
      <c r="AN26" s="11" t="s">
        <v>12</v>
      </c>
      <c r="AO26" s="11" t="s">
        <v>12</v>
      </c>
      <c r="AP26" s="11" t="s">
        <v>12</v>
      </c>
      <c r="AQ26" s="11" t="s">
        <v>12</v>
      </c>
      <c r="AR26" s="11" t="s">
        <v>12</v>
      </c>
      <c r="AS26" s="11" t="s">
        <v>12</v>
      </c>
      <c r="AT26" s="11" t="s">
        <v>12</v>
      </c>
      <c r="AU26" s="11" t="s">
        <v>12</v>
      </c>
      <c r="AV26" s="11" t="s">
        <v>12</v>
      </c>
      <c r="AW26" s="11" t="s">
        <v>12</v>
      </c>
      <c r="AX26" s="11" t="s">
        <v>12</v>
      </c>
      <c r="AY26" s="11" t="s">
        <v>12</v>
      </c>
      <c r="AZ26" s="11" t="s">
        <v>12</v>
      </c>
      <c r="BA26" s="11" t="s">
        <v>12</v>
      </c>
      <c r="BB26" s="11" t="s">
        <v>12</v>
      </c>
      <c r="BC26" s="11" t="s">
        <v>12</v>
      </c>
      <c r="BD26" s="11" t="s">
        <v>12</v>
      </c>
      <c r="BE26" s="11" t="s">
        <v>12</v>
      </c>
      <c r="BF26" s="11" t="s">
        <v>12</v>
      </c>
      <c r="BG26" s="11" t="s">
        <v>12</v>
      </c>
      <c r="BH26" s="11" t="s">
        <v>12</v>
      </c>
      <c r="BI26" s="11" t="s">
        <v>12</v>
      </c>
      <c r="BJ26" s="11" t="s">
        <v>12</v>
      </c>
    </row>
    <row r="27" spans="1:62" s="11" customFormat="1" ht="30" customHeight="1">
      <c r="A27" s="73" t="s">
        <v>119</v>
      </c>
      <c r="B27" s="71">
        <v>2</v>
      </c>
      <c r="C27" s="71">
        <v>3</v>
      </c>
      <c r="D27" s="71">
        <v>0</v>
      </c>
      <c r="E27" s="71">
        <v>3</v>
      </c>
      <c r="F27" s="71">
        <v>0</v>
      </c>
      <c r="G27" s="71">
        <v>159</v>
      </c>
      <c r="H27" s="71">
        <v>135</v>
      </c>
      <c r="I27" s="71">
        <v>24</v>
      </c>
      <c r="J27" s="71">
        <v>27</v>
      </c>
      <c r="K27" s="71">
        <v>24</v>
      </c>
      <c r="L27" s="71">
        <v>3</v>
      </c>
      <c r="M27" s="71">
        <v>15</v>
      </c>
      <c r="N27" s="71">
        <v>12</v>
      </c>
      <c r="O27" s="71">
        <v>3</v>
      </c>
      <c r="P27" s="11" t="s">
        <v>12</v>
      </c>
      <c r="Q27" s="11" t="s">
        <v>12</v>
      </c>
      <c r="R27" s="11" t="s">
        <v>12</v>
      </c>
      <c r="S27" s="11" t="s">
        <v>12</v>
      </c>
      <c r="T27" s="11" t="s">
        <v>12</v>
      </c>
      <c r="U27" s="11" t="s">
        <v>12</v>
      </c>
      <c r="V27" s="11" t="s">
        <v>12</v>
      </c>
      <c r="W27" s="11" t="s">
        <v>12</v>
      </c>
      <c r="X27" s="11" t="s">
        <v>12</v>
      </c>
      <c r="Y27" s="11" t="s">
        <v>12</v>
      </c>
      <c r="Z27" s="11" t="s">
        <v>12</v>
      </c>
      <c r="AA27" s="11" t="s">
        <v>12</v>
      </c>
      <c r="AB27" s="11" t="s">
        <v>12</v>
      </c>
      <c r="AC27" s="11" t="s">
        <v>12</v>
      </c>
      <c r="AD27" s="11" t="s">
        <v>12</v>
      </c>
      <c r="AE27" s="11" t="s">
        <v>12</v>
      </c>
      <c r="AF27" s="11" t="s">
        <v>12</v>
      </c>
      <c r="AG27" s="11" t="s">
        <v>12</v>
      </c>
      <c r="AH27" s="11" t="s">
        <v>12</v>
      </c>
      <c r="AI27" s="11" t="s">
        <v>12</v>
      </c>
      <c r="AJ27" s="11" t="s">
        <v>12</v>
      </c>
      <c r="AK27" s="11" t="s">
        <v>12</v>
      </c>
      <c r="AL27" s="11" t="s">
        <v>12</v>
      </c>
      <c r="AM27" s="11" t="s">
        <v>12</v>
      </c>
      <c r="AN27" s="11" t="s">
        <v>12</v>
      </c>
      <c r="AO27" s="11" t="s">
        <v>12</v>
      </c>
      <c r="AP27" s="11" t="s">
        <v>12</v>
      </c>
      <c r="AQ27" s="11" t="s">
        <v>12</v>
      </c>
      <c r="AR27" s="11" t="s">
        <v>12</v>
      </c>
      <c r="AS27" s="11" t="s">
        <v>12</v>
      </c>
      <c r="AT27" s="11" t="s">
        <v>12</v>
      </c>
      <c r="AU27" s="11" t="s">
        <v>12</v>
      </c>
      <c r="AV27" s="11" t="s">
        <v>12</v>
      </c>
      <c r="AW27" s="11" t="s">
        <v>12</v>
      </c>
      <c r="AX27" s="11" t="s">
        <v>12</v>
      </c>
      <c r="AY27" s="11" t="s">
        <v>12</v>
      </c>
      <c r="AZ27" s="11" t="s">
        <v>12</v>
      </c>
      <c r="BA27" s="11" t="s">
        <v>12</v>
      </c>
      <c r="BB27" s="11" t="s">
        <v>12</v>
      </c>
      <c r="BC27" s="11" t="s">
        <v>12</v>
      </c>
      <c r="BD27" s="11" t="s">
        <v>12</v>
      </c>
      <c r="BE27" s="11" t="s">
        <v>12</v>
      </c>
      <c r="BF27" s="11" t="s">
        <v>12</v>
      </c>
      <c r="BG27" s="11" t="s">
        <v>12</v>
      </c>
      <c r="BH27" s="11" t="s">
        <v>12</v>
      </c>
      <c r="BI27" s="11" t="s">
        <v>12</v>
      </c>
      <c r="BJ27" s="11" t="s">
        <v>12</v>
      </c>
    </row>
    <row r="28" spans="1:15" s="11" customFormat="1" ht="30" customHeight="1">
      <c r="A28" s="1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62" s="13" customFormat="1" ht="30" customHeight="1">
      <c r="A29" s="12" t="s">
        <v>27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13" t="s">
        <v>12</v>
      </c>
      <c r="Q29" s="13" t="s">
        <v>12</v>
      </c>
      <c r="R29" s="13" t="s">
        <v>12</v>
      </c>
      <c r="S29" s="13" t="s">
        <v>12</v>
      </c>
      <c r="T29" s="13" t="s">
        <v>12</v>
      </c>
      <c r="U29" s="13" t="s">
        <v>12</v>
      </c>
      <c r="V29" s="13" t="s">
        <v>12</v>
      </c>
      <c r="W29" s="13" t="s">
        <v>12</v>
      </c>
      <c r="X29" s="13" t="s">
        <v>12</v>
      </c>
      <c r="Y29" s="13" t="s">
        <v>12</v>
      </c>
      <c r="Z29" s="13" t="s">
        <v>12</v>
      </c>
      <c r="AA29" s="13" t="s">
        <v>12</v>
      </c>
      <c r="AB29" s="13" t="s">
        <v>12</v>
      </c>
      <c r="AC29" s="13" t="s">
        <v>12</v>
      </c>
      <c r="AD29" s="13" t="s">
        <v>12</v>
      </c>
      <c r="AE29" s="13" t="s">
        <v>12</v>
      </c>
      <c r="AF29" s="13" t="s">
        <v>12</v>
      </c>
      <c r="AG29" s="13" t="s">
        <v>12</v>
      </c>
      <c r="AH29" s="13" t="s">
        <v>12</v>
      </c>
      <c r="AI29" s="13" t="s">
        <v>12</v>
      </c>
      <c r="AJ29" s="13" t="s">
        <v>12</v>
      </c>
      <c r="AK29" s="13" t="s">
        <v>12</v>
      </c>
      <c r="AL29" s="13" t="s">
        <v>12</v>
      </c>
      <c r="AM29" s="13" t="s">
        <v>12</v>
      </c>
      <c r="AN29" s="13" t="s">
        <v>12</v>
      </c>
      <c r="AO29" s="13" t="s">
        <v>12</v>
      </c>
      <c r="AP29" s="13" t="s">
        <v>12</v>
      </c>
      <c r="AQ29" s="13" t="s">
        <v>12</v>
      </c>
      <c r="AR29" s="13" t="s">
        <v>12</v>
      </c>
      <c r="AS29" s="13" t="s">
        <v>12</v>
      </c>
      <c r="AT29" s="13" t="s">
        <v>12</v>
      </c>
      <c r="AU29" s="13" t="s">
        <v>12</v>
      </c>
      <c r="AV29" s="13" t="s">
        <v>12</v>
      </c>
      <c r="AW29" s="13" t="s">
        <v>12</v>
      </c>
      <c r="AX29" s="13" t="s">
        <v>12</v>
      </c>
      <c r="AY29" s="13" t="s">
        <v>12</v>
      </c>
      <c r="AZ29" s="13" t="s">
        <v>12</v>
      </c>
      <c r="BA29" s="13" t="s">
        <v>12</v>
      </c>
      <c r="BB29" s="13" t="s">
        <v>12</v>
      </c>
      <c r="BC29" s="13" t="s">
        <v>12</v>
      </c>
      <c r="BD29" s="13" t="s">
        <v>12</v>
      </c>
      <c r="BE29" s="13" t="s">
        <v>12</v>
      </c>
      <c r="BF29" s="13" t="s">
        <v>12</v>
      </c>
      <c r="BG29" s="13" t="s">
        <v>12</v>
      </c>
      <c r="BH29" s="13" t="s">
        <v>12</v>
      </c>
      <c r="BI29" s="13" t="s">
        <v>12</v>
      </c>
      <c r="BJ29" s="13" t="s">
        <v>12</v>
      </c>
    </row>
    <row r="30" spans="1:62" s="13" customFormat="1" ht="30" customHeight="1">
      <c r="A30" s="12" t="s">
        <v>28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13" t="s">
        <v>12</v>
      </c>
      <c r="Q30" s="13" t="s">
        <v>12</v>
      </c>
      <c r="R30" s="13" t="s">
        <v>12</v>
      </c>
      <c r="S30" s="13" t="s">
        <v>12</v>
      </c>
      <c r="T30" s="13" t="s">
        <v>12</v>
      </c>
      <c r="U30" s="13" t="s">
        <v>12</v>
      </c>
      <c r="V30" s="13" t="s">
        <v>12</v>
      </c>
      <c r="W30" s="13" t="s">
        <v>12</v>
      </c>
      <c r="X30" s="13" t="s">
        <v>12</v>
      </c>
      <c r="Y30" s="13" t="s">
        <v>12</v>
      </c>
      <c r="Z30" s="13" t="s">
        <v>12</v>
      </c>
      <c r="AA30" s="13" t="s">
        <v>12</v>
      </c>
      <c r="AB30" s="13" t="s">
        <v>12</v>
      </c>
      <c r="AC30" s="13" t="s">
        <v>12</v>
      </c>
      <c r="AD30" s="13" t="s">
        <v>12</v>
      </c>
      <c r="AE30" s="13" t="s">
        <v>12</v>
      </c>
      <c r="AF30" s="13" t="s">
        <v>12</v>
      </c>
      <c r="AG30" s="13" t="s">
        <v>12</v>
      </c>
      <c r="AH30" s="13" t="s">
        <v>12</v>
      </c>
      <c r="AI30" s="13" t="s">
        <v>12</v>
      </c>
      <c r="AJ30" s="13" t="s">
        <v>12</v>
      </c>
      <c r="AK30" s="13" t="s">
        <v>12</v>
      </c>
      <c r="AL30" s="13" t="s">
        <v>12</v>
      </c>
      <c r="AM30" s="13" t="s">
        <v>12</v>
      </c>
      <c r="AN30" s="13" t="s">
        <v>12</v>
      </c>
      <c r="AO30" s="13" t="s">
        <v>12</v>
      </c>
      <c r="AP30" s="13" t="s">
        <v>12</v>
      </c>
      <c r="AQ30" s="13" t="s">
        <v>12</v>
      </c>
      <c r="AR30" s="13" t="s">
        <v>12</v>
      </c>
      <c r="AS30" s="13" t="s">
        <v>12</v>
      </c>
      <c r="AT30" s="13" t="s">
        <v>12</v>
      </c>
      <c r="AU30" s="13" t="s">
        <v>12</v>
      </c>
      <c r="AV30" s="13" t="s">
        <v>12</v>
      </c>
      <c r="AW30" s="13" t="s">
        <v>12</v>
      </c>
      <c r="AX30" s="13" t="s">
        <v>12</v>
      </c>
      <c r="AY30" s="13" t="s">
        <v>12</v>
      </c>
      <c r="AZ30" s="13" t="s">
        <v>12</v>
      </c>
      <c r="BA30" s="13" t="s">
        <v>12</v>
      </c>
      <c r="BB30" s="13" t="s">
        <v>12</v>
      </c>
      <c r="BC30" s="13" t="s">
        <v>12</v>
      </c>
      <c r="BD30" s="13" t="s">
        <v>12</v>
      </c>
      <c r="BE30" s="13" t="s">
        <v>12</v>
      </c>
      <c r="BF30" s="13" t="s">
        <v>12</v>
      </c>
      <c r="BG30" s="13" t="s">
        <v>12</v>
      </c>
      <c r="BH30" s="13" t="s">
        <v>12</v>
      </c>
      <c r="BI30" s="13" t="s">
        <v>12</v>
      </c>
      <c r="BJ30" s="13" t="s">
        <v>12</v>
      </c>
    </row>
    <row r="31" spans="1:62" s="13" customFormat="1" ht="30" customHeight="1">
      <c r="A31" s="12" t="s">
        <v>29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13" t="s">
        <v>12</v>
      </c>
      <c r="Q31" s="13" t="s">
        <v>12</v>
      </c>
      <c r="R31" s="13" t="s">
        <v>12</v>
      </c>
      <c r="S31" s="13" t="s">
        <v>12</v>
      </c>
      <c r="T31" s="13" t="s">
        <v>12</v>
      </c>
      <c r="U31" s="13" t="s">
        <v>12</v>
      </c>
      <c r="V31" s="13" t="s">
        <v>12</v>
      </c>
      <c r="W31" s="13" t="s">
        <v>12</v>
      </c>
      <c r="X31" s="13" t="s">
        <v>12</v>
      </c>
      <c r="Y31" s="13" t="s">
        <v>12</v>
      </c>
      <c r="Z31" s="13" t="s">
        <v>12</v>
      </c>
      <c r="AA31" s="13" t="s">
        <v>12</v>
      </c>
      <c r="AB31" s="13" t="s">
        <v>12</v>
      </c>
      <c r="AC31" s="13" t="s">
        <v>12</v>
      </c>
      <c r="AD31" s="13" t="s">
        <v>12</v>
      </c>
      <c r="AE31" s="13" t="s">
        <v>12</v>
      </c>
      <c r="AF31" s="13" t="s">
        <v>12</v>
      </c>
      <c r="AG31" s="13" t="s">
        <v>12</v>
      </c>
      <c r="AH31" s="13" t="s">
        <v>12</v>
      </c>
      <c r="AI31" s="13" t="s">
        <v>12</v>
      </c>
      <c r="AJ31" s="13" t="s">
        <v>12</v>
      </c>
      <c r="AK31" s="13" t="s">
        <v>12</v>
      </c>
      <c r="AL31" s="13" t="s">
        <v>12</v>
      </c>
      <c r="AM31" s="13" t="s">
        <v>12</v>
      </c>
      <c r="AN31" s="13" t="s">
        <v>12</v>
      </c>
      <c r="AO31" s="13" t="s">
        <v>12</v>
      </c>
      <c r="AP31" s="13" t="s">
        <v>12</v>
      </c>
      <c r="AQ31" s="13" t="s">
        <v>12</v>
      </c>
      <c r="AR31" s="13" t="s">
        <v>12</v>
      </c>
      <c r="AS31" s="13" t="s">
        <v>12</v>
      </c>
      <c r="AT31" s="13" t="s">
        <v>12</v>
      </c>
      <c r="AU31" s="13" t="s">
        <v>12</v>
      </c>
      <c r="AV31" s="13" t="s">
        <v>12</v>
      </c>
      <c r="AW31" s="13" t="s">
        <v>12</v>
      </c>
      <c r="AX31" s="13" t="s">
        <v>12</v>
      </c>
      <c r="AY31" s="13" t="s">
        <v>12</v>
      </c>
      <c r="AZ31" s="13" t="s">
        <v>12</v>
      </c>
      <c r="BA31" s="13" t="s">
        <v>12</v>
      </c>
      <c r="BB31" s="13" t="s">
        <v>12</v>
      </c>
      <c r="BC31" s="13" t="s">
        <v>12</v>
      </c>
      <c r="BD31" s="13" t="s">
        <v>12</v>
      </c>
      <c r="BE31" s="13" t="s">
        <v>12</v>
      </c>
      <c r="BF31" s="13" t="s">
        <v>12</v>
      </c>
      <c r="BG31" s="13" t="s">
        <v>12</v>
      </c>
      <c r="BH31" s="13" t="s">
        <v>12</v>
      </c>
      <c r="BI31" s="13" t="s">
        <v>12</v>
      </c>
      <c r="BJ31" s="13" t="s">
        <v>12</v>
      </c>
    </row>
    <row r="32" spans="1:62" s="13" customFormat="1" ht="30" customHeight="1">
      <c r="A32" s="12" t="s">
        <v>30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13" t="s">
        <v>12</v>
      </c>
      <c r="Q32" s="13" t="s">
        <v>12</v>
      </c>
      <c r="R32" s="13" t="s">
        <v>12</v>
      </c>
      <c r="S32" s="13" t="s">
        <v>12</v>
      </c>
      <c r="T32" s="13" t="s">
        <v>12</v>
      </c>
      <c r="U32" s="13" t="s">
        <v>12</v>
      </c>
      <c r="V32" s="13" t="s">
        <v>12</v>
      </c>
      <c r="W32" s="13" t="s">
        <v>12</v>
      </c>
      <c r="X32" s="13" t="s">
        <v>12</v>
      </c>
      <c r="Y32" s="13" t="s">
        <v>12</v>
      </c>
      <c r="Z32" s="13" t="s">
        <v>12</v>
      </c>
      <c r="AA32" s="13" t="s">
        <v>12</v>
      </c>
      <c r="AB32" s="13" t="s">
        <v>12</v>
      </c>
      <c r="AC32" s="13" t="s">
        <v>12</v>
      </c>
      <c r="AD32" s="13" t="s">
        <v>12</v>
      </c>
      <c r="AE32" s="13" t="s">
        <v>12</v>
      </c>
      <c r="AF32" s="13" t="s">
        <v>12</v>
      </c>
      <c r="AG32" s="13" t="s">
        <v>12</v>
      </c>
      <c r="AH32" s="13" t="s">
        <v>12</v>
      </c>
      <c r="AI32" s="13" t="s">
        <v>12</v>
      </c>
      <c r="AJ32" s="13" t="s">
        <v>12</v>
      </c>
      <c r="AK32" s="13" t="s">
        <v>12</v>
      </c>
      <c r="AL32" s="13" t="s">
        <v>12</v>
      </c>
      <c r="AM32" s="13" t="s">
        <v>12</v>
      </c>
      <c r="AN32" s="13" t="s">
        <v>12</v>
      </c>
      <c r="AO32" s="13" t="s">
        <v>12</v>
      </c>
      <c r="AP32" s="13" t="s">
        <v>12</v>
      </c>
      <c r="AQ32" s="13" t="s">
        <v>12</v>
      </c>
      <c r="AR32" s="13" t="s">
        <v>12</v>
      </c>
      <c r="AS32" s="13" t="s">
        <v>12</v>
      </c>
      <c r="AT32" s="13" t="s">
        <v>12</v>
      </c>
      <c r="AU32" s="13" t="s">
        <v>12</v>
      </c>
      <c r="AV32" s="13" t="s">
        <v>12</v>
      </c>
      <c r="AW32" s="13" t="s">
        <v>12</v>
      </c>
      <c r="AX32" s="13" t="s">
        <v>12</v>
      </c>
      <c r="AY32" s="13" t="s">
        <v>12</v>
      </c>
      <c r="AZ32" s="13" t="s">
        <v>12</v>
      </c>
      <c r="BA32" s="13" t="s">
        <v>12</v>
      </c>
      <c r="BB32" s="13" t="s">
        <v>12</v>
      </c>
      <c r="BC32" s="13" t="s">
        <v>12</v>
      </c>
      <c r="BD32" s="13" t="s">
        <v>12</v>
      </c>
      <c r="BE32" s="13" t="s">
        <v>12</v>
      </c>
      <c r="BF32" s="13" t="s">
        <v>12</v>
      </c>
      <c r="BG32" s="13" t="s">
        <v>12</v>
      </c>
      <c r="BH32" s="13" t="s">
        <v>12</v>
      </c>
      <c r="BI32" s="13" t="s">
        <v>12</v>
      </c>
      <c r="BJ32" s="13" t="s">
        <v>12</v>
      </c>
    </row>
    <row r="33" spans="1:62" s="13" customFormat="1" ht="30" customHeight="1">
      <c r="A33" s="12" t="s">
        <v>31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13" t="s">
        <v>12</v>
      </c>
      <c r="Q33" s="13" t="s">
        <v>12</v>
      </c>
      <c r="R33" s="13" t="s">
        <v>12</v>
      </c>
      <c r="S33" s="13" t="s">
        <v>12</v>
      </c>
      <c r="T33" s="13" t="s">
        <v>12</v>
      </c>
      <c r="U33" s="13" t="s">
        <v>12</v>
      </c>
      <c r="V33" s="13" t="s">
        <v>12</v>
      </c>
      <c r="W33" s="13" t="s">
        <v>12</v>
      </c>
      <c r="X33" s="13" t="s">
        <v>12</v>
      </c>
      <c r="Y33" s="13" t="s">
        <v>12</v>
      </c>
      <c r="Z33" s="13" t="s">
        <v>12</v>
      </c>
      <c r="AA33" s="13" t="s">
        <v>12</v>
      </c>
      <c r="AB33" s="13" t="s">
        <v>12</v>
      </c>
      <c r="AC33" s="13" t="s">
        <v>12</v>
      </c>
      <c r="AD33" s="13" t="s">
        <v>12</v>
      </c>
      <c r="AE33" s="13" t="s">
        <v>12</v>
      </c>
      <c r="AF33" s="13" t="s">
        <v>12</v>
      </c>
      <c r="AG33" s="13" t="s">
        <v>12</v>
      </c>
      <c r="AH33" s="13" t="s">
        <v>12</v>
      </c>
      <c r="AI33" s="13" t="s">
        <v>12</v>
      </c>
      <c r="AJ33" s="13" t="s">
        <v>12</v>
      </c>
      <c r="AK33" s="13" t="s">
        <v>12</v>
      </c>
      <c r="AL33" s="13" t="s">
        <v>12</v>
      </c>
      <c r="AM33" s="13" t="s">
        <v>12</v>
      </c>
      <c r="AN33" s="13" t="s">
        <v>12</v>
      </c>
      <c r="AO33" s="13" t="s">
        <v>12</v>
      </c>
      <c r="AP33" s="13" t="s">
        <v>12</v>
      </c>
      <c r="AQ33" s="13" t="s">
        <v>12</v>
      </c>
      <c r="AR33" s="13" t="s">
        <v>12</v>
      </c>
      <c r="AS33" s="13" t="s">
        <v>12</v>
      </c>
      <c r="AT33" s="13" t="s">
        <v>12</v>
      </c>
      <c r="AU33" s="13" t="s">
        <v>12</v>
      </c>
      <c r="AV33" s="13" t="s">
        <v>12</v>
      </c>
      <c r="AW33" s="13" t="s">
        <v>12</v>
      </c>
      <c r="AX33" s="13" t="s">
        <v>12</v>
      </c>
      <c r="AY33" s="13" t="s">
        <v>12</v>
      </c>
      <c r="AZ33" s="13" t="s">
        <v>12</v>
      </c>
      <c r="BA33" s="13" t="s">
        <v>12</v>
      </c>
      <c r="BB33" s="13" t="s">
        <v>12</v>
      </c>
      <c r="BC33" s="13" t="s">
        <v>12</v>
      </c>
      <c r="BD33" s="13" t="s">
        <v>12</v>
      </c>
      <c r="BE33" s="13" t="s">
        <v>12</v>
      </c>
      <c r="BF33" s="13" t="s">
        <v>12</v>
      </c>
      <c r="BG33" s="13" t="s">
        <v>12</v>
      </c>
      <c r="BH33" s="13" t="s">
        <v>12</v>
      </c>
      <c r="BI33" s="13" t="s">
        <v>12</v>
      </c>
      <c r="BJ33" s="13" t="s">
        <v>12</v>
      </c>
    </row>
    <row r="34" spans="1:62" s="13" customFormat="1" ht="30" customHeight="1">
      <c r="A34" s="12" t="s">
        <v>32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13" t="s">
        <v>12</v>
      </c>
      <c r="Q34" s="13" t="s">
        <v>12</v>
      </c>
      <c r="R34" s="13" t="s">
        <v>12</v>
      </c>
      <c r="S34" s="13" t="s">
        <v>12</v>
      </c>
      <c r="T34" s="13" t="s">
        <v>12</v>
      </c>
      <c r="U34" s="13" t="s">
        <v>12</v>
      </c>
      <c r="V34" s="13" t="s">
        <v>12</v>
      </c>
      <c r="W34" s="13" t="s">
        <v>12</v>
      </c>
      <c r="X34" s="13" t="s">
        <v>12</v>
      </c>
      <c r="Y34" s="13" t="s">
        <v>12</v>
      </c>
      <c r="Z34" s="13" t="s">
        <v>12</v>
      </c>
      <c r="AA34" s="13" t="s">
        <v>12</v>
      </c>
      <c r="AB34" s="13" t="s">
        <v>12</v>
      </c>
      <c r="AC34" s="13" t="s">
        <v>12</v>
      </c>
      <c r="AD34" s="13" t="s">
        <v>12</v>
      </c>
      <c r="AE34" s="13" t="s">
        <v>12</v>
      </c>
      <c r="AF34" s="13" t="s">
        <v>12</v>
      </c>
      <c r="AG34" s="13" t="s">
        <v>12</v>
      </c>
      <c r="AH34" s="13" t="s">
        <v>12</v>
      </c>
      <c r="AI34" s="13" t="s">
        <v>12</v>
      </c>
      <c r="AJ34" s="13" t="s">
        <v>12</v>
      </c>
      <c r="AK34" s="13" t="s">
        <v>12</v>
      </c>
      <c r="AL34" s="13" t="s">
        <v>12</v>
      </c>
      <c r="AM34" s="13" t="s">
        <v>12</v>
      </c>
      <c r="AN34" s="13" t="s">
        <v>12</v>
      </c>
      <c r="AO34" s="13" t="s">
        <v>12</v>
      </c>
      <c r="AP34" s="13" t="s">
        <v>12</v>
      </c>
      <c r="AQ34" s="13" t="s">
        <v>12</v>
      </c>
      <c r="AR34" s="13" t="s">
        <v>12</v>
      </c>
      <c r="AS34" s="13" t="s">
        <v>12</v>
      </c>
      <c r="AT34" s="13" t="s">
        <v>12</v>
      </c>
      <c r="AU34" s="13" t="s">
        <v>12</v>
      </c>
      <c r="AV34" s="13" t="s">
        <v>12</v>
      </c>
      <c r="AW34" s="13" t="s">
        <v>12</v>
      </c>
      <c r="AX34" s="13" t="s">
        <v>12</v>
      </c>
      <c r="AY34" s="13" t="s">
        <v>12</v>
      </c>
      <c r="AZ34" s="13" t="s">
        <v>12</v>
      </c>
      <c r="BA34" s="13" t="s">
        <v>12</v>
      </c>
      <c r="BB34" s="13" t="s">
        <v>12</v>
      </c>
      <c r="BC34" s="13" t="s">
        <v>12</v>
      </c>
      <c r="BD34" s="13" t="s">
        <v>12</v>
      </c>
      <c r="BE34" s="13" t="s">
        <v>12</v>
      </c>
      <c r="BF34" s="13" t="s">
        <v>12</v>
      </c>
      <c r="BG34" s="13" t="s">
        <v>12</v>
      </c>
      <c r="BH34" s="13" t="s">
        <v>12</v>
      </c>
      <c r="BI34" s="13" t="s">
        <v>12</v>
      </c>
      <c r="BJ34" s="13" t="s">
        <v>12</v>
      </c>
    </row>
    <row r="35" spans="1:62" s="13" customFormat="1" ht="30" customHeight="1">
      <c r="A35" s="12" t="s">
        <v>33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13" t="s">
        <v>12</v>
      </c>
      <c r="Q35" s="13" t="s">
        <v>12</v>
      </c>
      <c r="R35" s="13" t="s">
        <v>12</v>
      </c>
      <c r="S35" s="13" t="s">
        <v>12</v>
      </c>
      <c r="T35" s="13" t="s">
        <v>12</v>
      </c>
      <c r="U35" s="13" t="s">
        <v>12</v>
      </c>
      <c r="V35" s="13" t="s">
        <v>12</v>
      </c>
      <c r="W35" s="13" t="s">
        <v>12</v>
      </c>
      <c r="X35" s="13" t="s">
        <v>12</v>
      </c>
      <c r="Y35" s="13" t="s">
        <v>12</v>
      </c>
      <c r="Z35" s="13" t="s">
        <v>12</v>
      </c>
      <c r="AA35" s="13" t="s">
        <v>12</v>
      </c>
      <c r="AB35" s="13" t="s">
        <v>12</v>
      </c>
      <c r="AC35" s="13" t="s">
        <v>12</v>
      </c>
      <c r="AD35" s="13" t="s">
        <v>12</v>
      </c>
      <c r="AE35" s="13" t="s">
        <v>12</v>
      </c>
      <c r="AF35" s="13" t="s">
        <v>12</v>
      </c>
      <c r="AG35" s="13" t="s">
        <v>12</v>
      </c>
      <c r="AH35" s="13" t="s">
        <v>12</v>
      </c>
      <c r="AI35" s="13" t="s">
        <v>12</v>
      </c>
      <c r="AJ35" s="13" t="s">
        <v>12</v>
      </c>
      <c r="AK35" s="13" t="s">
        <v>12</v>
      </c>
      <c r="AL35" s="13" t="s">
        <v>12</v>
      </c>
      <c r="AM35" s="13" t="s">
        <v>12</v>
      </c>
      <c r="AN35" s="13" t="s">
        <v>12</v>
      </c>
      <c r="AO35" s="13" t="s">
        <v>12</v>
      </c>
      <c r="AP35" s="13" t="s">
        <v>12</v>
      </c>
      <c r="AQ35" s="13" t="s">
        <v>12</v>
      </c>
      <c r="AR35" s="13" t="s">
        <v>12</v>
      </c>
      <c r="AS35" s="13" t="s">
        <v>12</v>
      </c>
      <c r="AT35" s="13" t="s">
        <v>12</v>
      </c>
      <c r="AU35" s="13" t="s">
        <v>12</v>
      </c>
      <c r="AV35" s="13" t="s">
        <v>12</v>
      </c>
      <c r="AW35" s="13" t="s">
        <v>12</v>
      </c>
      <c r="AX35" s="13" t="s">
        <v>12</v>
      </c>
      <c r="AY35" s="13" t="s">
        <v>12</v>
      </c>
      <c r="AZ35" s="13" t="s">
        <v>12</v>
      </c>
      <c r="BA35" s="13" t="s">
        <v>12</v>
      </c>
      <c r="BB35" s="13" t="s">
        <v>12</v>
      </c>
      <c r="BC35" s="13" t="s">
        <v>12</v>
      </c>
      <c r="BD35" s="13" t="s">
        <v>12</v>
      </c>
      <c r="BE35" s="13" t="s">
        <v>12</v>
      </c>
      <c r="BF35" s="13" t="s">
        <v>12</v>
      </c>
      <c r="BG35" s="13" t="s">
        <v>12</v>
      </c>
      <c r="BH35" s="13" t="s">
        <v>12</v>
      </c>
      <c r="BI35" s="13" t="s">
        <v>12</v>
      </c>
      <c r="BJ35" s="13" t="s">
        <v>12</v>
      </c>
    </row>
    <row r="36" spans="1:62" s="13" customFormat="1" ht="30" customHeight="1">
      <c r="A36" s="12" t="s">
        <v>34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13" t="s">
        <v>12</v>
      </c>
      <c r="Q36" s="13" t="s">
        <v>12</v>
      </c>
      <c r="R36" s="13" t="s">
        <v>12</v>
      </c>
      <c r="S36" s="13" t="s">
        <v>12</v>
      </c>
      <c r="T36" s="13" t="s">
        <v>12</v>
      </c>
      <c r="U36" s="13" t="s">
        <v>12</v>
      </c>
      <c r="V36" s="13" t="s">
        <v>12</v>
      </c>
      <c r="W36" s="13" t="s">
        <v>12</v>
      </c>
      <c r="X36" s="13" t="s">
        <v>12</v>
      </c>
      <c r="Y36" s="13" t="s">
        <v>12</v>
      </c>
      <c r="Z36" s="13" t="s">
        <v>12</v>
      </c>
      <c r="AA36" s="13" t="s">
        <v>12</v>
      </c>
      <c r="AB36" s="13" t="s">
        <v>12</v>
      </c>
      <c r="AC36" s="13" t="s">
        <v>12</v>
      </c>
      <c r="AD36" s="13" t="s">
        <v>12</v>
      </c>
      <c r="AE36" s="13" t="s">
        <v>12</v>
      </c>
      <c r="AF36" s="13" t="s">
        <v>12</v>
      </c>
      <c r="AG36" s="13" t="s">
        <v>12</v>
      </c>
      <c r="AH36" s="13" t="s">
        <v>12</v>
      </c>
      <c r="AI36" s="13" t="s">
        <v>12</v>
      </c>
      <c r="AJ36" s="13" t="s">
        <v>12</v>
      </c>
      <c r="AK36" s="13" t="s">
        <v>12</v>
      </c>
      <c r="AL36" s="13" t="s">
        <v>12</v>
      </c>
      <c r="AM36" s="13" t="s">
        <v>12</v>
      </c>
      <c r="AN36" s="13" t="s">
        <v>12</v>
      </c>
      <c r="AO36" s="13" t="s">
        <v>12</v>
      </c>
      <c r="AP36" s="13" t="s">
        <v>12</v>
      </c>
      <c r="AQ36" s="13" t="s">
        <v>12</v>
      </c>
      <c r="AR36" s="13" t="s">
        <v>12</v>
      </c>
      <c r="AS36" s="13" t="s">
        <v>12</v>
      </c>
      <c r="AT36" s="13" t="s">
        <v>12</v>
      </c>
      <c r="AU36" s="13" t="s">
        <v>12</v>
      </c>
      <c r="AV36" s="13" t="s">
        <v>12</v>
      </c>
      <c r="AW36" s="13" t="s">
        <v>12</v>
      </c>
      <c r="AX36" s="13" t="s">
        <v>12</v>
      </c>
      <c r="AY36" s="13" t="s">
        <v>12</v>
      </c>
      <c r="AZ36" s="13" t="s">
        <v>12</v>
      </c>
      <c r="BA36" s="13" t="s">
        <v>12</v>
      </c>
      <c r="BB36" s="13" t="s">
        <v>12</v>
      </c>
      <c r="BC36" s="13" t="s">
        <v>12</v>
      </c>
      <c r="BD36" s="13" t="s">
        <v>12</v>
      </c>
      <c r="BE36" s="13" t="s">
        <v>12</v>
      </c>
      <c r="BF36" s="13" t="s">
        <v>12</v>
      </c>
      <c r="BG36" s="13" t="s">
        <v>12</v>
      </c>
      <c r="BH36" s="13" t="s">
        <v>12</v>
      </c>
      <c r="BI36" s="13" t="s">
        <v>12</v>
      </c>
      <c r="BJ36" s="13" t="s">
        <v>12</v>
      </c>
    </row>
    <row r="37" spans="1:62" s="13" customFormat="1" ht="30" customHeight="1">
      <c r="A37" s="12" t="s">
        <v>35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13" t="s">
        <v>12</v>
      </c>
      <c r="Q37" s="13" t="s">
        <v>12</v>
      </c>
      <c r="R37" s="13" t="s">
        <v>12</v>
      </c>
      <c r="S37" s="13" t="s">
        <v>12</v>
      </c>
      <c r="T37" s="13" t="s">
        <v>12</v>
      </c>
      <c r="U37" s="13" t="s">
        <v>12</v>
      </c>
      <c r="V37" s="13" t="s">
        <v>12</v>
      </c>
      <c r="W37" s="13" t="s">
        <v>12</v>
      </c>
      <c r="X37" s="13" t="s">
        <v>12</v>
      </c>
      <c r="Y37" s="13" t="s">
        <v>12</v>
      </c>
      <c r="Z37" s="13" t="s">
        <v>12</v>
      </c>
      <c r="AA37" s="13" t="s">
        <v>12</v>
      </c>
      <c r="AB37" s="13" t="s">
        <v>12</v>
      </c>
      <c r="AC37" s="13" t="s">
        <v>12</v>
      </c>
      <c r="AD37" s="13" t="s">
        <v>12</v>
      </c>
      <c r="AE37" s="13" t="s">
        <v>12</v>
      </c>
      <c r="AF37" s="13" t="s">
        <v>12</v>
      </c>
      <c r="AG37" s="13" t="s">
        <v>12</v>
      </c>
      <c r="AH37" s="13" t="s">
        <v>12</v>
      </c>
      <c r="AI37" s="13" t="s">
        <v>12</v>
      </c>
      <c r="AJ37" s="13" t="s">
        <v>12</v>
      </c>
      <c r="AK37" s="13" t="s">
        <v>12</v>
      </c>
      <c r="AL37" s="13" t="s">
        <v>12</v>
      </c>
      <c r="AM37" s="13" t="s">
        <v>12</v>
      </c>
      <c r="AN37" s="13" t="s">
        <v>12</v>
      </c>
      <c r="AO37" s="13" t="s">
        <v>12</v>
      </c>
      <c r="AP37" s="13" t="s">
        <v>12</v>
      </c>
      <c r="AQ37" s="13" t="s">
        <v>12</v>
      </c>
      <c r="AR37" s="13" t="s">
        <v>12</v>
      </c>
      <c r="AS37" s="13" t="s">
        <v>12</v>
      </c>
      <c r="AT37" s="13" t="s">
        <v>12</v>
      </c>
      <c r="AU37" s="13" t="s">
        <v>12</v>
      </c>
      <c r="AV37" s="13" t="s">
        <v>12</v>
      </c>
      <c r="AW37" s="13" t="s">
        <v>12</v>
      </c>
      <c r="AX37" s="13" t="s">
        <v>12</v>
      </c>
      <c r="AY37" s="13" t="s">
        <v>12</v>
      </c>
      <c r="AZ37" s="13" t="s">
        <v>12</v>
      </c>
      <c r="BA37" s="13" t="s">
        <v>12</v>
      </c>
      <c r="BB37" s="13" t="s">
        <v>12</v>
      </c>
      <c r="BC37" s="13" t="s">
        <v>12</v>
      </c>
      <c r="BD37" s="13" t="s">
        <v>12</v>
      </c>
      <c r="BE37" s="13" t="s">
        <v>12</v>
      </c>
      <c r="BF37" s="13" t="s">
        <v>12</v>
      </c>
      <c r="BG37" s="13" t="s">
        <v>12</v>
      </c>
      <c r="BH37" s="13" t="s">
        <v>12</v>
      </c>
      <c r="BI37" s="13" t="s">
        <v>12</v>
      </c>
      <c r="BJ37" s="13" t="s">
        <v>12</v>
      </c>
    </row>
    <row r="38" spans="1:62" s="13" customFormat="1" ht="30" customHeight="1" thickBot="1">
      <c r="A38" s="14" t="s">
        <v>36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13" t="s">
        <v>12</v>
      </c>
      <c r="Q38" s="13" t="s">
        <v>12</v>
      </c>
      <c r="R38" s="13" t="s">
        <v>12</v>
      </c>
      <c r="S38" s="13" t="s">
        <v>12</v>
      </c>
      <c r="T38" s="13" t="s">
        <v>12</v>
      </c>
      <c r="U38" s="13" t="s">
        <v>12</v>
      </c>
      <c r="V38" s="13" t="s">
        <v>12</v>
      </c>
      <c r="W38" s="13" t="s">
        <v>12</v>
      </c>
      <c r="X38" s="13" t="s">
        <v>12</v>
      </c>
      <c r="Y38" s="13" t="s">
        <v>12</v>
      </c>
      <c r="Z38" s="13" t="s">
        <v>12</v>
      </c>
      <c r="AA38" s="13" t="s">
        <v>12</v>
      </c>
      <c r="AB38" s="13" t="s">
        <v>12</v>
      </c>
      <c r="AC38" s="13" t="s">
        <v>12</v>
      </c>
      <c r="AD38" s="13" t="s">
        <v>12</v>
      </c>
      <c r="AE38" s="13" t="s">
        <v>12</v>
      </c>
      <c r="AF38" s="13" t="s">
        <v>12</v>
      </c>
      <c r="AG38" s="13" t="s">
        <v>12</v>
      </c>
      <c r="AH38" s="13" t="s">
        <v>12</v>
      </c>
      <c r="AI38" s="13" t="s">
        <v>12</v>
      </c>
      <c r="AJ38" s="13" t="s">
        <v>12</v>
      </c>
      <c r="AK38" s="13" t="s">
        <v>12</v>
      </c>
      <c r="AL38" s="13" t="s">
        <v>12</v>
      </c>
      <c r="AM38" s="13" t="s">
        <v>12</v>
      </c>
      <c r="AN38" s="13" t="s">
        <v>12</v>
      </c>
      <c r="AO38" s="13" t="s">
        <v>12</v>
      </c>
      <c r="AP38" s="13" t="s">
        <v>12</v>
      </c>
      <c r="AQ38" s="13" t="s">
        <v>12</v>
      </c>
      <c r="AR38" s="13" t="s">
        <v>12</v>
      </c>
      <c r="AS38" s="13" t="s">
        <v>12</v>
      </c>
      <c r="AT38" s="13" t="s">
        <v>12</v>
      </c>
      <c r="AU38" s="13" t="s">
        <v>12</v>
      </c>
      <c r="AV38" s="13" t="s">
        <v>12</v>
      </c>
      <c r="AW38" s="13" t="s">
        <v>12</v>
      </c>
      <c r="AX38" s="13" t="s">
        <v>12</v>
      </c>
      <c r="AY38" s="13" t="s">
        <v>12</v>
      </c>
      <c r="AZ38" s="13" t="s">
        <v>12</v>
      </c>
      <c r="BA38" s="13" t="s">
        <v>12</v>
      </c>
      <c r="BB38" s="13" t="s">
        <v>12</v>
      </c>
      <c r="BC38" s="13" t="s">
        <v>12</v>
      </c>
      <c r="BD38" s="13" t="s">
        <v>12</v>
      </c>
      <c r="BE38" s="13" t="s">
        <v>12</v>
      </c>
      <c r="BF38" s="13" t="s">
        <v>12</v>
      </c>
      <c r="BG38" s="13" t="s">
        <v>12</v>
      </c>
      <c r="BH38" s="13" t="s">
        <v>12</v>
      </c>
      <c r="BI38" s="13" t="s">
        <v>12</v>
      </c>
      <c r="BJ38" s="13" t="s">
        <v>12</v>
      </c>
    </row>
    <row r="39" s="15" customFormat="1" ht="30" customHeight="1">
      <c r="O39" s="16" t="s">
        <v>40</v>
      </c>
    </row>
  </sheetData>
  <sheetProtection/>
  <mergeCells count="6">
    <mergeCell ref="M2:O2"/>
    <mergeCell ref="A2:A3"/>
    <mergeCell ref="B2:B3"/>
    <mergeCell ref="J2:L2"/>
    <mergeCell ref="C2:F2"/>
    <mergeCell ref="G2:I2"/>
  </mergeCells>
  <printOptions horizontalCentered="1"/>
  <pageMargins left="0.5118110236220472" right="0.5118110236220472" top="0.6299212598425197" bottom="0.4330708661417323" header="0.5118110236220472" footer="0.5118110236220472"/>
  <pageSetup blackAndWhite="1" fitToHeight="2" fitToWidth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="70" zoomScaleNormal="70" zoomScaleSheetLayoutView="75" workbookViewId="0" topLeftCell="A1">
      <pane xSplit="1" ySplit="3" topLeftCell="B7" activePane="bottomRight" state="frozen"/>
      <selection pane="topLeft" activeCell="O43" sqref="O43"/>
      <selection pane="topRight" activeCell="O43" sqref="O43"/>
      <selection pane="bottomLeft" activeCell="O43" sqref="O43"/>
      <selection pane="bottomRight" activeCell="A3" sqref="A3"/>
    </sheetView>
  </sheetViews>
  <sheetFormatPr defaultColWidth="8.796875" defaultRowHeight="15"/>
  <cols>
    <col min="1" max="1" width="20.8984375" style="59" customWidth="1"/>
    <col min="2" max="6" width="9.09765625" style="60" customWidth="1"/>
    <col min="7" max="9" width="9.09765625" style="61" customWidth="1"/>
    <col min="10" max="10" width="9.09765625" style="60" customWidth="1"/>
    <col min="11" max="16" width="9.09765625" style="61" customWidth="1"/>
    <col min="17" max="17" width="10.19921875" style="61" bestFit="1" customWidth="1"/>
    <col min="18" max="16384" width="9" style="61" customWidth="1"/>
  </cols>
  <sheetData>
    <row r="1" spans="1:16" s="21" customFormat="1" ht="21" customHeight="1" thickBot="1">
      <c r="A1" s="18" t="s">
        <v>121</v>
      </c>
      <c r="B1" s="19"/>
      <c r="C1" s="19"/>
      <c r="D1" s="19"/>
      <c r="E1" s="19"/>
      <c r="F1" s="19"/>
      <c r="G1" s="20"/>
      <c r="H1" s="20"/>
      <c r="I1" s="20"/>
      <c r="J1" s="19"/>
      <c r="K1" s="20"/>
      <c r="L1" s="20"/>
      <c r="M1" s="20"/>
      <c r="N1" s="20"/>
      <c r="O1" s="19"/>
      <c r="P1" s="19" t="s">
        <v>105</v>
      </c>
    </row>
    <row r="2" spans="1:16" s="23" customFormat="1" ht="21" customHeight="1">
      <c r="A2" s="22"/>
      <c r="B2" s="70" t="s">
        <v>4</v>
      </c>
      <c r="C2" s="69"/>
      <c r="D2" s="69"/>
      <c r="E2" s="64"/>
      <c r="F2" s="62" t="s">
        <v>41</v>
      </c>
      <c r="G2" s="63"/>
      <c r="H2" s="63"/>
      <c r="I2" s="68"/>
      <c r="J2" s="69" t="s">
        <v>106</v>
      </c>
      <c r="K2" s="69"/>
      <c r="L2" s="69"/>
      <c r="M2" s="64"/>
      <c r="N2" s="70" t="s">
        <v>107</v>
      </c>
      <c r="O2" s="69"/>
      <c r="P2" s="69"/>
    </row>
    <row r="3" spans="1:16" s="23" customFormat="1" ht="71.25" customHeight="1">
      <c r="A3" s="24" t="s">
        <v>108</v>
      </c>
      <c r="B3" s="8" t="s">
        <v>6</v>
      </c>
      <c r="C3" s="25" t="s">
        <v>109</v>
      </c>
      <c r="D3" s="25" t="s">
        <v>110</v>
      </c>
      <c r="E3" s="25" t="s">
        <v>111</v>
      </c>
      <c r="F3" s="8" t="s">
        <v>6</v>
      </c>
      <c r="G3" s="25" t="s">
        <v>109</v>
      </c>
      <c r="H3" s="25" t="s">
        <v>110</v>
      </c>
      <c r="I3" s="25" t="s">
        <v>111</v>
      </c>
      <c r="J3" s="8" t="s">
        <v>6</v>
      </c>
      <c r="K3" s="25" t="s">
        <v>109</v>
      </c>
      <c r="L3" s="25" t="s">
        <v>110</v>
      </c>
      <c r="M3" s="25" t="s">
        <v>111</v>
      </c>
      <c r="N3" s="8" t="s">
        <v>6</v>
      </c>
      <c r="O3" s="25" t="s">
        <v>112</v>
      </c>
      <c r="P3" s="25" t="s">
        <v>113</v>
      </c>
    </row>
    <row r="4" spans="1:16" s="23" customFormat="1" ht="18" customHeight="1">
      <c r="A4" s="26" t="s">
        <v>120</v>
      </c>
      <c r="B4" s="27">
        <v>8897</v>
      </c>
      <c r="C4" s="28">
        <v>912</v>
      </c>
      <c r="D4" s="28">
        <v>6530</v>
      </c>
      <c r="E4" s="28">
        <v>1455</v>
      </c>
      <c r="F4" s="28">
        <v>4697</v>
      </c>
      <c r="G4" s="29">
        <v>498</v>
      </c>
      <c r="H4" s="29">
        <v>2761</v>
      </c>
      <c r="I4" s="29">
        <v>1438</v>
      </c>
      <c r="J4" s="28">
        <v>4781</v>
      </c>
      <c r="K4" s="29">
        <v>462</v>
      </c>
      <c r="L4" s="29">
        <v>2787</v>
      </c>
      <c r="M4" s="29">
        <v>1532</v>
      </c>
      <c r="N4" s="29">
        <v>2758</v>
      </c>
      <c r="O4" s="29">
        <v>2639</v>
      </c>
      <c r="P4" s="29">
        <v>119</v>
      </c>
    </row>
    <row r="5" spans="1:16" s="23" customFormat="1" ht="14.25" customHeight="1">
      <c r="A5" s="30"/>
      <c r="B5" s="31"/>
      <c r="C5" s="32"/>
      <c r="D5" s="32"/>
      <c r="E5" s="32"/>
      <c r="F5" s="33"/>
      <c r="G5" s="34"/>
      <c r="H5" s="34"/>
      <c r="I5" s="34"/>
      <c r="J5" s="33"/>
      <c r="K5" s="34"/>
      <c r="L5" s="34"/>
      <c r="M5" s="34"/>
      <c r="N5" s="34"/>
      <c r="O5" s="34"/>
      <c r="P5" s="34"/>
    </row>
    <row r="6" spans="1:16" s="38" customFormat="1" ht="18" customHeight="1">
      <c r="A6" s="35" t="s">
        <v>122</v>
      </c>
      <c r="B6" s="36">
        <v>8924</v>
      </c>
      <c r="C6" s="37">
        <v>944</v>
      </c>
      <c r="D6" s="37">
        <v>6672</v>
      </c>
      <c r="E6" s="37">
        <v>1308</v>
      </c>
      <c r="F6" s="37">
        <v>4765</v>
      </c>
      <c r="G6" s="37">
        <v>536</v>
      </c>
      <c r="H6" s="37">
        <v>2932</v>
      </c>
      <c r="I6" s="37">
        <v>1297</v>
      </c>
      <c r="J6" s="37">
        <v>4247</v>
      </c>
      <c r="K6" s="37">
        <v>421</v>
      </c>
      <c r="L6" s="37">
        <v>2421</v>
      </c>
      <c r="M6" s="37">
        <v>1405</v>
      </c>
      <c r="N6" s="37">
        <f>SUM(O6:P6)</f>
        <v>2227</v>
      </c>
      <c r="O6" s="37">
        <v>2125</v>
      </c>
      <c r="P6" s="37">
        <v>102</v>
      </c>
    </row>
    <row r="7" spans="1:17" s="23" customFormat="1" ht="14.25" customHeight="1">
      <c r="A7" s="30"/>
      <c r="B7" s="31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8"/>
    </row>
    <row r="8" spans="1:17" s="41" customFormat="1" ht="18" customHeight="1">
      <c r="A8" s="39" t="s">
        <v>42</v>
      </c>
      <c r="B8" s="40">
        <v>760</v>
      </c>
      <c r="C8" s="41">
        <v>21</v>
      </c>
      <c r="D8" s="41">
        <v>739</v>
      </c>
      <c r="E8" s="41">
        <v>0</v>
      </c>
      <c r="F8" s="41">
        <v>417</v>
      </c>
      <c r="G8" s="41">
        <v>8</v>
      </c>
      <c r="H8" s="41">
        <v>409</v>
      </c>
      <c r="I8" s="41">
        <v>0</v>
      </c>
      <c r="J8" s="41">
        <v>386</v>
      </c>
      <c r="K8" s="41">
        <v>3</v>
      </c>
      <c r="L8" s="41">
        <v>383</v>
      </c>
      <c r="M8" s="41">
        <v>0</v>
      </c>
      <c r="N8" s="37">
        <f>SUM(O8:P8)</f>
        <v>305</v>
      </c>
      <c r="O8" s="37">
        <v>289</v>
      </c>
      <c r="P8" s="41">
        <v>16</v>
      </c>
      <c r="Q8" s="38"/>
    </row>
    <row r="9" spans="1:17" s="44" customFormat="1" ht="18" customHeight="1">
      <c r="A9" s="42" t="s">
        <v>43</v>
      </c>
      <c r="B9" s="43">
        <v>44</v>
      </c>
      <c r="C9" s="44">
        <v>0</v>
      </c>
      <c r="D9" s="44">
        <v>44</v>
      </c>
      <c r="E9" s="44">
        <v>0</v>
      </c>
      <c r="F9" s="44">
        <v>22</v>
      </c>
      <c r="G9" s="44">
        <v>0</v>
      </c>
      <c r="H9" s="44">
        <v>22</v>
      </c>
      <c r="I9" s="44">
        <v>0</v>
      </c>
      <c r="J9" s="44">
        <v>51</v>
      </c>
      <c r="K9" s="44">
        <v>0</v>
      </c>
      <c r="L9" s="44">
        <v>51</v>
      </c>
      <c r="M9" s="44">
        <v>0</v>
      </c>
      <c r="N9" s="45">
        <v>46</v>
      </c>
      <c r="O9" s="45">
        <v>45</v>
      </c>
      <c r="P9" s="44">
        <v>1</v>
      </c>
      <c r="Q9" s="38"/>
    </row>
    <row r="10" spans="1:17" s="44" customFormat="1" ht="18" customHeight="1">
      <c r="A10" s="42" t="s">
        <v>44</v>
      </c>
      <c r="B10" s="43">
        <v>52</v>
      </c>
      <c r="C10" s="44">
        <v>0</v>
      </c>
      <c r="D10" s="44">
        <v>52</v>
      </c>
      <c r="E10" s="44">
        <v>0</v>
      </c>
      <c r="F10" s="44">
        <v>33</v>
      </c>
      <c r="G10" s="44">
        <v>0</v>
      </c>
      <c r="H10" s="44">
        <v>33</v>
      </c>
      <c r="I10" s="44">
        <v>0</v>
      </c>
      <c r="J10" s="44">
        <v>28</v>
      </c>
      <c r="K10" s="44">
        <v>0</v>
      </c>
      <c r="L10" s="44">
        <v>28</v>
      </c>
      <c r="M10" s="44">
        <v>0</v>
      </c>
      <c r="N10" s="45">
        <v>18</v>
      </c>
      <c r="O10" s="45">
        <v>18</v>
      </c>
      <c r="P10" s="44">
        <v>0</v>
      </c>
      <c r="Q10" s="38"/>
    </row>
    <row r="11" spans="1:17" s="44" customFormat="1" ht="18" customHeight="1">
      <c r="A11" s="42" t="s">
        <v>45</v>
      </c>
      <c r="B11" s="43">
        <v>24</v>
      </c>
      <c r="C11" s="44">
        <v>0</v>
      </c>
      <c r="D11" s="44">
        <v>24</v>
      </c>
      <c r="E11" s="44">
        <v>0</v>
      </c>
      <c r="F11" s="44">
        <v>18</v>
      </c>
      <c r="G11" s="44">
        <v>0</v>
      </c>
      <c r="H11" s="44">
        <v>18</v>
      </c>
      <c r="I11" s="44">
        <v>0</v>
      </c>
      <c r="J11" s="44">
        <v>8</v>
      </c>
      <c r="K11" s="44">
        <v>0</v>
      </c>
      <c r="L11" s="44">
        <v>8</v>
      </c>
      <c r="M11" s="44">
        <v>0</v>
      </c>
      <c r="N11" s="45">
        <v>7</v>
      </c>
      <c r="O11" s="45">
        <v>7</v>
      </c>
      <c r="P11" s="44">
        <v>0</v>
      </c>
      <c r="Q11" s="38"/>
    </row>
    <row r="12" spans="1:17" s="44" customFormat="1" ht="18" customHeight="1">
      <c r="A12" s="42" t="s">
        <v>46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v>0</v>
      </c>
      <c r="O12" s="45">
        <v>0</v>
      </c>
      <c r="P12" s="44">
        <v>0</v>
      </c>
      <c r="Q12" s="38"/>
    </row>
    <row r="13" spans="1:17" s="44" customFormat="1" ht="18" customHeight="1">
      <c r="A13" s="42" t="s">
        <v>47</v>
      </c>
      <c r="B13" s="43">
        <v>216</v>
      </c>
      <c r="C13" s="44">
        <v>0</v>
      </c>
      <c r="D13" s="44">
        <v>216</v>
      </c>
      <c r="E13" s="44">
        <v>0</v>
      </c>
      <c r="F13" s="44">
        <v>119</v>
      </c>
      <c r="G13" s="44">
        <v>0</v>
      </c>
      <c r="H13" s="44">
        <v>119</v>
      </c>
      <c r="I13" s="44">
        <v>0</v>
      </c>
      <c r="J13" s="44">
        <v>118</v>
      </c>
      <c r="K13" s="44">
        <v>0</v>
      </c>
      <c r="L13" s="44">
        <v>118</v>
      </c>
      <c r="M13" s="44">
        <v>0</v>
      </c>
      <c r="N13" s="45">
        <v>110</v>
      </c>
      <c r="O13" s="45">
        <v>108</v>
      </c>
      <c r="P13" s="44">
        <v>2</v>
      </c>
      <c r="Q13" s="38"/>
    </row>
    <row r="14" spans="1:17" s="44" customFormat="1" ht="18" customHeight="1">
      <c r="A14" s="42" t="s">
        <v>48</v>
      </c>
      <c r="B14" s="43">
        <v>48</v>
      </c>
      <c r="C14" s="44">
        <v>0</v>
      </c>
      <c r="D14" s="44">
        <v>48</v>
      </c>
      <c r="E14" s="44">
        <v>0</v>
      </c>
      <c r="F14" s="44">
        <v>27</v>
      </c>
      <c r="G14" s="44">
        <v>0</v>
      </c>
      <c r="H14" s="44">
        <v>27</v>
      </c>
      <c r="I14" s="44">
        <v>0</v>
      </c>
      <c r="J14" s="44">
        <v>14</v>
      </c>
      <c r="K14" s="44">
        <v>0</v>
      </c>
      <c r="L14" s="44">
        <v>14</v>
      </c>
      <c r="M14" s="44">
        <v>0</v>
      </c>
      <c r="N14" s="45">
        <v>13</v>
      </c>
      <c r="O14" s="45">
        <v>13</v>
      </c>
      <c r="P14" s="44">
        <v>0</v>
      </c>
      <c r="Q14" s="38"/>
    </row>
    <row r="15" spans="1:17" s="44" customFormat="1" ht="18" customHeight="1">
      <c r="A15" s="42" t="s">
        <v>49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5">
        <v>0</v>
      </c>
      <c r="O15" s="45">
        <v>0</v>
      </c>
      <c r="P15" s="44">
        <v>0</v>
      </c>
      <c r="Q15" s="38"/>
    </row>
    <row r="16" spans="1:17" s="44" customFormat="1" ht="18" customHeight="1">
      <c r="A16" s="42" t="s">
        <v>50</v>
      </c>
      <c r="B16" s="43">
        <v>363</v>
      </c>
      <c r="C16" s="44">
        <v>21</v>
      </c>
      <c r="D16" s="44">
        <v>342</v>
      </c>
      <c r="E16" s="44">
        <v>0</v>
      </c>
      <c r="F16" s="44">
        <v>192</v>
      </c>
      <c r="G16" s="44">
        <v>8</v>
      </c>
      <c r="H16" s="44">
        <v>184</v>
      </c>
      <c r="I16" s="44">
        <v>0</v>
      </c>
      <c r="J16" s="44">
        <v>153</v>
      </c>
      <c r="K16" s="44">
        <v>3</v>
      </c>
      <c r="L16" s="44">
        <v>150</v>
      </c>
      <c r="M16" s="44">
        <v>0</v>
      </c>
      <c r="N16" s="45">
        <v>105</v>
      </c>
      <c r="O16" s="45">
        <v>92</v>
      </c>
      <c r="P16" s="44">
        <v>13</v>
      </c>
      <c r="Q16" s="38"/>
    </row>
    <row r="17" spans="1:17" s="44" customFormat="1" ht="18" customHeight="1">
      <c r="A17" s="46" t="s">
        <v>51</v>
      </c>
      <c r="B17" s="47">
        <v>13</v>
      </c>
      <c r="C17" s="45">
        <v>0</v>
      </c>
      <c r="D17" s="45">
        <v>13</v>
      </c>
      <c r="E17" s="45">
        <v>0</v>
      </c>
      <c r="F17" s="45">
        <v>6</v>
      </c>
      <c r="G17" s="45">
        <v>0</v>
      </c>
      <c r="H17" s="45">
        <v>6</v>
      </c>
      <c r="I17" s="45">
        <v>0</v>
      </c>
      <c r="J17" s="45">
        <v>14</v>
      </c>
      <c r="K17" s="45">
        <v>0</v>
      </c>
      <c r="L17" s="45">
        <v>14</v>
      </c>
      <c r="M17" s="45">
        <v>0</v>
      </c>
      <c r="N17" s="45">
        <v>6</v>
      </c>
      <c r="O17" s="45">
        <v>6</v>
      </c>
      <c r="P17" s="45">
        <v>0</v>
      </c>
      <c r="Q17" s="38"/>
    </row>
    <row r="18" spans="1:17" s="44" customFormat="1" ht="14.25" customHeight="1">
      <c r="A18" s="46"/>
      <c r="B18" s="4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38"/>
    </row>
    <row r="19" spans="1:17" s="41" customFormat="1" ht="18" customHeight="1">
      <c r="A19" s="39" t="s">
        <v>52</v>
      </c>
      <c r="B19" s="36">
        <v>159</v>
      </c>
      <c r="C19" s="37">
        <v>0</v>
      </c>
      <c r="D19" s="37">
        <v>159</v>
      </c>
      <c r="E19" s="37">
        <v>0</v>
      </c>
      <c r="F19" s="37">
        <v>78</v>
      </c>
      <c r="G19" s="37">
        <v>0</v>
      </c>
      <c r="H19" s="37">
        <v>78</v>
      </c>
      <c r="I19" s="37">
        <v>0</v>
      </c>
      <c r="J19" s="37">
        <v>63</v>
      </c>
      <c r="K19" s="37">
        <v>0</v>
      </c>
      <c r="L19" s="37">
        <v>63</v>
      </c>
      <c r="M19" s="37">
        <v>0</v>
      </c>
      <c r="N19" s="37">
        <v>56</v>
      </c>
      <c r="O19" s="37">
        <v>54</v>
      </c>
      <c r="P19" s="37">
        <v>2</v>
      </c>
      <c r="Q19" s="38"/>
    </row>
    <row r="20" spans="1:17" s="44" customFormat="1" ht="18" customHeight="1">
      <c r="A20" s="42" t="s">
        <v>53</v>
      </c>
      <c r="B20" s="43">
        <v>159</v>
      </c>
      <c r="C20" s="44">
        <v>0</v>
      </c>
      <c r="D20" s="44">
        <v>159</v>
      </c>
      <c r="E20" s="44">
        <v>0</v>
      </c>
      <c r="F20" s="44">
        <v>78</v>
      </c>
      <c r="G20" s="44">
        <v>0</v>
      </c>
      <c r="H20" s="44">
        <v>78</v>
      </c>
      <c r="I20" s="44">
        <v>0</v>
      </c>
      <c r="J20" s="44">
        <v>63</v>
      </c>
      <c r="K20" s="44">
        <v>0</v>
      </c>
      <c r="L20" s="44">
        <v>63</v>
      </c>
      <c r="M20" s="44">
        <v>0</v>
      </c>
      <c r="N20" s="45">
        <v>56</v>
      </c>
      <c r="O20" s="45">
        <v>54</v>
      </c>
      <c r="P20" s="44">
        <v>2</v>
      </c>
      <c r="Q20" s="38"/>
    </row>
    <row r="21" spans="1:17" s="44" customFormat="1" ht="18" customHeight="1">
      <c r="A21" s="42" t="s">
        <v>54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5">
        <v>0</v>
      </c>
      <c r="O21" s="45">
        <v>0</v>
      </c>
      <c r="P21" s="44">
        <v>0</v>
      </c>
      <c r="Q21" s="38"/>
    </row>
    <row r="22" spans="1:17" s="44" customFormat="1" ht="18" customHeight="1">
      <c r="A22" s="46" t="s">
        <v>51</v>
      </c>
      <c r="B22" s="47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38"/>
    </row>
    <row r="23" spans="1:17" s="44" customFormat="1" ht="14.25" customHeight="1">
      <c r="A23" s="46"/>
      <c r="B23" s="47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8"/>
    </row>
    <row r="24" spans="1:17" s="41" customFormat="1" ht="18" customHeight="1">
      <c r="A24" s="39" t="s">
        <v>55</v>
      </c>
      <c r="B24" s="36">
        <v>4005</v>
      </c>
      <c r="C24" s="37">
        <v>716</v>
      </c>
      <c r="D24" s="37">
        <v>3289</v>
      </c>
      <c r="E24" s="37">
        <v>0</v>
      </c>
      <c r="F24" s="37">
        <v>1503</v>
      </c>
      <c r="G24" s="37">
        <v>387</v>
      </c>
      <c r="H24" s="37">
        <v>1116</v>
      </c>
      <c r="I24" s="37">
        <v>0</v>
      </c>
      <c r="J24" s="37">
        <v>1028</v>
      </c>
      <c r="K24" s="37">
        <v>288</v>
      </c>
      <c r="L24" s="37">
        <v>740</v>
      </c>
      <c r="M24" s="37">
        <v>0</v>
      </c>
      <c r="N24" s="37">
        <v>859</v>
      </c>
      <c r="O24" s="37">
        <v>852</v>
      </c>
      <c r="P24" s="37">
        <v>7</v>
      </c>
      <c r="Q24" s="38"/>
    </row>
    <row r="25" spans="1:17" s="44" customFormat="1" ht="18" customHeight="1">
      <c r="A25" s="42" t="s">
        <v>56</v>
      </c>
      <c r="B25" s="43">
        <v>1328</v>
      </c>
      <c r="C25" s="44">
        <v>0</v>
      </c>
      <c r="D25" s="44">
        <v>1328</v>
      </c>
      <c r="E25" s="44">
        <v>0</v>
      </c>
      <c r="F25" s="44">
        <v>519</v>
      </c>
      <c r="G25" s="44">
        <v>0</v>
      </c>
      <c r="H25" s="44">
        <v>519</v>
      </c>
      <c r="I25" s="44">
        <v>0</v>
      </c>
      <c r="J25" s="44">
        <v>390</v>
      </c>
      <c r="K25" s="44">
        <v>0</v>
      </c>
      <c r="L25" s="44">
        <v>390</v>
      </c>
      <c r="M25" s="44">
        <v>0</v>
      </c>
      <c r="N25" s="45">
        <v>360</v>
      </c>
      <c r="O25" s="45">
        <v>359</v>
      </c>
      <c r="P25" s="44">
        <v>1</v>
      </c>
      <c r="Q25" s="38"/>
    </row>
    <row r="26" spans="1:17" s="44" customFormat="1" ht="18" customHeight="1">
      <c r="A26" s="42" t="s">
        <v>57</v>
      </c>
      <c r="B26" s="43">
        <v>716</v>
      </c>
      <c r="C26" s="44">
        <v>716</v>
      </c>
      <c r="D26" s="44">
        <v>0</v>
      </c>
      <c r="E26" s="44">
        <v>0</v>
      </c>
      <c r="F26" s="44">
        <v>387</v>
      </c>
      <c r="G26" s="44">
        <v>387</v>
      </c>
      <c r="H26" s="44">
        <v>0</v>
      </c>
      <c r="I26" s="44">
        <v>0</v>
      </c>
      <c r="J26" s="44">
        <v>288</v>
      </c>
      <c r="K26" s="44">
        <v>288</v>
      </c>
      <c r="L26" s="44">
        <v>0</v>
      </c>
      <c r="M26" s="44">
        <v>0</v>
      </c>
      <c r="N26" s="45">
        <v>207</v>
      </c>
      <c r="O26" s="45">
        <v>202</v>
      </c>
      <c r="P26" s="44">
        <v>5</v>
      </c>
      <c r="Q26" s="38"/>
    </row>
    <row r="27" spans="1:17" s="44" customFormat="1" ht="18" customHeight="1">
      <c r="A27" s="42" t="s">
        <v>58</v>
      </c>
      <c r="B27" s="43">
        <v>228</v>
      </c>
      <c r="C27" s="44">
        <v>0</v>
      </c>
      <c r="D27" s="44">
        <v>228</v>
      </c>
      <c r="E27" s="44">
        <v>0</v>
      </c>
      <c r="F27" s="44">
        <v>94</v>
      </c>
      <c r="G27" s="44">
        <v>0</v>
      </c>
      <c r="H27" s="44">
        <v>94</v>
      </c>
      <c r="I27" s="44">
        <v>0</v>
      </c>
      <c r="J27" s="44">
        <v>45</v>
      </c>
      <c r="K27" s="44">
        <v>0</v>
      </c>
      <c r="L27" s="44">
        <v>45</v>
      </c>
      <c r="M27" s="44">
        <v>0</v>
      </c>
      <c r="N27" s="45">
        <v>45</v>
      </c>
      <c r="O27" s="45">
        <v>45</v>
      </c>
      <c r="P27" s="44">
        <v>0</v>
      </c>
      <c r="Q27" s="38"/>
    </row>
    <row r="28" spans="1:17" s="44" customFormat="1" ht="18" customHeight="1">
      <c r="A28" s="42" t="s">
        <v>59</v>
      </c>
      <c r="B28" s="43">
        <v>70</v>
      </c>
      <c r="C28" s="44">
        <v>0</v>
      </c>
      <c r="D28" s="44">
        <v>70</v>
      </c>
      <c r="E28" s="44">
        <v>0</v>
      </c>
      <c r="F28" s="44">
        <v>35</v>
      </c>
      <c r="G28" s="44">
        <v>0</v>
      </c>
      <c r="H28" s="44">
        <v>35</v>
      </c>
      <c r="I28" s="44">
        <v>0</v>
      </c>
      <c r="J28" s="44">
        <v>29</v>
      </c>
      <c r="K28" s="44">
        <v>0</v>
      </c>
      <c r="L28" s="44">
        <v>29</v>
      </c>
      <c r="M28" s="44">
        <v>0</v>
      </c>
      <c r="N28" s="45">
        <v>28</v>
      </c>
      <c r="O28" s="45">
        <v>28</v>
      </c>
      <c r="P28" s="44">
        <v>0</v>
      </c>
      <c r="Q28" s="38"/>
    </row>
    <row r="29" spans="1:17" s="44" customFormat="1" ht="18" customHeight="1">
      <c r="A29" s="42" t="s">
        <v>60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5">
        <v>0</v>
      </c>
      <c r="O29" s="45">
        <v>0</v>
      </c>
      <c r="P29" s="44">
        <v>0</v>
      </c>
      <c r="Q29" s="38"/>
    </row>
    <row r="30" spans="1:17" s="44" customFormat="1" ht="18" customHeight="1">
      <c r="A30" s="42" t="s">
        <v>61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  <c r="O30" s="45">
        <v>0</v>
      </c>
      <c r="P30" s="44">
        <v>0</v>
      </c>
      <c r="Q30" s="38"/>
    </row>
    <row r="31" spans="1:17" s="44" customFormat="1" ht="18" customHeight="1">
      <c r="A31" s="42" t="s">
        <v>62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5">
        <v>0</v>
      </c>
      <c r="O31" s="45">
        <v>0</v>
      </c>
      <c r="P31" s="44">
        <v>0</v>
      </c>
      <c r="Q31" s="38"/>
    </row>
    <row r="32" spans="1:17" s="44" customFormat="1" ht="18" customHeight="1">
      <c r="A32" s="42" t="s">
        <v>63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5">
        <v>0</v>
      </c>
      <c r="O32" s="45">
        <v>0</v>
      </c>
      <c r="P32" s="44">
        <v>0</v>
      </c>
      <c r="Q32" s="38"/>
    </row>
    <row r="33" spans="1:17" s="44" customFormat="1" ht="18" customHeight="1">
      <c r="A33" s="42" t="s">
        <v>64</v>
      </c>
      <c r="B33" s="43">
        <v>1410</v>
      </c>
      <c r="C33" s="44">
        <v>0</v>
      </c>
      <c r="D33" s="44">
        <v>1410</v>
      </c>
      <c r="E33" s="44">
        <v>0</v>
      </c>
      <c r="F33" s="44">
        <v>357</v>
      </c>
      <c r="G33" s="44">
        <v>0</v>
      </c>
      <c r="H33" s="44">
        <v>357</v>
      </c>
      <c r="I33" s="44">
        <v>0</v>
      </c>
      <c r="J33" s="44">
        <v>187</v>
      </c>
      <c r="K33" s="44">
        <v>0</v>
      </c>
      <c r="L33" s="44">
        <v>187</v>
      </c>
      <c r="M33" s="44">
        <v>0</v>
      </c>
      <c r="N33" s="45">
        <v>162</v>
      </c>
      <c r="O33" s="45">
        <v>162</v>
      </c>
      <c r="P33" s="44">
        <v>0</v>
      </c>
      <c r="Q33" s="38"/>
    </row>
    <row r="34" spans="1:17" s="44" customFormat="1" ht="18" customHeight="1">
      <c r="A34" s="46" t="s">
        <v>51</v>
      </c>
      <c r="B34" s="47">
        <v>253</v>
      </c>
      <c r="C34" s="45">
        <v>0</v>
      </c>
      <c r="D34" s="45">
        <v>253</v>
      </c>
      <c r="E34" s="45">
        <v>0</v>
      </c>
      <c r="F34" s="45">
        <v>111</v>
      </c>
      <c r="G34" s="45">
        <v>0</v>
      </c>
      <c r="H34" s="45">
        <v>111</v>
      </c>
      <c r="I34" s="45">
        <v>0</v>
      </c>
      <c r="J34" s="45">
        <v>89</v>
      </c>
      <c r="K34" s="45">
        <v>0</v>
      </c>
      <c r="L34" s="45">
        <v>89</v>
      </c>
      <c r="M34" s="45">
        <v>0</v>
      </c>
      <c r="N34" s="45">
        <v>57</v>
      </c>
      <c r="O34" s="45">
        <v>56</v>
      </c>
      <c r="P34" s="45">
        <v>1</v>
      </c>
      <c r="Q34" s="38"/>
    </row>
    <row r="35" spans="1:17" s="44" customFormat="1" ht="14.25" customHeight="1">
      <c r="A35" s="46"/>
      <c r="B35" s="4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38"/>
    </row>
    <row r="36" spans="1:17" s="41" customFormat="1" ht="18" customHeight="1">
      <c r="A36" s="39" t="s">
        <v>65</v>
      </c>
      <c r="B36" s="36">
        <v>733</v>
      </c>
      <c r="C36" s="37">
        <v>195</v>
      </c>
      <c r="D36" s="37">
        <v>483</v>
      </c>
      <c r="E36" s="37">
        <v>55</v>
      </c>
      <c r="F36" s="37">
        <v>449</v>
      </c>
      <c r="G36" s="37">
        <v>141</v>
      </c>
      <c r="H36" s="37">
        <v>264</v>
      </c>
      <c r="I36" s="37">
        <v>44</v>
      </c>
      <c r="J36" s="37">
        <v>342</v>
      </c>
      <c r="K36" s="37">
        <v>124</v>
      </c>
      <c r="L36" s="37">
        <v>187</v>
      </c>
      <c r="M36" s="37">
        <v>31</v>
      </c>
      <c r="N36" s="37">
        <v>314</v>
      </c>
      <c r="O36" s="37">
        <v>288</v>
      </c>
      <c r="P36" s="37">
        <v>26</v>
      </c>
      <c r="Q36" s="38"/>
    </row>
    <row r="37" spans="1:17" s="44" customFormat="1" ht="18" customHeight="1">
      <c r="A37" s="42" t="s">
        <v>66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5">
        <v>0</v>
      </c>
      <c r="O37" s="45">
        <v>0</v>
      </c>
      <c r="P37" s="44">
        <v>0</v>
      </c>
      <c r="Q37" s="38"/>
    </row>
    <row r="38" spans="1:17" s="44" customFormat="1" ht="18" customHeight="1">
      <c r="A38" s="42" t="s">
        <v>67</v>
      </c>
      <c r="B38" s="43">
        <v>165</v>
      </c>
      <c r="C38" s="44">
        <v>132</v>
      </c>
      <c r="D38" s="44">
        <v>0</v>
      </c>
      <c r="E38" s="44">
        <v>33</v>
      </c>
      <c r="F38" s="44">
        <v>123</v>
      </c>
      <c r="G38" s="44">
        <v>93</v>
      </c>
      <c r="H38" s="44">
        <v>0</v>
      </c>
      <c r="I38" s="44">
        <v>30</v>
      </c>
      <c r="J38" s="44">
        <v>111</v>
      </c>
      <c r="K38" s="44">
        <v>88</v>
      </c>
      <c r="L38" s="44">
        <v>0</v>
      </c>
      <c r="M38" s="44">
        <v>23</v>
      </c>
      <c r="N38" s="45">
        <v>85</v>
      </c>
      <c r="O38" s="45">
        <v>83</v>
      </c>
      <c r="P38" s="44">
        <v>2</v>
      </c>
      <c r="Q38" s="38"/>
    </row>
    <row r="39" spans="1:17" s="44" customFormat="1" ht="18" customHeight="1">
      <c r="A39" s="42" t="s">
        <v>68</v>
      </c>
      <c r="B39" s="43">
        <v>12</v>
      </c>
      <c r="C39" s="44">
        <v>0</v>
      </c>
      <c r="D39" s="44">
        <v>0</v>
      </c>
      <c r="E39" s="44">
        <v>12</v>
      </c>
      <c r="F39" s="44">
        <v>7</v>
      </c>
      <c r="G39" s="44">
        <v>0</v>
      </c>
      <c r="H39" s="44">
        <v>0</v>
      </c>
      <c r="I39" s="44">
        <v>7</v>
      </c>
      <c r="J39" s="44">
        <v>6</v>
      </c>
      <c r="K39" s="44">
        <v>0</v>
      </c>
      <c r="L39" s="44">
        <v>0</v>
      </c>
      <c r="M39" s="44">
        <v>6</v>
      </c>
      <c r="N39" s="45">
        <v>6</v>
      </c>
      <c r="O39" s="45">
        <v>6</v>
      </c>
      <c r="P39" s="44">
        <v>0</v>
      </c>
      <c r="Q39" s="38"/>
    </row>
    <row r="40" spans="1:17" s="44" customFormat="1" ht="18" customHeight="1">
      <c r="A40" s="42" t="s">
        <v>69</v>
      </c>
      <c r="B40" s="43">
        <v>432</v>
      </c>
      <c r="C40" s="44">
        <v>27</v>
      </c>
      <c r="D40" s="44">
        <v>395</v>
      </c>
      <c r="E40" s="44">
        <v>10</v>
      </c>
      <c r="F40" s="44">
        <v>239</v>
      </c>
      <c r="G40" s="44">
        <v>12</v>
      </c>
      <c r="H40" s="44">
        <v>220</v>
      </c>
      <c r="I40" s="44">
        <v>7</v>
      </c>
      <c r="J40" s="44">
        <v>157</v>
      </c>
      <c r="K40" s="44">
        <v>8</v>
      </c>
      <c r="L40" s="44">
        <v>147</v>
      </c>
      <c r="M40" s="44">
        <v>2</v>
      </c>
      <c r="N40" s="45">
        <v>156</v>
      </c>
      <c r="O40" s="45">
        <v>146</v>
      </c>
      <c r="P40" s="44">
        <v>10</v>
      </c>
      <c r="Q40" s="38"/>
    </row>
    <row r="41" spans="1:17" s="44" customFormat="1" ht="18" customHeight="1">
      <c r="A41" s="42" t="s">
        <v>70</v>
      </c>
      <c r="B41" s="43">
        <v>36</v>
      </c>
      <c r="C41" s="44">
        <v>36</v>
      </c>
      <c r="D41" s="44">
        <v>0</v>
      </c>
      <c r="E41" s="44">
        <v>0</v>
      </c>
      <c r="F41" s="44">
        <v>36</v>
      </c>
      <c r="G41" s="44">
        <v>36</v>
      </c>
      <c r="H41" s="44">
        <v>0</v>
      </c>
      <c r="I41" s="44">
        <v>0</v>
      </c>
      <c r="J41" s="44">
        <v>28</v>
      </c>
      <c r="K41" s="44">
        <v>28</v>
      </c>
      <c r="L41" s="44">
        <v>0</v>
      </c>
      <c r="M41" s="44">
        <v>0</v>
      </c>
      <c r="N41" s="45">
        <v>27</v>
      </c>
      <c r="O41" s="45">
        <v>20</v>
      </c>
      <c r="P41" s="44">
        <v>7</v>
      </c>
      <c r="Q41" s="38"/>
    </row>
    <row r="42" spans="1:17" s="44" customFormat="1" ht="18" customHeight="1">
      <c r="A42" s="46" t="s">
        <v>51</v>
      </c>
      <c r="B42" s="47">
        <v>88</v>
      </c>
      <c r="C42" s="45">
        <v>0</v>
      </c>
      <c r="D42" s="45">
        <v>88</v>
      </c>
      <c r="E42" s="45">
        <v>0</v>
      </c>
      <c r="F42" s="45">
        <v>44</v>
      </c>
      <c r="G42" s="45">
        <v>0</v>
      </c>
      <c r="H42" s="45">
        <v>44</v>
      </c>
      <c r="I42" s="45">
        <v>0</v>
      </c>
      <c r="J42" s="45">
        <v>40</v>
      </c>
      <c r="K42" s="45">
        <v>0</v>
      </c>
      <c r="L42" s="45">
        <v>40</v>
      </c>
      <c r="M42" s="45">
        <v>0</v>
      </c>
      <c r="N42" s="45">
        <v>40</v>
      </c>
      <c r="O42" s="45">
        <v>33</v>
      </c>
      <c r="P42" s="45">
        <v>7</v>
      </c>
      <c r="Q42" s="38"/>
    </row>
    <row r="43" spans="1:17" s="44" customFormat="1" ht="14.25" customHeight="1">
      <c r="A43" s="46"/>
      <c r="B43" s="47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38"/>
    </row>
    <row r="44" spans="1:17" s="41" customFormat="1" ht="18" customHeight="1">
      <c r="A44" s="39" t="s">
        <v>71</v>
      </c>
      <c r="B44" s="36">
        <v>578</v>
      </c>
      <c r="C44" s="37">
        <v>12</v>
      </c>
      <c r="D44" s="37">
        <v>566</v>
      </c>
      <c r="E44" s="37">
        <v>0</v>
      </c>
      <c r="F44" s="37">
        <v>255</v>
      </c>
      <c r="G44" s="37">
        <v>0</v>
      </c>
      <c r="H44" s="37">
        <v>255</v>
      </c>
      <c r="I44" s="37">
        <v>0</v>
      </c>
      <c r="J44" s="37">
        <v>315</v>
      </c>
      <c r="K44" s="37">
        <v>5</v>
      </c>
      <c r="L44" s="37">
        <v>310</v>
      </c>
      <c r="M44" s="37">
        <v>0</v>
      </c>
      <c r="N44" s="37">
        <v>273</v>
      </c>
      <c r="O44" s="37">
        <v>264</v>
      </c>
      <c r="P44" s="37">
        <v>9</v>
      </c>
      <c r="Q44" s="38"/>
    </row>
    <row r="45" spans="1:17" s="44" customFormat="1" ht="18" customHeight="1">
      <c r="A45" s="42" t="s">
        <v>72</v>
      </c>
      <c r="B45" s="43">
        <v>11</v>
      </c>
      <c r="C45" s="44">
        <v>0</v>
      </c>
      <c r="D45" s="44">
        <v>11</v>
      </c>
      <c r="E45" s="44">
        <v>0</v>
      </c>
      <c r="F45" s="44">
        <v>2</v>
      </c>
      <c r="G45" s="44">
        <v>0</v>
      </c>
      <c r="H45" s="44">
        <v>2</v>
      </c>
      <c r="I45" s="44">
        <v>0</v>
      </c>
      <c r="J45" s="44">
        <v>56</v>
      </c>
      <c r="K45" s="44">
        <v>0</v>
      </c>
      <c r="L45" s="44">
        <v>56</v>
      </c>
      <c r="M45" s="44">
        <v>0</v>
      </c>
      <c r="N45" s="45">
        <v>48</v>
      </c>
      <c r="O45" s="45">
        <v>48</v>
      </c>
      <c r="P45" s="44">
        <v>0</v>
      </c>
      <c r="Q45" s="38"/>
    </row>
    <row r="46" spans="1:17" s="44" customFormat="1" ht="18" customHeight="1">
      <c r="A46" s="42" t="s">
        <v>73</v>
      </c>
      <c r="B46" s="43">
        <v>291</v>
      </c>
      <c r="C46" s="44">
        <v>0</v>
      </c>
      <c r="D46" s="44">
        <v>291</v>
      </c>
      <c r="E46" s="44">
        <v>0</v>
      </c>
      <c r="F46" s="44">
        <v>107</v>
      </c>
      <c r="G46" s="44">
        <v>0</v>
      </c>
      <c r="H46" s="44">
        <v>107</v>
      </c>
      <c r="I46" s="44">
        <v>0</v>
      </c>
      <c r="J46" s="44">
        <v>105</v>
      </c>
      <c r="K46" s="44">
        <v>0</v>
      </c>
      <c r="L46" s="44">
        <v>105</v>
      </c>
      <c r="M46" s="44">
        <v>0</v>
      </c>
      <c r="N46" s="45">
        <v>86</v>
      </c>
      <c r="O46" s="45">
        <v>79</v>
      </c>
      <c r="P46" s="44">
        <v>7</v>
      </c>
      <c r="Q46" s="38"/>
    </row>
    <row r="47" spans="1:17" s="44" customFormat="1" ht="18" customHeight="1">
      <c r="A47" s="42" t="s">
        <v>74</v>
      </c>
      <c r="B47" s="43">
        <v>166</v>
      </c>
      <c r="C47" s="44">
        <v>0</v>
      </c>
      <c r="D47" s="44">
        <v>166</v>
      </c>
      <c r="E47" s="44">
        <v>0</v>
      </c>
      <c r="F47" s="44">
        <v>118</v>
      </c>
      <c r="G47" s="44">
        <v>0</v>
      </c>
      <c r="H47" s="44">
        <v>118</v>
      </c>
      <c r="I47" s="44">
        <v>0</v>
      </c>
      <c r="J47" s="44">
        <v>88</v>
      </c>
      <c r="K47" s="44">
        <v>0</v>
      </c>
      <c r="L47" s="44">
        <v>88</v>
      </c>
      <c r="M47" s="44">
        <v>0</v>
      </c>
      <c r="N47" s="45">
        <v>83</v>
      </c>
      <c r="O47" s="45">
        <v>83</v>
      </c>
      <c r="P47" s="44">
        <v>0</v>
      </c>
      <c r="Q47" s="38"/>
    </row>
    <row r="48" spans="1:17" s="44" customFormat="1" ht="18" customHeight="1">
      <c r="A48" s="46" t="s">
        <v>75</v>
      </c>
      <c r="B48" s="47">
        <v>110</v>
      </c>
      <c r="C48" s="45">
        <v>12</v>
      </c>
      <c r="D48" s="45">
        <v>98</v>
      </c>
      <c r="E48" s="45">
        <v>0</v>
      </c>
      <c r="F48" s="45">
        <v>28</v>
      </c>
      <c r="G48" s="45">
        <v>0</v>
      </c>
      <c r="H48" s="45">
        <v>28</v>
      </c>
      <c r="I48" s="45">
        <v>0</v>
      </c>
      <c r="J48" s="45">
        <v>66</v>
      </c>
      <c r="K48" s="45">
        <v>5</v>
      </c>
      <c r="L48" s="45">
        <v>61</v>
      </c>
      <c r="M48" s="45">
        <v>0</v>
      </c>
      <c r="N48" s="45">
        <v>56</v>
      </c>
      <c r="O48" s="45">
        <v>54</v>
      </c>
      <c r="P48" s="45">
        <v>2</v>
      </c>
      <c r="Q48" s="38"/>
    </row>
    <row r="49" spans="1:17" s="44" customFormat="1" ht="18" customHeight="1">
      <c r="A49" s="42" t="s">
        <v>51</v>
      </c>
      <c r="B49" s="47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38"/>
    </row>
    <row r="50" spans="1:17" s="44" customFormat="1" ht="14.25" customHeight="1">
      <c r="A50" s="42"/>
      <c r="B50" s="47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38"/>
    </row>
    <row r="51" spans="1:17" s="41" customFormat="1" ht="18" customHeight="1">
      <c r="A51" s="39" t="s">
        <v>76</v>
      </c>
      <c r="B51" s="40">
        <v>598</v>
      </c>
      <c r="C51" s="41">
        <v>0</v>
      </c>
      <c r="D51" s="41">
        <v>565</v>
      </c>
      <c r="E51" s="41">
        <v>33</v>
      </c>
      <c r="F51" s="41">
        <v>342</v>
      </c>
      <c r="G51" s="41">
        <v>0</v>
      </c>
      <c r="H51" s="41">
        <v>309</v>
      </c>
      <c r="I51" s="41">
        <v>33</v>
      </c>
      <c r="J51" s="41">
        <v>282</v>
      </c>
      <c r="K51" s="41">
        <v>1</v>
      </c>
      <c r="L51" s="41">
        <v>252</v>
      </c>
      <c r="M51" s="41">
        <v>29</v>
      </c>
      <c r="N51" s="37">
        <v>168</v>
      </c>
      <c r="O51" s="37">
        <v>146</v>
      </c>
      <c r="P51" s="41">
        <v>22</v>
      </c>
      <c r="Q51" s="38"/>
    </row>
    <row r="52" spans="1:17" s="44" customFormat="1" ht="18" customHeight="1">
      <c r="A52" s="42" t="s">
        <v>77</v>
      </c>
      <c r="B52" s="43">
        <v>2</v>
      </c>
      <c r="C52" s="44">
        <v>0</v>
      </c>
      <c r="D52" s="44">
        <v>2</v>
      </c>
      <c r="E52" s="44">
        <v>0</v>
      </c>
      <c r="F52" s="44">
        <v>2</v>
      </c>
      <c r="G52" s="44">
        <v>0</v>
      </c>
      <c r="H52" s="44">
        <v>2</v>
      </c>
      <c r="I52" s="44">
        <v>0</v>
      </c>
      <c r="J52" s="44">
        <v>2</v>
      </c>
      <c r="K52" s="44">
        <v>1</v>
      </c>
      <c r="L52" s="44">
        <v>1</v>
      </c>
      <c r="M52" s="44">
        <v>0</v>
      </c>
      <c r="N52" s="45">
        <v>1</v>
      </c>
      <c r="O52" s="45">
        <v>0</v>
      </c>
      <c r="P52" s="44">
        <v>1</v>
      </c>
      <c r="Q52" s="38"/>
    </row>
    <row r="53" spans="1:17" s="44" customFormat="1" ht="18" customHeight="1">
      <c r="A53" s="42" t="s">
        <v>78</v>
      </c>
      <c r="B53" s="43">
        <v>253</v>
      </c>
      <c r="C53" s="44">
        <v>0</v>
      </c>
      <c r="D53" s="44">
        <v>228</v>
      </c>
      <c r="E53" s="44">
        <v>25</v>
      </c>
      <c r="F53" s="44">
        <v>149</v>
      </c>
      <c r="G53" s="44">
        <v>0</v>
      </c>
      <c r="H53" s="44">
        <v>124</v>
      </c>
      <c r="I53" s="44">
        <v>25</v>
      </c>
      <c r="J53" s="44">
        <v>115</v>
      </c>
      <c r="K53" s="44">
        <v>0</v>
      </c>
      <c r="L53" s="44">
        <v>95</v>
      </c>
      <c r="M53" s="44">
        <v>20</v>
      </c>
      <c r="N53" s="45">
        <v>62</v>
      </c>
      <c r="O53" s="45">
        <v>61</v>
      </c>
      <c r="P53" s="44">
        <v>1</v>
      </c>
      <c r="Q53" s="38"/>
    </row>
    <row r="54" spans="1:17" s="44" customFormat="1" ht="18" customHeight="1">
      <c r="A54" s="42" t="s">
        <v>79</v>
      </c>
      <c r="B54" s="43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5">
        <v>0</v>
      </c>
      <c r="O54" s="45">
        <v>0</v>
      </c>
      <c r="P54" s="44">
        <v>0</v>
      </c>
      <c r="Q54" s="38"/>
    </row>
    <row r="55" spans="1:17" s="44" customFormat="1" ht="18" customHeight="1">
      <c r="A55" s="42" t="s">
        <v>80</v>
      </c>
      <c r="B55" s="43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5">
        <v>0</v>
      </c>
      <c r="O55" s="45">
        <v>0</v>
      </c>
      <c r="P55" s="44">
        <v>0</v>
      </c>
      <c r="Q55" s="38"/>
    </row>
    <row r="56" spans="1:17" s="44" customFormat="1" ht="18" customHeight="1">
      <c r="A56" s="42" t="s">
        <v>81</v>
      </c>
      <c r="B56" s="43">
        <v>12</v>
      </c>
      <c r="C56" s="44">
        <v>0</v>
      </c>
      <c r="D56" s="44">
        <v>12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12</v>
      </c>
      <c r="K56" s="44">
        <v>0</v>
      </c>
      <c r="L56" s="44">
        <v>12</v>
      </c>
      <c r="M56" s="44">
        <v>0</v>
      </c>
      <c r="N56" s="45">
        <v>8</v>
      </c>
      <c r="O56" s="45">
        <v>8</v>
      </c>
      <c r="P56" s="44">
        <v>0</v>
      </c>
      <c r="Q56" s="38"/>
    </row>
    <row r="57" spans="1:17" s="44" customFormat="1" ht="18" customHeight="1">
      <c r="A57" s="46" t="s">
        <v>82</v>
      </c>
      <c r="B57" s="47">
        <v>80</v>
      </c>
      <c r="C57" s="45">
        <v>0</v>
      </c>
      <c r="D57" s="45">
        <v>80</v>
      </c>
      <c r="E57" s="45">
        <v>0</v>
      </c>
      <c r="F57" s="45">
        <v>43</v>
      </c>
      <c r="G57" s="45">
        <v>0</v>
      </c>
      <c r="H57" s="45">
        <v>43</v>
      </c>
      <c r="I57" s="45">
        <v>0</v>
      </c>
      <c r="J57" s="45">
        <v>42</v>
      </c>
      <c r="K57" s="45">
        <v>0</v>
      </c>
      <c r="L57" s="45">
        <v>42</v>
      </c>
      <c r="M57" s="45">
        <v>0</v>
      </c>
      <c r="N57" s="45">
        <v>37</v>
      </c>
      <c r="O57" s="45">
        <v>25</v>
      </c>
      <c r="P57" s="45">
        <v>12</v>
      </c>
      <c r="Q57" s="38"/>
    </row>
    <row r="58" spans="1:17" s="44" customFormat="1" ht="18" customHeight="1">
      <c r="A58" s="42" t="s">
        <v>83</v>
      </c>
      <c r="B58" s="47">
        <v>104</v>
      </c>
      <c r="C58" s="45">
        <v>0</v>
      </c>
      <c r="D58" s="45">
        <v>104</v>
      </c>
      <c r="E58" s="45">
        <v>0</v>
      </c>
      <c r="F58" s="45">
        <v>45</v>
      </c>
      <c r="G58" s="45">
        <v>0</v>
      </c>
      <c r="H58" s="45">
        <v>45</v>
      </c>
      <c r="I58" s="45">
        <v>0</v>
      </c>
      <c r="J58" s="45">
        <v>36</v>
      </c>
      <c r="K58" s="45">
        <v>0</v>
      </c>
      <c r="L58" s="45">
        <v>36</v>
      </c>
      <c r="M58" s="45">
        <v>0</v>
      </c>
      <c r="N58" s="45">
        <v>22</v>
      </c>
      <c r="O58" s="45">
        <v>19</v>
      </c>
      <c r="P58" s="45">
        <v>3</v>
      </c>
      <c r="Q58" s="38"/>
    </row>
    <row r="59" spans="1:17" s="44" customFormat="1" ht="18" customHeight="1">
      <c r="A59" s="42" t="s">
        <v>84</v>
      </c>
      <c r="B59" s="43">
        <v>147</v>
      </c>
      <c r="C59" s="44">
        <v>0</v>
      </c>
      <c r="D59" s="44">
        <v>139</v>
      </c>
      <c r="E59" s="44">
        <v>8</v>
      </c>
      <c r="F59" s="44">
        <v>103</v>
      </c>
      <c r="G59" s="44">
        <v>0</v>
      </c>
      <c r="H59" s="44">
        <v>95</v>
      </c>
      <c r="I59" s="44">
        <v>8</v>
      </c>
      <c r="J59" s="44">
        <v>75</v>
      </c>
      <c r="K59" s="44">
        <v>0</v>
      </c>
      <c r="L59" s="44">
        <v>66</v>
      </c>
      <c r="M59" s="44">
        <v>9</v>
      </c>
      <c r="N59" s="45">
        <v>38</v>
      </c>
      <c r="O59" s="45">
        <v>33</v>
      </c>
      <c r="P59" s="44">
        <v>5</v>
      </c>
      <c r="Q59" s="38"/>
    </row>
    <row r="60" spans="1:17" s="44" customFormat="1" ht="18" customHeight="1">
      <c r="A60" s="42" t="s">
        <v>51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5">
        <v>0</v>
      </c>
      <c r="O60" s="45">
        <v>0</v>
      </c>
      <c r="P60" s="44">
        <v>0</v>
      </c>
      <c r="Q60" s="38"/>
    </row>
    <row r="61" spans="1:17" s="44" customFormat="1" ht="14.25" customHeight="1">
      <c r="A61" s="42"/>
      <c r="B61" s="43"/>
      <c r="N61" s="45"/>
      <c r="O61" s="45"/>
      <c r="Q61" s="38"/>
    </row>
    <row r="62" spans="1:17" s="41" customFormat="1" ht="18" customHeight="1">
      <c r="A62" s="39" t="s">
        <v>85</v>
      </c>
      <c r="B62" s="40">
        <v>107</v>
      </c>
      <c r="C62" s="41">
        <v>0</v>
      </c>
      <c r="D62" s="41">
        <v>107</v>
      </c>
      <c r="E62" s="41">
        <v>0</v>
      </c>
      <c r="F62" s="41">
        <v>40</v>
      </c>
      <c r="G62" s="41">
        <v>0</v>
      </c>
      <c r="H62" s="41">
        <v>40</v>
      </c>
      <c r="I62" s="41">
        <v>0</v>
      </c>
      <c r="J62" s="41">
        <v>48</v>
      </c>
      <c r="K62" s="41">
        <v>0</v>
      </c>
      <c r="L62" s="41">
        <v>48</v>
      </c>
      <c r="M62" s="41">
        <v>0</v>
      </c>
      <c r="N62" s="37">
        <v>28</v>
      </c>
      <c r="O62" s="37">
        <v>27</v>
      </c>
      <c r="P62" s="41">
        <v>1</v>
      </c>
      <c r="Q62" s="38"/>
    </row>
    <row r="63" spans="1:17" s="44" customFormat="1" ht="18" customHeight="1">
      <c r="A63" s="42" t="s">
        <v>86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5">
        <v>0</v>
      </c>
      <c r="O63" s="45">
        <v>0</v>
      </c>
      <c r="P63" s="44">
        <v>0</v>
      </c>
      <c r="Q63" s="38"/>
    </row>
    <row r="64" spans="1:17" s="44" customFormat="1" ht="18" customHeight="1">
      <c r="A64" s="42" t="s">
        <v>87</v>
      </c>
      <c r="B64" s="43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5">
        <v>0</v>
      </c>
      <c r="O64" s="45">
        <v>0</v>
      </c>
      <c r="P64" s="44">
        <v>0</v>
      </c>
      <c r="Q64" s="38"/>
    </row>
    <row r="65" spans="1:17" s="44" customFormat="1" ht="18" customHeight="1">
      <c r="A65" s="48" t="s">
        <v>88</v>
      </c>
      <c r="B65" s="49">
        <v>76</v>
      </c>
      <c r="C65" s="44">
        <v>0</v>
      </c>
      <c r="D65" s="44">
        <v>76</v>
      </c>
      <c r="E65" s="44">
        <v>0</v>
      </c>
      <c r="F65" s="44">
        <v>26</v>
      </c>
      <c r="G65" s="44">
        <v>0</v>
      </c>
      <c r="H65" s="44">
        <v>26</v>
      </c>
      <c r="I65" s="44">
        <v>0</v>
      </c>
      <c r="J65" s="44">
        <v>33</v>
      </c>
      <c r="K65" s="44">
        <v>0</v>
      </c>
      <c r="L65" s="44">
        <v>33</v>
      </c>
      <c r="M65" s="44">
        <v>0</v>
      </c>
      <c r="N65" s="45">
        <v>24</v>
      </c>
      <c r="O65" s="45">
        <v>23</v>
      </c>
      <c r="P65" s="44">
        <v>1</v>
      </c>
      <c r="Q65" s="38"/>
    </row>
    <row r="66" spans="1:17" s="44" customFormat="1" ht="18" customHeight="1">
      <c r="A66" s="50" t="s">
        <v>89</v>
      </c>
      <c r="B66" s="45">
        <v>0</v>
      </c>
      <c r="C66" s="51">
        <v>0</v>
      </c>
      <c r="D66" s="51">
        <v>0</v>
      </c>
      <c r="E66" s="51">
        <v>0</v>
      </c>
      <c r="F66" s="45">
        <v>0</v>
      </c>
      <c r="G66" s="49">
        <v>0</v>
      </c>
      <c r="H66" s="49">
        <v>0</v>
      </c>
      <c r="I66" s="49">
        <v>0</v>
      </c>
      <c r="J66" s="45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38"/>
    </row>
    <row r="67" spans="1:17" s="44" customFormat="1" ht="18" customHeight="1">
      <c r="A67" s="48" t="s">
        <v>90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38"/>
    </row>
    <row r="68" spans="1:17" s="44" customFormat="1" ht="18" customHeight="1">
      <c r="A68" s="48" t="s">
        <v>91</v>
      </c>
      <c r="B68" s="49">
        <v>31</v>
      </c>
      <c r="C68" s="44">
        <v>0</v>
      </c>
      <c r="D68" s="44">
        <v>31</v>
      </c>
      <c r="E68" s="44">
        <v>0</v>
      </c>
      <c r="F68" s="44">
        <v>14</v>
      </c>
      <c r="G68" s="44">
        <v>0</v>
      </c>
      <c r="H68" s="44">
        <v>14</v>
      </c>
      <c r="I68" s="44">
        <v>0</v>
      </c>
      <c r="J68" s="44">
        <v>15</v>
      </c>
      <c r="K68" s="44">
        <v>0</v>
      </c>
      <c r="L68" s="44">
        <v>15</v>
      </c>
      <c r="M68" s="44">
        <v>0</v>
      </c>
      <c r="N68" s="45">
        <v>4</v>
      </c>
      <c r="O68" s="45">
        <v>4</v>
      </c>
      <c r="P68" s="44">
        <v>0</v>
      </c>
      <c r="Q68" s="38"/>
    </row>
    <row r="69" spans="1:17" s="44" customFormat="1" ht="18" customHeight="1">
      <c r="A69" s="48" t="s">
        <v>51</v>
      </c>
      <c r="B69" s="49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5">
        <v>0</v>
      </c>
      <c r="O69" s="45">
        <v>0</v>
      </c>
      <c r="P69" s="44">
        <v>0</v>
      </c>
      <c r="Q69" s="38"/>
    </row>
    <row r="70" spans="1:17" s="44" customFormat="1" ht="14.25" customHeight="1">
      <c r="A70" s="48"/>
      <c r="B70" s="49"/>
      <c r="N70" s="45"/>
      <c r="O70" s="45"/>
      <c r="Q70" s="38"/>
    </row>
    <row r="71" spans="1:17" s="41" customFormat="1" ht="18" customHeight="1">
      <c r="A71" s="52" t="s">
        <v>92</v>
      </c>
      <c r="B71" s="53">
        <v>1984</v>
      </c>
      <c r="C71" s="41">
        <v>0</v>
      </c>
      <c r="D71" s="41">
        <v>764</v>
      </c>
      <c r="E71" s="41">
        <v>1220</v>
      </c>
      <c r="F71" s="41">
        <v>1681</v>
      </c>
      <c r="G71" s="41">
        <v>0</v>
      </c>
      <c r="H71" s="41">
        <v>461</v>
      </c>
      <c r="I71" s="41">
        <v>1220</v>
      </c>
      <c r="J71" s="41">
        <v>1783</v>
      </c>
      <c r="K71" s="41">
        <v>0</v>
      </c>
      <c r="L71" s="41">
        <v>438</v>
      </c>
      <c r="M71" s="41">
        <v>1345</v>
      </c>
      <c r="N71" s="37">
        <v>224</v>
      </c>
      <c r="O71" s="37">
        <v>205</v>
      </c>
      <c r="P71" s="41">
        <v>19</v>
      </c>
      <c r="Q71" s="38"/>
    </row>
    <row r="72" spans="1:17" s="44" customFormat="1" ht="18" customHeight="1">
      <c r="A72" s="48" t="s">
        <v>93</v>
      </c>
      <c r="B72" s="49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0</v>
      </c>
      <c r="O72" s="45">
        <v>0</v>
      </c>
      <c r="P72" s="44">
        <v>0</v>
      </c>
      <c r="Q72" s="38"/>
    </row>
    <row r="73" spans="1:17" s="44" customFormat="1" ht="18" customHeight="1">
      <c r="A73" s="48" t="s">
        <v>94</v>
      </c>
      <c r="B73" s="49">
        <v>27</v>
      </c>
      <c r="C73" s="44">
        <v>0</v>
      </c>
      <c r="D73" s="44">
        <v>27</v>
      </c>
      <c r="E73" s="44">
        <v>0</v>
      </c>
      <c r="F73" s="44">
        <v>11</v>
      </c>
      <c r="G73" s="44">
        <v>0</v>
      </c>
      <c r="H73" s="44">
        <v>11</v>
      </c>
      <c r="I73" s="44">
        <v>0</v>
      </c>
      <c r="J73" s="44">
        <v>17</v>
      </c>
      <c r="K73" s="44">
        <v>0</v>
      </c>
      <c r="L73" s="44">
        <v>17</v>
      </c>
      <c r="M73" s="44">
        <v>0</v>
      </c>
      <c r="N73" s="45">
        <v>8</v>
      </c>
      <c r="O73" s="45">
        <v>6</v>
      </c>
      <c r="P73" s="44">
        <v>2</v>
      </c>
      <c r="Q73" s="38"/>
    </row>
    <row r="74" spans="1:17" s="44" customFormat="1" ht="18" customHeight="1">
      <c r="A74" s="48" t="s">
        <v>95</v>
      </c>
      <c r="B74" s="49">
        <v>185</v>
      </c>
      <c r="C74" s="44">
        <v>0</v>
      </c>
      <c r="D74" s="44">
        <v>185</v>
      </c>
      <c r="E74" s="44">
        <v>0</v>
      </c>
      <c r="F74" s="44">
        <v>86</v>
      </c>
      <c r="G74" s="44">
        <v>0</v>
      </c>
      <c r="H74" s="44">
        <v>86</v>
      </c>
      <c r="I74" s="44">
        <v>0</v>
      </c>
      <c r="J74" s="44">
        <v>102</v>
      </c>
      <c r="K74" s="44">
        <v>0</v>
      </c>
      <c r="L74" s="44">
        <v>102</v>
      </c>
      <c r="M74" s="44">
        <v>0</v>
      </c>
      <c r="N74" s="45">
        <v>62</v>
      </c>
      <c r="O74" s="45">
        <v>60</v>
      </c>
      <c r="P74" s="44">
        <v>2</v>
      </c>
      <c r="Q74" s="38"/>
    </row>
    <row r="75" spans="1:17" s="44" customFormat="1" ht="18" customHeight="1">
      <c r="A75" s="48" t="s">
        <v>96</v>
      </c>
      <c r="B75" s="49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5">
        <v>0</v>
      </c>
      <c r="O75" s="45">
        <v>0</v>
      </c>
      <c r="P75" s="44">
        <v>0</v>
      </c>
      <c r="Q75" s="38"/>
    </row>
    <row r="76" spans="1:17" s="44" customFormat="1" ht="18" customHeight="1">
      <c r="A76" s="48" t="s">
        <v>97</v>
      </c>
      <c r="B76" s="49">
        <v>49</v>
      </c>
      <c r="C76" s="44">
        <v>0</v>
      </c>
      <c r="D76" s="44">
        <v>49</v>
      </c>
      <c r="E76" s="44">
        <v>0</v>
      </c>
      <c r="F76" s="44">
        <v>19</v>
      </c>
      <c r="G76" s="44">
        <v>0</v>
      </c>
      <c r="H76" s="44">
        <v>19</v>
      </c>
      <c r="I76" s="44">
        <v>0</v>
      </c>
      <c r="J76" s="44">
        <v>17</v>
      </c>
      <c r="K76" s="44">
        <v>0</v>
      </c>
      <c r="L76" s="44">
        <v>17</v>
      </c>
      <c r="M76" s="44">
        <v>0</v>
      </c>
      <c r="N76" s="45">
        <v>6</v>
      </c>
      <c r="O76" s="45">
        <v>1</v>
      </c>
      <c r="P76" s="44">
        <v>5</v>
      </c>
      <c r="Q76" s="38"/>
    </row>
    <row r="77" spans="1:17" s="44" customFormat="1" ht="18" customHeight="1">
      <c r="A77" s="48" t="s">
        <v>98</v>
      </c>
      <c r="B77" s="49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45">
        <v>0</v>
      </c>
      <c r="P77" s="44">
        <v>0</v>
      </c>
      <c r="Q77" s="38"/>
    </row>
    <row r="78" spans="1:17" s="49" customFormat="1" ht="18" customHeight="1">
      <c r="A78" s="48" t="s">
        <v>99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5">
        <v>0</v>
      </c>
      <c r="O78" s="45">
        <v>0</v>
      </c>
      <c r="P78" s="49">
        <v>0</v>
      </c>
      <c r="Q78" s="38"/>
    </row>
    <row r="79" spans="1:17" s="44" customFormat="1" ht="18" customHeight="1">
      <c r="A79" s="54" t="s">
        <v>100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44">
        <v>0</v>
      </c>
      <c r="H79" s="44">
        <v>0</v>
      </c>
      <c r="I79" s="44">
        <v>0</v>
      </c>
      <c r="J79" s="55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38"/>
    </row>
    <row r="80" spans="1:17" s="44" customFormat="1" ht="18" customHeight="1">
      <c r="A80" s="54" t="s">
        <v>101</v>
      </c>
      <c r="B80" s="55">
        <v>1217</v>
      </c>
      <c r="C80" s="55">
        <v>0</v>
      </c>
      <c r="D80" s="55">
        <v>0</v>
      </c>
      <c r="E80" s="55">
        <v>1217</v>
      </c>
      <c r="F80" s="55">
        <v>1217</v>
      </c>
      <c r="G80" s="44">
        <v>0</v>
      </c>
      <c r="H80" s="44">
        <v>0</v>
      </c>
      <c r="I80" s="44">
        <v>1217</v>
      </c>
      <c r="J80" s="55">
        <v>1345</v>
      </c>
      <c r="K80" s="44">
        <v>0</v>
      </c>
      <c r="L80" s="44">
        <v>0</v>
      </c>
      <c r="M80" s="44">
        <v>1345</v>
      </c>
      <c r="N80" s="44">
        <v>0</v>
      </c>
      <c r="O80" s="44">
        <v>0</v>
      </c>
      <c r="P80" s="44">
        <v>0</v>
      </c>
      <c r="Q80" s="38"/>
    </row>
    <row r="81" spans="1:17" s="44" customFormat="1" ht="18" customHeight="1">
      <c r="A81" s="54" t="s">
        <v>102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44">
        <v>0</v>
      </c>
      <c r="H81" s="44">
        <v>0</v>
      </c>
      <c r="I81" s="44">
        <v>0</v>
      </c>
      <c r="J81" s="55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38"/>
    </row>
    <row r="82" spans="1:17" s="44" customFormat="1" ht="18" customHeight="1">
      <c r="A82" s="54" t="s">
        <v>103</v>
      </c>
      <c r="B82" s="55">
        <v>261</v>
      </c>
      <c r="C82" s="55">
        <v>0</v>
      </c>
      <c r="D82" s="55">
        <v>261</v>
      </c>
      <c r="E82" s="55">
        <v>0</v>
      </c>
      <c r="F82" s="55">
        <v>237</v>
      </c>
      <c r="G82" s="44">
        <v>0</v>
      </c>
      <c r="H82" s="44">
        <v>237</v>
      </c>
      <c r="I82" s="44">
        <v>0</v>
      </c>
      <c r="J82" s="55">
        <v>172</v>
      </c>
      <c r="K82" s="44">
        <v>0</v>
      </c>
      <c r="L82" s="44">
        <v>172</v>
      </c>
      <c r="M82" s="44">
        <v>0</v>
      </c>
      <c r="N82" s="44">
        <v>126</v>
      </c>
      <c r="O82" s="44">
        <v>122</v>
      </c>
      <c r="P82" s="44">
        <v>4</v>
      </c>
      <c r="Q82" s="38"/>
    </row>
    <row r="83" spans="1:17" s="44" customFormat="1" ht="18" customHeight="1">
      <c r="A83" s="54" t="s">
        <v>104</v>
      </c>
      <c r="B83" s="55">
        <v>26</v>
      </c>
      <c r="C83" s="55">
        <v>0</v>
      </c>
      <c r="D83" s="55">
        <v>26</v>
      </c>
      <c r="E83" s="55">
        <v>0</v>
      </c>
      <c r="F83" s="55">
        <v>7</v>
      </c>
      <c r="G83" s="44">
        <v>0</v>
      </c>
      <c r="H83" s="44">
        <v>7</v>
      </c>
      <c r="I83" s="44">
        <v>0</v>
      </c>
      <c r="J83" s="55">
        <v>11</v>
      </c>
      <c r="K83" s="44">
        <v>0</v>
      </c>
      <c r="L83" s="44">
        <v>11</v>
      </c>
      <c r="M83" s="44">
        <v>0</v>
      </c>
      <c r="N83" s="44">
        <v>10</v>
      </c>
      <c r="O83" s="44">
        <v>6</v>
      </c>
      <c r="P83" s="44">
        <v>4</v>
      </c>
      <c r="Q83" s="38"/>
    </row>
    <row r="84" spans="1:17" s="58" customFormat="1" ht="18" customHeight="1" thickBot="1">
      <c r="A84" s="56" t="s">
        <v>51</v>
      </c>
      <c r="B84" s="57">
        <v>219</v>
      </c>
      <c r="C84" s="57">
        <v>0</v>
      </c>
      <c r="D84" s="57">
        <v>216</v>
      </c>
      <c r="E84" s="57">
        <v>3</v>
      </c>
      <c r="F84" s="57">
        <v>104</v>
      </c>
      <c r="G84" s="58">
        <v>0</v>
      </c>
      <c r="H84" s="58">
        <v>101</v>
      </c>
      <c r="I84" s="58">
        <v>3</v>
      </c>
      <c r="J84" s="57">
        <v>119</v>
      </c>
      <c r="K84" s="58">
        <v>0</v>
      </c>
      <c r="L84" s="58">
        <v>119</v>
      </c>
      <c r="M84" s="58">
        <v>0</v>
      </c>
      <c r="N84" s="58">
        <v>12</v>
      </c>
      <c r="O84" s="58">
        <v>10</v>
      </c>
      <c r="P84" s="58">
        <v>2</v>
      </c>
      <c r="Q84" s="75"/>
    </row>
  </sheetData>
  <sheetProtection/>
  <mergeCells count="4">
    <mergeCell ref="J2:M2"/>
    <mergeCell ref="N2:P2"/>
    <mergeCell ref="B2:E2"/>
    <mergeCell ref="F2:I2"/>
  </mergeCells>
  <printOptions horizontalCentered="1"/>
  <pageMargins left="0.22" right="0.1968503937007874" top="0.29" bottom="0.28" header="0.2" footer="0.1968503937007874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2007-12-17T04:55:28Z</dcterms:created>
  <dcterms:modified xsi:type="dcterms:W3CDTF">2009-12-22T05:55:52Z</dcterms:modified>
  <cp:category/>
  <cp:version/>
  <cp:contentType/>
  <cp:contentStatus/>
</cp:coreProperties>
</file>