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表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'付表2'!$A$1:$AB$81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ああ">#REF!,#REF!</definedName>
    <definedName name="ああああああ">#REF!</definedName>
    <definedName name="高校卒業後" localSheetId="0">#REF!,#REF!</definedName>
    <definedName name="高校卒業後">#REF!,#REF!</definedName>
    <definedName name="高卒">#REF!</definedName>
  </definedNames>
  <calcPr fullCalcOnLoad="1"/>
</workbook>
</file>

<file path=xl/sharedStrings.xml><?xml version="1.0" encoding="utf-8"?>
<sst xmlns="http://schemas.openxmlformats.org/spreadsheetml/2006/main" count="2240" uniqueCount="78">
  <si>
    <t>市町村</t>
  </si>
  <si>
    <t>合計</t>
  </si>
  <si>
    <t>小学校</t>
  </si>
  <si>
    <t>中学校</t>
  </si>
  <si>
    <t>幼稚園</t>
  </si>
  <si>
    <t>専修学校</t>
  </si>
  <si>
    <t>各種学校</t>
  </si>
  <si>
    <t>計</t>
  </si>
  <si>
    <t>国立</t>
  </si>
  <si>
    <t>公立</t>
  </si>
  <si>
    <t>私立</t>
  </si>
  <si>
    <t/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</si>
  <si>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</si>
  <si>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</si>
  <si>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</si>
  <si>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</si>
  <si>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</si>
  <si>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</si>
  <si>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</si>
  <si>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</si>
  <si>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</si>
  <si>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</si>
  <si>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</si>
  <si>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</si>
  <si>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</si>
  <si>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天 草 市　　　　　</t>
  </si>
  <si>
    <t>合 志 市　　　　　</t>
  </si>
  <si>
    <t>下益城郡</t>
  </si>
  <si>
    <t>城 南 町</t>
  </si>
  <si>
    <t>富 合 町</t>
  </si>
  <si>
    <t>玉 名 郡</t>
  </si>
  <si>
    <t>玉 東 町</t>
  </si>
  <si>
    <t>南 関 町</t>
  </si>
  <si>
    <t>長 洲 町</t>
  </si>
  <si>
    <t>和 水 町　　　　　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</si>
  <si>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</si>
  <si>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</si>
  <si>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</si>
  <si>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</si>
  <si>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</si>
  <si>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</si>
  <si>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</si>
  <si>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</si>
  <si>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</si>
  <si>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</si>
  <si>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</si>
  <si>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</si>
  <si>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</si>
  <si>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</si>
  <si>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</si>
  <si>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</si>
  <si>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</si>
  <si>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</si>
  <si>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</si>
  <si>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</si>
  <si>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</si>
  <si>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</si>
  <si>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</si>
  <si>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</si>
  <si>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</si>
  <si>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</si>
  <si>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</si>
  <si>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</si>
  <si>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</si>
  <si>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特別支援学校</t>
  </si>
  <si>
    <t>平成19年3月</t>
  </si>
  <si>
    <t>平成20年3月</t>
  </si>
  <si>
    <t>付表2　市町村別学校種別学校数</t>
  </si>
  <si>
    <t>高等学校</t>
  </si>
  <si>
    <t>上天草市</t>
  </si>
  <si>
    <t>美 里 町</t>
  </si>
  <si>
    <t>付表2　市町村別学校種別学校数　（つづき）</t>
  </si>
  <si>
    <t>南阿蘇村</t>
  </si>
  <si>
    <t>山 都 町</t>
  </si>
  <si>
    <t>氷 川 町　　　　　</t>
  </si>
  <si>
    <t>葦 北 郡</t>
  </si>
  <si>
    <t>あさぎり町</t>
  </si>
  <si>
    <t>天 草 郡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</si>
</sst>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38" fontId="22" fillId="0" borderId="10" xfId="51" applyFont="1" applyFill="1" applyBorder="1" applyAlignment="1">
      <alignment vertical="center"/>
    </xf>
    <xf numFmtId="38" fontId="22" fillId="0" borderId="10" xfId="51" applyFont="1" applyFill="1" applyBorder="1" applyAlignment="1">
      <alignment horizontal="right"/>
    </xf>
    <xf numFmtId="38" fontId="22" fillId="0" borderId="0" xfId="51" applyFont="1" applyFill="1" applyAlignment="1">
      <alignment horizontal="right"/>
    </xf>
    <xf numFmtId="38" fontId="23" fillId="0" borderId="0" xfId="51" applyFont="1" applyFill="1" applyAlignment="1">
      <alignment horizontal="right"/>
    </xf>
    <xf numFmtId="38" fontId="23" fillId="0" borderId="11" xfId="51" applyFont="1" applyFill="1" applyBorder="1" applyAlignment="1">
      <alignment horizontal="center" vertical="center"/>
    </xf>
    <xf numFmtId="38" fontId="23" fillId="0" borderId="12" xfId="51" applyFont="1" applyFill="1" applyBorder="1" applyAlignment="1">
      <alignment horizontal="center" vertical="center"/>
    </xf>
    <xf numFmtId="38" fontId="23" fillId="0" borderId="13" xfId="51" applyFont="1" applyFill="1" applyBorder="1" applyAlignment="1">
      <alignment horizontal="center" vertical="center"/>
    </xf>
    <xf numFmtId="38" fontId="23" fillId="0" borderId="14" xfId="51" applyFont="1" applyFill="1" applyBorder="1" applyAlignment="1">
      <alignment horizontal="center" vertical="center"/>
    </xf>
    <xf numFmtId="41" fontId="23" fillId="0" borderId="15" xfId="62" applyNumberFormat="1" applyFont="1" applyBorder="1" applyAlignment="1">
      <alignment vertical="center"/>
      <protection/>
    </xf>
    <xf numFmtId="41" fontId="23" fillId="0" borderId="0" xfId="62" applyNumberFormat="1" applyFont="1" applyAlignment="1">
      <alignment vertical="center"/>
      <protection/>
    </xf>
    <xf numFmtId="41" fontId="23" fillId="0" borderId="0" xfId="62" applyNumberFormat="1" applyFont="1" applyFill="1" applyAlignment="1">
      <alignment vertical="center"/>
      <protection/>
    </xf>
    <xf numFmtId="41" fontId="24" fillId="0" borderId="15" xfId="62" applyNumberFormat="1" applyFont="1" applyBorder="1" applyAlignment="1">
      <alignment vertical="center"/>
      <protection/>
    </xf>
    <xf numFmtId="41" fontId="24" fillId="0" borderId="0" xfId="62" applyNumberFormat="1" applyFont="1" applyAlignment="1">
      <alignment vertical="center"/>
      <protection/>
    </xf>
    <xf numFmtId="41" fontId="24" fillId="0" borderId="0" xfId="62" applyNumberFormat="1" applyFont="1" applyFill="1" applyAlignment="1">
      <alignment vertical="center"/>
      <protection/>
    </xf>
    <xf numFmtId="41" fontId="23" fillId="0" borderId="16" xfId="62" applyNumberFormat="1" applyFont="1" applyBorder="1" applyAlignment="1">
      <alignment vertical="center"/>
      <protection/>
    </xf>
    <xf numFmtId="41" fontId="23" fillId="0" borderId="10" xfId="62" applyNumberFormat="1" applyFont="1" applyBorder="1" applyAlignment="1">
      <alignment vertical="center"/>
      <protection/>
    </xf>
    <xf numFmtId="41" fontId="23" fillId="0" borderId="10" xfId="62" applyNumberFormat="1" applyFont="1" applyFill="1" applyBorder="1" applyAlignment="1">
      <alignment vertical="center"/>
      <protection/>
    </xf>
    <xf numFmtId="41" fontId="25" fillId="0" borderId="17" xfId="62" applyNumberFormat="1" applyFont="1" applyBorder="1" applyAlignment="1">
      <alignment vertical="center"/>
      <protection/>
    </xf>
    <xf numFmtId="41" fontId="25" fillId="0" borderId="0" xfId="62" applyNumberFormat="1" applyFont="1" applyAlignment="1">
      <alignment vertical="center"/>
      <protection/>
    </xf>
    <xf numFmtId="41" fontId="25" fillId="0" borderId="0" xfId="62" applyNumberFormat="1" applyFont="1" applyFill="1" applyAlignment="1">
      <alignment vertical="center"/>
      <protection/>
    </xf>
    <xf numFmtId="38" fontId="22" fillId="0" borderId="10" xfId="51" applyFont="1" applyFill="1" applyBorder="1" applyAlignment="1">
      <alignment/>
    </xf>
    <xf numFmtId="41" fontId="22" fillId="0" borderId="0" xfId="62" applyNumberFormat="1" applyFont="1" applyAlignment="1">
      <alignment vertical="center"/>
      <protection/>
    </xf>
    <xf numFmtId="41" fontId="22" fillId="0" borderId="0" xfId="62" applyNumberFormat="1" applyFont="1" applyFill="1" applyAlignment="1">
      <alignment vertical="center"/>
      <protection/>
    </xf>
    <xf numFmtId="41" fontId="23" fillId="0" borderId="0" xfId="62" applyNumberFormat="1" applyFont="1" applyFill="1" applyBorder="1" applyAlignment="1">
      <alignment vertical="center"/>
      <protection/>
    </xf>
    <xf numFmtId="41" fontId="23" fillId="0" borderId="0" xfId="62" applyNumberFormat="1" applyFont="1" applyBorder="1" applyAlignment="1">
      <alignment vertical="center"/>
      <protection/>
    </xf>
    <xf numFmtId="41" fontId="24" fillId="0" borderId="0" xfId="62" applyNumberFormat="1" applyFont="1" applyFill="1" applyBorder="1" applyAlignment="1">
      <alignment vertical="center"/>
      <protection/>
    </xf>
    <xf numFmtId="41" fontId="24" fillId="0" borderId="0" xfId="62" applyNumberFormat="1" applyFont="1" applyBorder="1" applyAlignment="1">
      <alignment vertical="center"/>
      <protection/>
    </xf>
    <xf numFmtId="41" fontId="23" fillId="0" borderId="18" xfId="62" applyNumberFormat="1" applyFont="1" applyBorder="1" applyAlignment="1">
      <alignment vertical="center"/>
      <protection/>
    </xf>
    <xf numFmtId="41" fontId="25" fillId="0" borderId="15" xfId="62" applyNumberFormat="1" applyFont="1" applyBorder="1" applyAlignment="1">
      <alignment vertical="center"/>
      <protection/>
    </xf>
    <xf numFmtId="38" fontId="0" fillId="0" borderId="0" xfId="51" applyFont="1" applyFill="1" applyAlignment="1">
      <alignment horizontal="right"/>
    </xf>
    <xf numFmtId="38" fontId="25" fillId="0" borderId="0" xfId="51" applyFont="1" applyFill="1" applyBorder="1" applyAlignment="1">
      <alignment horizontal="right"/>
    </xf>
    <xf numFmtId="38" fontId="25" fillId="0" borderId="0" xfId="51" applyFont="1" applyFill="1" applyAlignment="1">
      <alignment horizontal="right"/>
    </xf>
    <xf numFmtId="38" fontId="23" fillId="0" borderId="19" xfId="51" applyFont="1" applyFill="1" applyBorder="1" applyAlignment="1">
      <alignment horizontal="center" vertical="center"/>
    </xf>
    <xf numFmtId="38" fontId="23" fillId="0" borderId="20" xfId="51" applyFont="1" applyFill="1" applyBorder="1" applyAlignment="1">
      <alignment horizontal="center" vertical="center"/>
    </xf>
    <xf numFmtId="38" fontId="23" fillId="0" borderId="21" xfId="51" applyFont="1" applyFill="1" applyBorder="1" applyAlignment="1">
      <alignment horizontal="center" vertical="center"/>
    </xf>
    <xf numFmtId="38" fontId="23" fillId="0" borderId="22" xfId="51" applyFont="1" applyFill="1" applyBorder="1" applyAlignment="1">
      <alignment horizontal="center" vertical="center"/>
    </xf>
    <xf numFmtId="38" fontId="23" fillId="0" borderId="23" xfId="5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2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_all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_kosotu_kengaishushok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7;&#12540;&#12512;&#12506;&#12540;&#12472;\gakkou\h20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３５・高等学校卒業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T82"/>
  <sheetViews>
    <sheetView showGridLines="0" tabSelected="1" view="pageBreakPreview" zoomScale="75" zoomScaleNormal="75" zoomScaleSheetLayoutView="75" workbookViewId="0" topLeftCell="A1">
      <pane xSplit="1" ySplit="3" topLeftCell="B4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B6" sqref="B6"/>
    </sheetView>
  </sheetViews>
  <sheetFormatPr defaultColWidth="10.625" defaultRowHeight="13.5"/>
  <cols>
    <col min="1" max="1" width="16.25390625" style="30" customWidth="1"/>
    <col min="2" max="2" width="6.625" style="31" customWidth="1"/>
    <col min="3" max="28" width="6.625" style="32" customWidth="1"/>
    <col min="29" max="16384" width="10.625" style="32" customWidth="1"/>
  </cols>
  <sheetData>
    <row r="1" spans="1:28" s="3" customFormat="1" ht="28.5" customHeight="1" thickBo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4" customFormat="1" ht="34.5" customHeight="1">
      <c r="A2" s="33" t="s">
        <v>0</v>
      </c>
      <c r="B2" s="35" t="s">
        <v>1</v>
      </c>
      <c r="C2" s="36"/>
      <c r="D2" s="36"/>
      <c r="E2" s="37"/>
      <c r="F2" s="36" t="s">
        <v>2</v>
      </c>
      <c r="G2" s="36"/>
      <c r="H2" s="37"/>
      <c r="I2" s="35" t="s">
        <v>3</v>
      </c>
      <c r="J2" s="36"/>
      <c r="K2" s="36"/>
      <c r="L2" s="37"/>
      <c r="M2" s="35" t="s">
        <v>68</v>
      </c>
      <c r="N2" s="36"/>
      <c r="O2" s="37"/>
      <c r="P2" s="35" t="s">
        <v>64</v>
      </c>
      <c r="Q2" s="36"/>
      <c r="R2" s="37"/>
      <c r="S2" s="35" t="s">
        <v>4</v>
      </c>
      <c r="T2" s="36"/>
      <c r="U2" s="36"/>
      <c r="V2" s="37"/>
      <c r="W2" s="35" t="s">
        <v>5</v>
      </c>
      <c r="X2" s="36"/>
      <c r="Y2" s="37"/>
      <c r="Z2" s="35" t="s">
        <v>6</v>
      </c>
      <c r="AA2" s="36"/>
      <c r="AB2" s="36"/>
    </row>
    <row r="3" spans="1:28" s="4" customFormat="1" ht="34.5" customHeight="1">
      <c r="A3" s="34"/>
      <c r="B3" s="5" t="s">
        <v>7</v>
      </c>
      <c r="C3" s="6" t="s">
        <v>8</v>
      </c>
      <c r="D3" s="7" t="s">
        <v>9</v>
      </c>
      <c r="E3" s="8" t="s">
        <v>10</v>
      </c>
      <c r="F3" s="6" t="s">
        <v>7</v>
      </c>
      <c r="G3" s="7" t="s">
        <v>8</v>
      </c>
      <c r="H3" s="7" t="s">
        <v>9</v>
      </c>
      <c r="I3" s="7" t="s">
        <v>7</v>
      </c>
      <c r="J3" s="7" t="s">
        <v>8</v>
      </c>
      <c r="K3" s="7" t="s">
        <v>9</v>
      </c>
      <c r="L3" s="7" t="s">
        <v>10</v>
      </c>
      <c r="M3" s="5" t="s">
        <v>7</v>
      </c>
      <c r="N3" s="5" t="s">
        <v>9</v>
      </c>
      <c r="O3" s="5" t="s">
        <v>10</v>
      </c>
      <c r="P3" s="7" t="s">
        <v>7</v>
      </c>
      <c r="Q3" s="7" t="s">
        <v>8</v>
      </c>
      <c r="R3" s="7" t="s">
        <v>9</v>
      </c>
      <c r="S3" s="7" t="s">
        <v>7</v>
      </c>
      <c r="T3" s="7" t="s">
        <v>8</v>
      </c>
      <c r="U3" s="7" t="s">
        <v>9</v>
      </c>
      <c r="V3" s="7" t="s">
        <v>10</v>
      </c>
      <c r="W3" s="7" t="s">
        <v>7</v>
      </c>
      <c r="X3" s="7" t="s">
        <v>9</v>
      </c>
      <c r="Y3" s="7" t="s">
        <v>10</v>
      </c>
      <c r="Z3" s="7" t="s">
        <v>7</v>
      </c>
      <c r="AA3" s="7" t="s">
        <v>9</v>
      </c>
      <c r="AB3" s="7" t="s">
        <v>10</v>
      </c>
    </row>
    <row r="4" spans="1:61" s="10" customFormat="1" ht="34.5" customHeight="1">
      <c r="A4" s="9" t="s">
        <v>65</v>
      </c>
      <c r="B4" s="10">
        <v>967</v>
      </c>
      <c r="C4" s="10">
        <v>4</v>
      </c>
      <c r="D4" s="10">
        <v>761</v>
      </c>
      <c r="E4" s="10">
        <v>202</v>
      </c>
      <c r="F4" s="11">
        <v>454</v>
      </c>
      <c r="G4" s="11">
        <v>1</v>
      </c>
      <c r="H4" s="11">
        <v>453</v>
      </c>
      <c r="I4" s="11">
        <v>192</v>
      </c>
      <c r="J4" s="11">
        <v>1</v>
      </c>
      <c r="K4" s="11">
        <v>184</v>
      </c>
      <c r="L4" s="11">
        <v>7</v>
      </c>
      <c r="M4" s="10">
        <v>85</v>
      </c>
      <c r="N4" s="10">
        <v>63</v>
      </c>
      <c r="O4" s="10">
        <v>22</v>
      </c>
      <c r="P4" s="10">
        <v>18</v>
      </c>
      <c r="Q4" s="10">
        <v>1</v>
      </c>
      <c r="R4" s="10">
        <v>17</v>
      </c>
      <c r="S4" s="10">
        <v>152</v>
      </c>
      <c r="T4" s="10">
        <v>1</v>
      </c>
      <c r="U4" s="10">
        <v>39</v>
      </c>
      <c r="V4" s="10">
        <v>112</v>
      </c>
      <c r="W4" s="10">
        <v>57</v>
      </c>
      <c r="X4" s="10">
        <v>5</v>
      </c>
      <c r="Y4" s="10">
        <v>52</v>
      </c>
      <c r="Z4" s="10">
        <v>9</v>
      </c>
      <c r="AA4" s="10">
        <v>0</v>
      </c>
      <c r="AB4" s="10">
        <v>9</v>
      </c>
      <c r="AC4" s="10" t="s">
        <v>11</v>
      </c>
      <c r="AD4" s="10" t="s">
        <v>11</v>
      </c>
      <c r="AE4" s="10" t="s">
        <v>11</v>
      </c>
      <c r="AF4" s="10" t="s">
        <v>11</v>
      </c>
      <c r="AG4" s="10" t="s">
        <v>11</v>
      </c>
      <c r="AH4" s="10" t="s">
        <v>11</v>
      </c>
      <c r="AI4" s="10" t="s">
        <v>11</v>
      </c>
      <c r="AJ4" s="10" t="s">
        <v>11</v>
      </c>
      <c r="AK4" s="10" t="s">
        <v>11</v>
      </c>
      <c r="AL4" s="10" t="s">
        <v>11</v>
      </c>
      <c r="AM4" s="10" t="s">
        <v>11</v>
      </c>
      <c r="AN4" s="10" t="s">
        <v>11</v>
      </c>
      <c r="AO4" s="10" t="s">
        <v>11</v>
      </c>
      <c r="AP4" s="10" t="s">
        <v>11</v>
      </c>
      <c r="AQ4" s="10" t="s">
        <v>11</v>
      </c>
      <c r="AR4" s="10" t="s">
        <v>11</v>
      </c>
      <c r="AS4" s="10" t="s">
        <v>11</v>
      </c>
      <c r="AT4" s="10" t="s">
        <v>11</v>
      </c>
      <c r="AU4" s="10" t="s">
        <v>11</v>
      </c>
      <c r="AV4" s="10" t="s">
        <v>11</v>
      </c>
      <c r="AW4" s="10" t="s">
        <v>11</v>
      </c>
      <c r="AX4" s="10" t="s">
        <v>11</v>
      </c>
      <c r="AY4" s="10" t="s">
        <v>11</v>
      </c>
      <c r="AZ4" s="10" t="s">
        <v>11</v>
      </c>
      <c r="BA4" s="10" t="s">
        <v>11</v>
      </c>
      <c r="BB4" s="10" t="s">
        <v>11</v>
      </c>
      <c r="BC4" s="10" t="s">
        <v>11</v>
      </c>
      <c r="BD4" s="10" t="s">
        <v>11</v>
      </c>
      <c r="BE4" s="10" t="s">
        <v>11</v>
      </c>
      <c r="BF4" s="10" t="s">
        <v>11</v>
      </c>
      <c r="BG4" s="10" t="s">
        <v>11</v>
      </c>
      <c r="BH4" s="10" t="s">
        <v>11</v>
      </c>
      <c r="BI4" s="10" t="s">
        <v>11</v>
      </c>
    </row>
    <row r="5" spans="1:12" s="10" customFormat="1" ht="34.5" customHeight="1">
      <c r="A5" s="9"/>
      <c r="F5" s="11"/>
      <c r="G5" s="11"/>
      <c r="H5" s="11"/>
      <c r="I5" s="11"/>
      <c r="J5" s="11"/>
      <c r="K5" s="11"/>
      <c r="L5" s="11"/>
    </row>
    <row r="6" spans="1:61" s="13" customFormat="1" ht="34.5" customHeight="1">
      <c r="A6" s="12" t="s">
        <v>66</v>
      </c>
      <c r="B6" s="13">
        <f aca="true" t="shared" si="0" ref="B6:O6">SUM(B8:B9)</f>
        <v>957</v>
      </c>
      <c r="C6" s="13">
        <f t="shared" si="0"/>
        <v>4</v>
      </c>
      <c r="D6" s="13">
        <f t="shared" si="0"/>
        <v>752</v>
      </c>
      <c r="E6" s="13">
        <f t="shared" si="0"/>
        <v>201</v>
      </c>
      <c r="F6" s="13">
        <f t="shared" si="0"/>
        <v>446</v>
      </c>
      <c r="G6" s="13">
        <f t="shared" si="0"/>
        <v>1</v>
      </c>
      <c r="H6" s="13">
        <f t="shared" si="0"/>
        <v>445</v>
      </c>
      <c r="I6" s="13">
        <f t="shared" si="0"/>
        <v>191</v>
      </c>
      <c r="J6" s="13">
        <f t="shared" si="0"/>
        <v>1</v>
      </c>
      <c r="K6" s="13">
        <f t="shared" si="0"/>
        <v>183</v>
      </c>
      <c r="L6" s="13">
        <f t="shared" si="0"/>
        <v>7</v>
      </c>
      <c r="M6" s="13">
        <f t="shared" si="0"/>
        <v>85</v>
      </c>
      <c r="N6" s="13">
        <f t="shared" si="0"/>
        <v>63</v>
      </c>
      <c r="O6" s="13">
        <f t="shared" si="0"/>
        <v>22</v>
      </c>
      <c r="P6" s="13">
        <v>18</v>
      </c>
      <c r="Q6" s="13">
        <v>1</v>
      </c>
      <c r="R6" s="13">
        <v>17</v>
      </c>
      <c r="S6" s="13">
        <v>152</v>
      </c>
      <c r="T6" s="13">
        <v>1</v>
      </c>
      <c r="U6" s="13">
        <v>39</v>
      </c>
      <c r="V6" s="13">
        <v>112</v>
      </c>
      <c r="W6" s="13">
        <v>57</v>
      </c>
      <c r="X6" s="13">
        <v>5</v>
      </c>
      <c r="Y6" s="13">
        <v>52</v>
      </c>
      <c r="Z6" s="13">
        <v>8</v>
      </c>
      <c r="AA6" s="13">
        <v>0</v>
      </c>
      <c r="AB6" s="13">
        <v>8</v>
      </c>
      <c r="AC6" s="13" t="s">
        <v>11</v>
      </c>
      <c r="AD6" s="13" t="s">
        <v>11</v>
      </c>
      <c r="AE6" s="13" t="s">
        <v>11</v>
      </c>
      <c r="AF6" s="13" t="s">
        <v>11</v>
      </c>
      <c r="AG6" s="13" t="s">
        <v>11</v>
      </c>
      <c r="AH6" s="13" t="s">
        <v>11</v>
      </c>
      <c r="AI6" s="13" t="s">
        <v>11</v>
      </c>
      <c r="AJ6" s="13" t="s">
        <v>11</v>
      </c>
      <c r="AK6" s="13" t="s">
        <v>11</v>
      </c>
      <c r="AL6" s="13" t="s">
        <v>11</v>
      </c>
      <c r="AM6" s="13" t="s">
        <v>11</v>
      </c>
      <c r="AN6" s="13" t="s">
        <v>11</v>
      </c>
      <c r="AO6" s="13" t="s">
        <v>11</v>
      </c>
      <c r="AP6" s="13" t="s">
        <v>11</v>
      </c>
      <c r="AQ6" s="13" t="s">
        <v>11</v>
      </c>
      <c r="AR6" s="13" t="s">
        <v>11</v>
      </c>
      <c r="AS6" s="13" t="s">
        <v>11</v>
      </c>
      <c r="AT6" s="13" t="s">
        <v>11</v>
      </c>
      <c r="AU6" s="13" t="s">
        <v>11</v>
      </c>
      <c r="AV6" s="13" t="s">
        <v>11</v>
      </c>
      <c r="AW6" s="13" t="s">
        <v>11</v>
      </c>
      <c r="AX6" s="13" t="s">
        <v>11</v>
      </c>
      <c r="AY6" s="13" t="s">
        <v>11</v>
      </c>
      <c r="AZ6" s="13" t="s">
        <v>11</v>
      </c>
      <c r="BA6" s="13" t="s">
        <v>11</v>
      </c>
      <c r="BB6" s="13" t="s">
        <v>11</v>
      </c>
      <c r="BC6" s="13" t="s">
        <v>11</v>
      </c>
      <c r="BD6" s="13" t="s">
        <v>11</v>
      </c>
      <c r="BE6" s="13" t="s">
        <v>11</v>
      </c>
      <c r="BF6" s="13" t="s">
        <v>11</v>
      </c>
      <c r="BG6" s="13" t="s">
        <v>11</v>
      </c>
      <c r="BH6" s="13" t="s">
        <v>11</v>
      </c>
      <c r="BI6" s="13" t="s">
        <v>11</v>
      </c>
    </row>
    <row r="7" spans="1:12" s="10" customFormat="1" ht="34.5" customHeight="1">
      <c r="A7" s="9"/>
      <c r="F7" s="11"/>
      <c r="G7" s="11"/>
      <c r="H7" s="11"/>
      <c r="I7" s="11"/>
      <c r="J7" s="11"/>
      <c r="K7" s="11"/>
      <c r="L7" s="11"/>
    </row>
    <row r="8" spans="1:61" s="13" customFormat="1" ht="34.5" customHeight="1">
      <c r="A8" s="12" t="s">
        <v>12</v>
      </c>
      <c r="B8" s="13">
        <f aca="true" t="shared" si="1" ref="B8:O8">SUM(B11:B24)</f>
        <v>704</v>
      </c>
      <c r="C8" s="13">
        <f t="shared" si="1"/>
        <v>4</v>
      </c>
      <c r="D8" s="13">
        <f t="shared" si="1"/>
        <v>519</v>
      </c>
      <c r="E8" s="13">
        <f t="shared" si="1"/>
        <v>181</v>
      </c>
      <c r="F8" s="13">
        <f t="shared" si="1"/>
        <v>302</v>
      </c>
      <c r="G8" s="13">
        <f t="shared" si="1"/>
        <v>1</v>
      </c>
      <c r="H8" s="13">
        <f t="shared" si="1"/>
        <v>301</v>
      </c>
      <c r="I8" s="13">
        <f t="shared" si="1"/>
        <v>133</v>
      </c>
      <c r="J8" s="13">
        <f t="shared" si="1"/>
        <v>1</v>
      </c>
      <c r="K8" s="13">
        <f t="shared" si="1"/>
        <v>125</v>
      </c>
      <c r="L8" s="13">
        <f t="shared" si="1"/>
        <v>7</v>
      </c>
      <c r="M8" s="13">
        <f t="shared" si="1"/>
        <v>70</v>
      </c>
      <c r="N8" s="13">
        <f t="shared" si="1"/>
        <v>48</v>
      </c>
      <c r="O8" s="13">
        <f t="shared" si="1"/>
        <v>22</v>
      </c>
      <c r="P8" s="13">
        <v>13</v>
      </c>
      <c r="Q8" s="13">
        <v>1</v>
      </c>
      <c r="R8" s="13">
        <v>12</v>
      </c>
      <c r="S8" s="13">
        <v>121</v>
      </c>
      <c r="T8" s="13">
        <v>1</v>
      </c>
      <c r="U8" s="13">
        <v>28</v>
      </c>
      <c r="V8" s="13">
        <v>92</v>
      </c>
      <c r="W8" s="13">
        <v>57</v>
      </c>
      <c r="X8" s="13">
        <v>5</v>
      </c>
      <c r="Y8" s="13">
        <v>52</v>
      </c>
      <c r="Z8" s="13">
        <v>8</v>
      </c>
      <c r="AA8" s="13">
        <v>0</v>
      </c>
      <c r="AB8" s="13">
        <v>8</v>
      </c>
      <c r="AC8" s="13" t="s">
        <v>11</v>
      </c>
      <c r="AD8" s="13" t="s">
        <v>11</v>
      </c>
      <c r="AE8" s="13" t="s">
        <v>11</v>
      </c>
      <c r="AF8" s="13" t="s">
        <v>11</v>
      </c>
      <c r="AG8" s="13" t="s">
        <v>11</v>
      </c>
      <c r="AH8" s="13" t="s">
        <v>11</v>
      </c>
      <c r="AI8" s="13" t="s">
        <v>11</v>
      </c>
      <c r="AJ8" s="13" t="s">
        <v>11</v>
      </c>
      <c r="AK8" s="13" t="s">
        <v>11</v>
      </c>
      <c r="AL8" s="13" t="s">
        <v>11</v>
      </c>
      <c r="AM8" s="13" t="s">
        <v>11</v>
      </c>
      <c r="AN8" s="13" t="s">
        <v>11</v>
      </c>
      <c r="AO8" s="13" t="s">
        <v>11</v>
      </c>
      <c r="AP8" s="13" t="s">
        <v>11</v>
      </c>
      <c r="AQ8" s="13" t="s">
        <v>11</v>
      </c>
      <c r="AR8" s="13" t="s">
        <v>11</v>
      </c>
      <c r="AS8" s="13" t="s">
        <v>11</v>
      </c>
      <c r="AT8" s="13" t="s">
        <v>11</v>
      </c>
      <c r="AU8" s="13" t="s">
        <v>11</v>
      </c>
      <c r="AV8" s="13" t="s">
        <v>11</v>
      </c>
      <c r="AW8" s="13" t="s">
        <v>11</v>
      </c>
      <c r="AX8" s="13" t="s">
        <v>11</v>
      </c>
      <c r="AY8" s="13" t="s">
        <v>11</v>
      </c>
      <c r="AZ8" s="13" t="s">
        <v>11</v>
      </c>
      <c r="BA8" s="13" t="s">
        <v>11</v>
      </c>
      <c r="BB8" s="13" t="s">
        <v>11</v>
      </c>
      <c r="BC8" s="13" t="s">
        <v>11</v>
      </c>
      <c r="BD8" s="13" t="s">
        <v>11</v>
      </c>
      <c r="BE8" s="13" t="s">
        <v>11</v>
      </c>
      <c r="BF8" s="13" t="s">
        <v>11</v>
      </c>
      <c r="BG8" s="13" t="s">
        <v>11</v>
      </c>
      <c r="BH8" s="13" t="s">
        <v>11</v>
      </c>
      <c r="BI8" s="13" t="s">
        <v>11</v>
      </c>
    </row>
    <row r="9" spans="1:61" s="13" customFormat="1" ht="34.5" customHeight="1">
      <c r="A9" s="12" t="s">
        <v>13</v>
      </c>
      <c r="B9" s="13">
        <f aca="true" t="shared" si="2" ref="B9:O9">SUM(B26,B31,B37,B43,B47,B55,B62,B65,B69,B80)</f>
        <v>253</v>
      </c>
      <c r="C9" s="13">
        <f t="shared" si="2"/>
        <v>0</v>
      </c>
      <c r="D9" s="13">
        <f t="shared" si="2"/>
        <v>233</v>
      </c>
      <c r="E9" s="13">
        <f t="shared" si="2"/>
        <v>20</v>
      </c>
      <c r="F9" s="13">
        <f t="shared" si="2"/>
        <v>144</v>
      </c>
      <c r="G9" s="13">
        <f t="shared" si="2"/>
        <v>0</v>
      </c>
      <c r="H9" s="13">
        <f t="shared" si="2"/>
        <v>144</v>
      </c>
      <c r="I9" s="13">
        <f t="shared" si="2"/>
        <v>58</v>
      </c>
      <c r="J9" s="13">
        <f t="shared" si="2"/>
        <v>0</v>
      </c>
      <c r="K9" s="13">
        <f t="shared" si="2"/>
        <v>58</v>
      </c>
      <c r="L9" s="13">
        <f t="shared" si="2"/>
        <v>0</v>
      </c>
      <c r="M9" s="13">
        <f t="shared" si="2"/>
        <v>15</v>
      </c>
      <c r="N9" s="13">
        <f t="shared" si="2"/>
        <v>15</v>
      </c>
      <c r="O9" s="13">
        <f t="shared" si="2"/>
        <v>0</v>
      </c>
      <c r="P9" s="13">
        <v>5</v>
      </c>
      <c r="Q9" s="13">
        <v>0</v>
      </c>
      <c r="R9" s="13">
        <v>5</v>
      </c>
      <c r="S9" s="13">
        <v>31</v>
      </c>
      <c r="T9" s="13">
        <v>0</v>
      </c>
      <c r="U9" s="13">
        <v>11</v>
      </c>
      <c r="V9" s="13">
        <v>20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 t="s">
        <v>11</v>
      </c>
      <c r="AD9" s="13" t="s">
        <v>11</v>
      </c>
      <c r="AE9" s="13" t="s">
        <v>11</v>
      </c>
      <c r="AF9" s="13" t="s">
        <v>11</v>
      </c>
      <c r="AG9" s="13" t="s">
        <v>11</v>
      </c>
      <c r="AH9" s="13" t="s">
        <v>11</v>
      </c>
      <c r="AI9" s="13" t="s">
        <v>11</v>
      </c>
      <c r="AJ9" s="13" t="s">
        <v>11</v>
      </c>
      <c r="AK9" s="13" t="s">
        <v>11</v>
      </c>
      <c r="AL9" s="13" t="s">
        <v>11</v>
      </c>
      <c r="AM9" s="13" t="s">
        <v>11</v>
      </c>
      <c r="AN9" s="13" t="s">
        <v>11</v>
      </c>
      <c r="AO9" s="13" t="s">
        <v>11</v>
      </c>
      <c r="AP9" s="13" t="s">
        <v>11</v>
      </c>
      <c r="AQ9" s="13" t="s">
        <v>11</v>
      </c>
      <c r="AR9" s="13" t="s">
        <v>11</v>
      </c>
      <c r="AS9" s="13" t="s">
        <v>11</v>
      </c>
      <c r="AT9" s="13" t="s">
        <v>11</v>
      </c>
      <c r="AU9" s="13" t="s">
        <v>11</v>
      </c>
      <c r="AV9" s="13" t="s">
        <v>11</v>
      </c>
      <c r="AW9" s="13" t="s">
        <v>11</v>
      </c>
      <c r="AX9" s="13" t="s">
        <v>11</v>
      </c>
      <c r="AY9" s="13" t="s">
        <v>11</v>
      </c>
      <c r="AZ9" s="13" t="s">
        <v>11</v>
      </c>
      <c r="BA9" s="13" t="s">
        <v>11</v>
      </c>
      <c r="BB9" s="13" t="s">
        <v>11</v>
      </c>
      <c r="BC9" s="13" t="s">
        <v>11</v>
      </c>
      <c r="BD9" s="13" t="s">
        <v>11</v>
      </c>
      <c r="BE9" s="13" t="s">
        <v>11</v>
      </c>
      <c r="BF9" s="13" t="s">
        <v>11</v>
      </c>
      <c r="BG9" s="13" t="s">
        <v>11</v>
      </c>
      <c r="BH9" s="13" t="s">
        <v>11</v>
      </c>
      <c r="BI9" s="13" t="s">
        <v>11</v>
      </c>
    </row>
    <row r="10" spans="1:12" s="10" customFormat="1" ht="34.5" customHeight="1">
      <c r="A10" s="9"/>
      <c r="F10" s="11"/>
      <c r="G10" s="11"/>
      <c r="H10" s="11"/>
      <c r="I10" s="11"/>
      <c r="J10" s="11"/>
      <c r="K10" s="11"/>
      <c r="L10" s="11"/>
    </row>
    <row r="11" spans="1:62" s="10" customFormat="1" ht="34.5" customHeight="1">
      <c r="A11" s="9" t="s">
        <v>14</v>
      </c>
      <c r="B11" s="10">
        <v>258</v>
      </c>
      <c r="C11" s="10">
        <v>4</v>
      </c>
      <c r="D11" s="10">
        <v>143</v>
      </c>
      <c r="E11" s="10">
        <v>111</v>
      </c>
      <c r="F11" s="11">
        <v>82</v>
      </c>
      <c r="G11" s="11">
        <v>1</v>
      </c>
      <c r="H11" s="11">
        <v>81</v>
      </c>
      <c r="I11" s="11">
        <v>45</v>
      </c>
      <c r="J11" s="11">
        <v>1</v>
      </c>
      <c r="K11" s="11">
        <v>37</v>
      </c>
      <c r="L11" s="11">
        <v>7</v>
      </c>
      <c r="M11" s="10">
        <v>28</v>
      </c>
      <c r="N11" s="10">
        <v>13</v>
      </c>
      <c r="O11" s="10">
        <v>15</v>
      </c>
      <c r="P11" s="10">
        <v>4</v>
      </c>
      <c r="Q11" s="10">
        <v>1</v>
      </c>
      <c r="R11" s="10">
        <v>3</v>
      </c>
      <c r="S11" s="10">
        <v>56</v>
      </c>
      <c r="T11" s="10">
        <v>1</v>
      </c>
      <c r="U11" s="10">
        <v>7</v>
      </c>
      <c r="V11" s="10">
        <v>48</v>
      </c>
      <c r="W11" s="10">
        <v>38</v>
      </c>
      <c r="X11" s="10">
        <v>2</v>
      </c>
      <c r="Y11" s="10">
        <v>36</v>
      </c>
      <c r="Z11" s="10">
        <v>5</v>
      </c>
      <c r="AA11" s="10">
        <v>0</v>
      </c>
      <c r="AB11" s="10">
        <v>5</v>
      </c>
      <c r="AC11" s="10" t="s">
        <v>11</v>
      </c>
      <c r="AD11" s="10" t="s">
        <v>11</v>
      </c>
      <c r="AE11" s="10" t="s">
        <v>11</v>
      </c>
      <c r="AF11" s="10" t="s">
        <v>11</v>
      </c>
      <c r="AG11" s="10" t="s">
        <v>11</v>
      </c>
      <c r="AH11" s="10" t="s">
        <v>11</v>
      </c>
      <c r="AI11" s="10" t="s">
        <v>11</v>
      </c>
      <c r="AJ11" s="10" t="s">
        <v>11</v>
      </c>
      <c r="AK11" s="10" t="s">
        <v>11</v>
      </c>
      <c r="AL11" s="10" t="s">
        <v>11</v>
      </c>
      <c r="AM11" s="10" t="s">
        <v>11</v>
      </c>
      <c r="AN11" s="10" t="s">
        <v>11</v>
      </c>
      <c r="AO11" s="10" t="s">
        <v>11</v>
      </c>
      <c r="AP11" s="10" t="s">
        <v>11</v>
      </c>
      <c r="AQ11" s="10" t="s">
        <v>11</v>
      </c>
      <c r="AR11" s="10" t="s">
        <v>11</v>
      </c>
      <c r="AS11" s="10" t="s">
        <v>11</v>
      </c>
      <c r="AT11" s="10" t="s">
        <v>11</v>
      </c>
      <c r="AU11" s="10" t="s">
        <v>11</v>
      </c>
      <c r="AV11" s="10" t="s">
        <v>11</v>
      </c>
      <c r="AW11" s="10" t="s">
        <v>11</v>
      </c>
      <c r="AX11" s="10" t="s">
        <v>11</v>
      </c>
      <c r="AY11" s="10" t="s">
        <v>11</v>
      </c>
      <c r="AZ11" s="10" t="s">
        <v>11</v>
      </c>
      <c r="BA11" s="10" t="s">
        <v>11</v>
      </c>
      <c r="BB11" s="10" t="s">
        <v>11</v>
      </c>
      <c r="BC11" s="10" t="s">
        <v>11</v>
      </c>
      <c r="BD11" s="10" t="s">
        <v>11</v>
      </c>
      <c r="BE11" s="10" t="s">
        <v>11</v>
      </c>
      <c r="BF11" s="10" t="s">
        <v>11</v>
      </c>
      <c r="BG11" s="10" t="s">
        <v>11</v>
      </c>
      <c r="BH11" s="10" t="s">
        <v>11</v>
      </c>
      <c r="BI11" s="10" t="s">
        <v>11</v>
      </c>
      <c r="BJ11" s="10" t="s">
        <v>11</v>
      </c>
    </row>
    <row r="12" spans="1:62" s="10" customFormat="1" ht="34.5" customHeight="1">
      <c r="A12" s="9" t="s">
        <v>15</v>
      </c>
      <c r="B12" s="10">
        <v>77</v>
      </c>
      <c r="C12" s="10">
        <v>0</v>
      </c>
      <c r="D12" s="10">
        <v>66</v>
      </c>
      <c r="E12" s="10">
        <v>11</v>
      </c>
      <c r="F12" s="11">
        <v>36</v>
      </c>
      <c r="G12" s="11">
        <v>0</v>
      </c>
      <c r="H12" s="11">
        <v>36</v>
      </c>
      <c r="I12" s="11">
        <v>15</v>
      </c>
      <c r="J12" s="11">
        <v>0</v>
      </c>
      <c r="K12" s="11">
        <v>15</v>
      </c>
      <c r="L12" s="11">
        <v>0</v>
      </c>
      <c r="M12" s="10">
        <v>9</v>
      </c>
      <c r="N12" s="10">
        <v>7</v>
      </c>
      <c r="O12" s="10">
        <v>2</v>
      </c>
      <c r="P12" s="10">
        <v>1</v>
      </c>
      <c r="Q12" s="10">
        <v>0</v>
      </c>
      <c r="R12" s="10">
        <v>1</v>
      </c>
      <c r="S12" s="10">
        <v>12</v>
      </c>
      <c r="T12" s="10">
        <v>0</v>
      </c>
      <c r="U12" s="10">
        <v>7</v>
      </c>
      <c r="V12" s="10">
        <v>5</v>
      </c>
      <c r="W12" s="10">
        <v>4</v>
      </c>
      <c r="X12" s="10">
        <v>0</v>
      </c>
      <c r="Y12" s="10">
        <v>4</v>
      </c>
      <c r="Z12" s="10">
        <v>0</v>
      </c>
      <c r="AA12" s="10">
        <v>0</v>
      </c>
      <c r="AB12" s="10">
        <v>0</v>
      </c>
      <c r="AC12" s="10" t="s">
        <v>11</v>
      </c>
      <c r="AD12" s="10" t="s">
        <v>11</v>
      </c>
      <c r="AE12" s="10" t="s">
        <v>11</v>
      </c>
      <c r="AF12" s="10" t="s">
        <v>11</v>
      </c>
      <c r="AG12" s="10" t="s">
        <v>11</v>
      </c>
      <c r="AH12" s="10" t="s">
        <v>11</v>
      </c>
      <c r="AI12" s="10" t="s">
        <v>11</v>
      </c>
      <c r="AJ12" s="10" t="s">
        <v>11</v>
      </c>
      <c r="AK12" s="10" t="s">
        <v>11</v>
      </c>
      <c r="AL12" s="10" t="s">
        <v>11</v>
      </c>
      <c r="AM12" s="10" t="s">
        <v>11</v>
      </c>
      <c r="AN12" s="10" t="s">
        <v>11</v>
      </c>
      <c r="AO12" s="10" t="s">
        <v>11</v>
      </c>
      <c r="AP12" s="10" t="s">
        <v>11</v>
      </c>
      <c r="AQ12" s="10" t="s">
        <v>11</v>
      </c>
      <c r="AR12" s="10" t="s">
        <v>11</v>
      </c>
      <c r="AS12" s="10" t="s">
        <v>11</v>
      </c>
      <c r="AT12" s="10" t="s">
        <v>11</v>
      </c>
      <c r="AU12" s="10" t="s">
        <v>11</v>
      </c>
      <c r="AV12" s="10" t="s">
        <v>11</v>
      </c>
      <c r="AW12" s="10" t="s">
        <v>11</v>
      </c>
      <c r="AX12" s="10" t="s">
        <v>11</v>
      </c>
      <c r="AY12" s="10" t="s">
        <v>11</v>
      </c>
      <c r="AZ12" s="10" t="s">
        <v>11</v>
      </c>
      <c r="BA12" s="10" t="s">
        <v>11</v>
      </c>
      <c r="BB12" s="10" t="s">
        <v>11</v>
      </c>
      <c r="BC12" s="10" t="s">
        <v>11</v>
      </c>
      <c r="BD12" s="10" t="s">
        <v>11</v>
      </c>
      <c r="BE12" s="10" t="s">
        <v>11</v>
      </c>
      <c r="BF12" s="10" t="s">
        <v>11</v>
      </c>
      <c r="BG12" s="10" t="s">
        <v>11</v>
      </c>
      <c r="BH12" s="10" t="s">
        <v>11</v>
      </c>
      <c r="BI12" s="10" t="s">
        <v>11</v>
      </c>
      <c r="BJ12" s="10" t="s">
        <v>11</v>
      </c>
    </row>
    <row r="13" spans="1:62" s="10" customFormat="1" ht="34.5" customHeight="1">
      <c r="A13" s="9" t="s">
        <v>16</v>
      </c>
      <c r="B13" s="10">
        <v>22</v>
      </c>
      <c r="C13" s="10">
        <v>0</v>
      </c>
      <c r="D13" s="10">
        <v>15</v>
      </c>
      <c r="E13" s="10">
        <v>7</v>
      </c>
      <c r="F13" s="11">
        <v>10</v>
      </c>
      <c r="G13" s="11">
        <v>0</v>
      </c>
      <c r="H13" s="11">
        <v>10</v>
      </c>
      <c r="I13" s="11">
        <v>3</v>
      </c>
      <c r="J13" s="11">
        <v>0</v>
      </c>
      <c r="K13" s="11">
        <v>3</v>
      </c>
      <c r="L13" s="11">
        <v>0</v>
      </c>
      <c r="M13" s="10">
        <v>2</v>
      </c>
      <c r="N13" s="10">
        <v>2</v>
      </c>
      <c r="O13" s="10">
        <v>0</v>
      </c>
      <c r="P13" s="10">
        <v>0</v>
      </c>
      <c r="Q13" s="10">
        <v>0</v>
      </c>
      <c r="R13" s="10">
        <v>0</v>
      </c>
      <c r="S13" s="10">
        <v>3</v>
      </c>
      <c r="T13" s="10">
        <v>0</v>
      </c>
      <c r="U13" s="10">
        <v>0</v>
      </c>
      <c r="V13" s="10">
        <v>3</v>
      </c>
      <c r="W13" s="10">
        <v>3</v>
      </c>
      <c r="X13" s="10">
        <v>0</v>
      </c>
      <c r="Y13" s="10">
        <v>3</v>
      </c>
      <c r="Z13" s="10">
        <v>1</v>
      </c>
      <c r="AA13" s="10">
        <v>0</v>
      </c>
      <c r="AB13" s="10">
        <v>1</v>
      </c>
      <c r="AC13" s="10" t="s">
        <v>11</v>
      </c>
      <c r="AD13" s="10" t="s">
        <v>11</v>
      </c>
      <c r="AE13" s="10" t="s">
        <v>11</v>
      </c>
      <c r="AF13" s="10" t="s">
        <v>11</v>
      </c>
      <c r="AG13" s="10" t="s">
        <v>11</v>
      </c>
      <c r="AH13" s="10" t="s">
        <v>11</v>
      </c>
      <c r="AI13" s="10" t="s">
        <v>11</v>
      </c>
      <c r="AJ13" s="10" t="s">
        <v>11</v>
      </c>
      <c r="AK13" s="10" t="s">
        <v>11</v>
      </c>
      <c r="AL13" s="10" t="s">
        <v>11</v>
      </c>
      <c r="AM13" s="10" t="s">
        <v>11</v>
      </c>
      <c r="AN13" s="10" t="s">
        <v>11</v>
      </c>
      <c r="AO13" s="10" t="s">
        <v>11</v>
      </c>
      <c r="AP13" s="10" t="s">
        <v>11</v>
      </c>
      <c r="AQ13" s="10" t="s">
        <v>11</v>
      </c>
      <c r="AR13" s="10" t="s">
        <v>11</v>
      </c>
      <c r="AS13" s="10" t="s">
        <v>11</v>
      </c>
      <c r="AT13" s="10" t="s">
        <v>11</v>
      </c>
      <c r="AU13" s="10" t="s">
        <v>11</v>
      </c>
      <c r="AV13" s="10" t="s">
        <v>11</v>
      </c>
      <c r="AW13" s="10" t="s">
        <v>11</v>
      </c>
      <c r="AX13" s="10" t="s">
        <v>11</v>
      </c>
      <c r="AY13" s="10" t="s">
        <v>11</v>
      </c>
      <c r="AZ13" s="10" t="s">
        <v>11</v>
      </c>
      <c r="BA13" s="10" t="s">
        <v>11</v>
      </c>
      <c r="BB13" s="10" t="s">
        <v>11</v>
      </c>
      <c r="BC13" s="10" t="s">
        <v>11</v>
      </c>
      <c r="BD13" s="10" t="s">
        <v>11</v>
      </c>
      <c r="BE13" s="10" t="s">
        <v>11</v>
      </c>
      <c r="BF13" s="10" t="s">
        <v>11</v>
      </c>
      <c r="BG13" s="10" t="s">
        <v>11</v>
      </c>
      <c r="BH13" s="10" t="s">
        <v>11</v>
      </c>
      <c r="BI13" s="10" t="s">
        <v>11</v>
      </c>
      <c r="BJ13" s="10" t="s">
        <v>11</v>
      </c>
    </row>
    <row r="14" spans="1:62" s="10" customFormat="1" ht="34.5" customHeight="1">
      <c r="A14" s="9" t="s">
        <v>17</v>
      </c>
      <c r="B14" s="10">
        <v>29</v>
      </c>
      <c r="C14" s="10">
        <v>0</v>
      </c>
      <c r="D14" s="10">
        <v>17</v>
      </c>
      <c r="E14" s="10">
        <v>12</v>
      </c>
      <c r="F14" s="11">
        <v>11</v>
      </c>
      <c r="G14" s="11">
        <v>0</v>
      </c>
      <c r="H14" s="11">
        <v>11</v>
      </c>
      <c r="I14" s="11">
        <v>4</v>
      </c>
      <c r="J14" s="11">
        <v>0</v>
      </c>
      <c r="K14" s="11">
        <v>4</v>
      </c>
      <c r="L14" s="11">
        <v>0</v>
      </c>
      <c r="M14" s="10">
        <v>2</v>
      </c>
      <c r="N14" s="10">
        <v>1</v>
      </c>
      <c r="O14" s="10">
        <v>1</v>
      </c>
      <c r="P14" s="10">
        <v>1</v>
      </c>
      <c r="Q14" s="10">
        <v>0</v>
      </c>
      <c r="R14" s="10">
        <v>1</v>
      </c>
      <c r="S14" s="10">
        <v>10</v>
      </c>
      <c r="T14" s="10">
        <v>0</v>
      </c>
      <c r="U14" s="10">
        <v>0</v>
      </c>
      <c r="V14" s="10">
        <v>10</v>
      </c>
      <c r="W14" s="10">
        <v>1</v>
      </c>
      <c r="X14" s="10">
        <v>0</v>
      </c>
      <c r="Y14" s="10">
        <v>1</v>
      </c>
      <c r="Z14" s="10">
        <v>0</v>
      </c>
      <c r="AA14" s="10">
        <v>0</v>
      </c>
      <c r="AB14" s="10">
        <v>0</v>
      </c>
      <c r="AC14" s="10" t="s">
        <v>11</v>
      </c>
      <c r="AD14" s="10" t="s">
        <v>11</v>
      </c>
      <c r="AE14" s="10" t="s">
        <v>11</v>
      </c>
      <c r="AF14" s="10" t="s">
        <v>11</v>
      </c>
      <c r="AG14" s="10" t="s">
        <v>11</v>
      </c>
      <c r="AH14" s="10" t="s">
        <v>11</v>
      </c>
      <c r="AI14" s="10" t="s">
        <v>11</v>
      </c>
      <c r="AJ14" s="10" t="s">
        <v>11</v>
      </c>
      <c r="AK14" s="10" t="s">
        <v>11</v>
      </c>
      <c r="AL14" s="10" t="s">
        <v>11</v>
      </c>
      <c r="AM14" s="10" t="s">
        <v>11</v>
      </c>
      <c r="AN14" s="10" t="s">
        <v>11</v>
      </c>
      <c r="AO14" s="10" t="s">
        <v>11</v>
      </c>
      <c r="AP14" s="10" t="s">
        <v>11</v>
      </c>
      <c r="AQ14" s="10" t="s">
        <v>11</v>
      </c>
      <c r="AR14" s="10" t="s">
        <v>11</v>
      </c>
      <c r="AS14" s="10" t="s">
        <v>11</v>
      </c>
      <c r="AT14" s="10" t="s">
        <v>11</v>
      </c>
      <c r="AU14" s="10" t="s">
        <v>11</v>
      </c>
      <c r="AV14" s="10" t="s">
        <v>11</v>
      </c>
      <c r="AW14" s="10" t="s">
        <v>11</v>
      </c>
      <c r="AX14" s="10" t="s">
        <v>11</v>
      </c>
      <c r="AY14" s="10" t="s">
        <v>11</v>
      </c>
      <c r="AZ14" s="10" t="s">
        <v>11</v>
      </c>
      <c r="BA14" s="10" t="s">
        <v>11</v>
      </c>
      <c r="BB14" s="10" t="s">
        <v>11</v>
      </c>
      <c r="BC14" s="10" t="s">
        <v>11</v>
      </c>
      <c r="BD14" s="10" t="s">
        <v>11</v>
      </c>
      <c r="BE14" s="10" t="s">
        <v>11</v>
      </c>
      <c r="BF14" s="10" t="s">
        <v>11</v>
      </c>
      <c r="BG14" s="10" t="s">
        <v>11</v>
      </c>
      <c r="BH14" s="10" t="s">
        <v>11</v>
      </c>
      <c r="BI14" s="10" t="s">
        <v>11</v>
      </c>
      <c r="BJ14" s="10" t="s">
        <v>11</v>
      </c>
    </row>
    <row r="15" spans="1:62" s="10" customFormat="1" ht="34.5" customHeight="1">
      <c r="A15" s="9" t="s">
        <v>18</v>
      </c>
      <c r="B15" s="10">
        <v>23</v>
      </c>
      <c r="C15" s="10">
        <v>0</v>
      </c>
      <c r="D15" s="10">
        <v>19</v>
      </c>
      <c r="E15" s="10">
        <v>4</v>
      </c>
      <c r="F15" s="11">
        <v>9</v>
      </c>
      <c r="G15" s="11">
        <v>0</v>
      </c>
      <c r="H15" s="11">
        <v>9</v>
      </c>
      <c r="I15" s="11">
        <v>8</v>
      </c>
      <c r="J15" s="11">
        <v>0</v>
      </c>
      <c r="K15" s="11">
        <v>8</v>
      </c>
      <c r="L15" s="11">
        <v>0</v>
      </c>
      <c r="M15" s="10">
        <v>2</v>
      </c>
      <c r="N15" s="10">
        <v>2</v>
      </c>
      <c r="O15" s="10">
        <v>0</v>
      </c>
      <c r="P15" s="10">
        <v>0</v>
      </c>
      <c r="Q15" s="10">
        <v>0</v>
      </c>
      <c r="R15" s="10">
        <v>0</v>
      </c>
      <c r="S15" s="10">
        <v>4</v>
      </c>
      <c r="T15" s="10">
        <v>0</v>
      </c>
      <c r="U15" s="10">
        <v>0</v>
      </c>
      <c r="V15" s="10">
        <v>4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 t="s">
        <v>11</v>
      </c>
      <c r="AD15" s="10" t="s">
        <v>11</v>
      </c>
      <c r="AE15" s="10" t="s">
        <v>11</v>
      </c>
      <c r="AF15" s="10" t="s">
        <v>11</v>
      </c>
      <c r="AG15" s="10" t="s">
        <v>11</v>
      </c>
      <c r="AH15" s="10" t="s">
        <v>11</v>
      </c>
      <c r="AI15" s="10" t="s">
        <v>11</v>
      </c>
      <c r="AJ15" s="10" t="s">
        <v>11</v>
      </c>
      <c r="AK15" s="10" t="s">
        <v>11</v>
      </c>
      <c r="AL15" s="10" t="s">
        <v>11</v>
      </c>
      <c r="AM15" s="10" t="s">
        <v>11</v>
      </c>
      <c r="AN15" s="10" t="s">
        <v>11</v>
      </c>
      <c r="AO15" s="10" t="s">
        <v>11</v>
      </c>
      <c r="AP15" s="10" t="s">
        <v>11</v>
      </c>
      <c r="AQ15" s="10" t="s">
        <v>11</v>
      </c>
      <c r="AR15" s="10" t="s">
        <v>11</v>
      </c>
      <c r="AS15" s="10" t="s">
        <v>11</v>
      </c>
      <c r="AT15" s="10" t="s">
        <v>11</v>
      </c>
      <c r="AU15" s="10" t="s">
        <v>11</v>
      </c>
      <c r="AV15" s="10" t="s">
        <v>11</v>
      </c>
      <c r="AW15" s="10" t="s">
        <v>11</v>
      </c>
      <c r="AX15" s="10" t="s">
        <v>11</v>
      </c>
      <c r="AY15" s="10" t="s">
        <v>11</v>
      </c>
      <c r="AZ15" s="10" t="s">
        <v>11</v>
      </c>
      <c r="BA15" s="10" t="s">
        <v>11</v>
      </c>
      <c r="BB15" s="10" t="s">
        <v>11</v>
      </c>
      <c r="BC15" s="10" t="s">
        <v>11</v>
      </c>
      <c r="BD15" s="10" t="s">
        <v>11</v>
      </c>
      <c r="BE15" s="10" t="s">
        <v>11</v>
      </c>
      <c r="BF15" s="10" t="s">
        <v>11</v>
      </c>
      <c r="BG15" s="10" t="s">
        <v>11</v>
      </c>
      <c r="BH15" s="10" t="s">
        <v>11</v>
      </c>
      <c r="BI15" s="10" t="s">
        <v>11</v>
      </c>
      <c r="BJ15" s="10" t="s">
        <v>11</v>
      </c>
    </row>
    <row r="16" spans="1:62" s="10" customFormat="1" ht="34.5" customHeight="1">
      <c r="A16" s="9" t="s">
        <v>19</v>
      </c>
      <c r="B16" s="10">
        <v>40</v>
      </c>
      <c r="C16" s="10">
        <v>0</v>
      </c>
      <c r="D16" s="10">
        <v>31</v>
      </c>
      <c r="E16" s="10">
        <v>9</v>
      </c>
      <c r="F16" s="11">
        <v>21</v>
      </c>
      <c r="G16" s="11">
        <v>0</v>
      </c>
      <c r="H16" s="11">
        <v>21</v>
      </c>
      <c r="I16" s="11">
        <v>6</v>
      </c>
      <c r="J16" s="11">
        <v>0</v>
      </c>
      <c r="K16" s="11">
        <v>6</v>
      </c>
      <c r="L16" s="11">
        <v>0</v>
      </c>
      <c r="M16" s="10">
        <v>5</v>
      </c>
      <c r="N16" s="10">
        <v>3</v>
      </c>
      <c r="O16" s="10">
        <v>2</v>
      </c>
      <c r="P16" s="10">
        <v>0</v>
      </c>
      <c r="Q16" s="10">
        <v>0</v>
      </c>
      <c r="R16" s="10">
        <v>0</v>
      </c>
      <c r="S16" s="10">
        <v>7</v>
      </c>
      <c r="T16" s="10">
        <v>0</v>
      </c>
      <c r="U16" s="10">
        <v>1</v>
      </c>
      <c r="V16" s="10">
        <v>6</v>
      </c>
      <c r="W16" s="10">
        <v>1</v>
      </c>
      <c r="X16" s="10">
        <v>0</v>
      </c>
      <c r="Y16" s="10">
        <v>1</v>
      </c>
      <c r="Z16" s="10">
        <v>0</v>
      </c>
      <c r="AA16" s="10">
        <v>0</v>
      </c>
      <c r="AB16" s="10">
        <v>0</v>
      </c>
      <c r="AC16" s="10" t="s">
        <v>11</v>
      </c>
      <c r="AD16" s="10" t="s">
        <v>11</v>
      </c>
      <c r="AE16" s="10" t="s">
        <v>11</v>
      </c>
      <c r="AF16" s="10" t="s">
        <v>11</v>
      </c>
      <c r="AG16" s="10" t="s">
        <v>11</v>
      </c>
      <c r="AH16" s="10" t="s">
        <v>11</v>
      </c>
      <c r="AI16" s="10" t="s">
        <v>11</v>
      </c>
      <c r="AJ16" s="10" t="s">
        <v>11</v>
      </c>
      <c r="AK16" s="10" t="s">
        <v>11</v>
      </c>
      <c r="AL16" s="10" t="s">
        <v>11</v>
      </c>
      <c r="AM16" s="10" t="s">
        <v>11</v>
      </c>
      <c r="AN16" s="10" t="s">
        <v>11</v>
      </c>
      <c r="AO16" s="10" t="s">
        <v>11</v>
      </c>
      <c r="AP16" s="10" t="s">
        <v>11</v>
      </c>
      <c r="AQ16" s="10" t="s">
        <v>11</v>
      </c>
      <c r="AR16" s="10" t="s">
        <v>11</v>
      </c>
      <c r="AS16" s="10" t="s">
        <v>11</v>
      </c>
      <c r="AT16" s="10" t="s">
        <v>11</v>
      </c>
      <c r="AU16" s="10" t="s">
        <v>11</v>
      </c>
      <c r="AV16" s="10" t="s">
        <v>11</v>
      </c>
      <c r="AW16" s="10" t="s">
        <v>11</v>
      </c>
      <c r="AX16" s="10" t="s">
        <v>11</v>
      </c>
      <c r="AY16" s="10" t="s">
        <v>11</v>
      </c>
      <c r="AZ16" s="10" t="s">
        <v>11</v>
      </c>
      <c r="BA16" s="10" t="s">
        <v>11</v>
      </c>
      <c r="BB16" s="10" t="s">
        <v>11</v>
      </c>
      <c r="BC16" s="10" t="s">
        <v>11</v>
      </c>
      <c r="BD16" s="10" t="s">
        <v>11</v>
      </c>
      <c r="BE16" s="10" t="s">
        <v>11</v>
      </c>
      <c r="BF16" s="10" t="s">
        <v>11</v>
      </c>
      <c r="BG16" s="10" t="s">
        <v>11</v>
      </c>
      <c r="BH16" s="10" t="s">
        <v>11</v>
      </c>
      <c r="BI16" s="10" t="s">
        <v>11</v>
      </c>
      <c r="BJ16" s="10" t="s">
        <v>11</v>
      </c>
    </row>
    <row r="17" spans="1:62" s="10" customFormat="1" ht="34.5" customHeight="1">
      <c r="A17" s="9" t="s">
        <v>20</v>
      </c>
      <c r="B17" s="10">
        <v>38</v>
      </c>
      <c r="C17" s="10">
        <v>0</v>
      </c>
      <c r="D17" s="10">
        <v>34</v>
      </c>
      <c r="E17" s="10">
        <v>4</v>
      </c>
      <c r="F17" s="11">
        <v>22</v>
      </c>
      <c r="G17" s="11">
        <v>0</v>
      </c>
      <c r="H17" s="11">
        <v>22</v>
      </c>
      <c r="I17" s="11">
        <v>6</v>
      </c>
      <c r="J17" s="11">
        <v>0</v>
      </c>
      <c r="K17" s="11">
        <v>6</v>
      </c>
      <c r="L17" s="11">
        <v>0</v>
      </c>
      <c r="M17" s="10">
        <v>4</v>
      </c>
      <c r="N17" s="10">
        <v>3</v>
      </c>
      <c r="O17" s="10">
        <v>1</v>
      </c>
      <c r="P17" s="10">
        <v>0</v>
      </c>
      <c r="Q17" s="10">
        <v>0</v>
      </c>
      <c r="R17" s="10">
        <v>0</v>
      </c>
      <c r="S17" s="10">
        <v>4</v>
      </c>
      <c r="T17" s="10">
        <v>0</v>
      </c>
      <c r="U17" s="10">
        <v>3</v>
      </c>
      <c r="V17" s="10">
        <v>1</v>
      </c>
      <c r="W17" s="10">
        <v>1</v>
      </c>
      <c r="X17" s="10">
        <v>0</v>
      </c>
      <c r="Y17" s="10">
        <v>1</v>
      </c>
      <c r="Z17" s="10">
        <v>1</v>
      </c>
      <c r="AA17" s="10">
        <v>0</v>
      </c>
      <c r="AB17" s="10">
        <v>1</v>
      </c>
      <c r="AC17" s="10" t="s">
        <v>11</v>
      </c>
      <c r="AD17" s="10" t="s">
        <v>11</v>
      </c>
      <c r="AE17" s="10" t="s">
        <v>11</v>
      </c>
      <c r="AF17" s="10" t="s">
        <v>11</v>
      </c>
      <c r="AG17" s="10" t="s">
        <v>11</v>
      </c>
      <c r="AH17" s="10" t="s">
        <v>11</v>
      </c>
      <c r="AI17" s="10" t="s">
        <v>11</v>
      </c>
      <c r="AJ17" s="10" t="s">
        <v>11</v>
      </c>
      <c r="AK17" s="10" t="s">
        <v>11</v>
      </c>
      <c r="AL17" s="10" t="s">
        <v>11</v>
      </c>
      <c r="AM17" s="10" t="s">
        <v>11</v>
      </c>
      <c r="AN17" s="10" t="s">
        <v>11</v>
      </c>
      <c r="AO17" s="10" t="s">
        <v>11</v>
      </c>
      <c r="AP17" s="10" t="s">
        <v>11</v>
      </c>
      <c r="AQ17" s="10" t="s">
        <v>11</v>
      </c>
      <c r="AR17" s="10" t="s">
        <v>11</v>
      </c>
      <c r="AS17" s="10" t="s">
        <v>11</v>
      </c>
      <c r="AT17" s="10" t="s">
        <v>11</v>
      </c>
      <c r="AU17" s="10" t="s">
        <v>11</v>
      </c>
      <c r="AV17" s="10" t="s">
        <v>11</v>
      </c>
      <c r="AW17" s="10" t="s">
        <v>11</v>
      </c>
      <c r="AX17" s="10" t="s">
        <v>11</v>
      </c>
      <c r="AY17" s="10" t="s">
        <v>11</v>
      </c>
      <c r="AZ17" s="10" t="s">
        <v>11</v>
      </c>
      <c r="BA17" s="10" t="s">
        <v>11</v>
      </c>
      <c r="BB17" s="10" t="s">
        <v>11</v>
      </c>
      <c r="BC17" s="10" t="s">
        <v>11</v>
      </c>
      <c r="BD17" s="10" t="s">
        <v>11</v>
      </c>
      <c r="BE17" s="10" t="s">
        <v>11</v>
      </c>
      <c r="BF17" s="10" t="s">
        <v>11</v>
      </c>
      <c r="BG17" s="10" t="s">
        <v>11</v>
      </c>
      <c r="BH17" s="10" t="s">
        <v>11</v>
      </c>
      <c r="BI17" s="10" t="s">
        <v>11</v>
      </c>
      <c r="BJ17" s="10" t="s">
        <v>11</v>
      </c>
    </row>
    <row r="18" spans="1:62" s="10" customFormat="1" ht="34.5" customHeight="1">
      <c r="A18" s="9" t="s">
        <v>21</v>
      </c>
      <c r="B18" s="10">
        <v>28</v>
      </c>
      <c r="C18" s="10">
        <v>0</v>
      </c>
      <c r="D18" s="10">
        <v>23</v>
      </c>
      <c r="E18" s="10">
        <v>5</v>
      </c>
      <c r="F18" s="11">
        <v>14</v>
      </c>
      <c r="G18" s="11">
        <v>0</v>
      </c>
      <c r="H18" s="11">
        <v>14</v>
      </c>
      <c r="I18" s="11">
        <v>5</v>
      </c>
      <c r="J18" s="11">
        <v>0</v>
      </c>
      <c r="K18" s="11">
        <v>5</v>
      </c>
      <c r="L18" s="11">
        <v>0</v>
      </c>
      <c r="M18" s="10">
        <v>3</v>
      </c>
      <c r="N18" s="10">
        <v>2</v>
      </c>
      <c r="O18" s="10">
        <v>1</v>
      </c>
      <c r="P18" s="10">
        <v>0</v>
      </c>
      <c r="Q18" s="10">
        <v>0</v>
      </c>
      <c r="R18" s="10">
        <v>0</v>
      </c>
      <c r="S18" s="10">
        <v>5</v>
      </c>
      <c r="T18" s="10">
        <v>0</v>
      </c>
      <c r="U18" s="10">
        <v>2</v>
      </c>
      <c r="V18" s="10">
        <v>3</v>
      </c>
      <c r="W18" s="10">
        <v>1</v>
      </c>
      <c r="X18" s="10">
        <v>0</v>
      </c>
      <c r="Y18" s="10">
        <v>1</v>
      </c>
      <c r="Z18" s="10">
        <v>0</v>
      </c>
      <c r="AA18" s="10">
        <v>0</v>
      </c>
      <c r="AB18" s="10">
        <v>0</v>
      </c>
      <c r="AC18" s="10" t="s">
        <v>11</v>
      </c>
      <c r="AD18" s="10" t="s">
        <v>11</v>
      </c>
      <c r="AE18" s="10" t="s">
        <v>11</v>
      </c>
      <c r="AF18" s="10" t="s">
        <v>11</v>
      </c>
      <c r="AG18" s="10" t="s">
        <v>11</v>
      </c>
      <c r="AH18" s="10" t="s">
        <v>11</v>
      </c>
      <c r="AI18" s="10" t="s">
        <v>11</v>
      </c>
      <c r="AJ18" s="10" t="s">
        <v>11</v>
      </c>
      <c r="AK18" s="10" t="s">
        <v>11</v>
      </c>
      <c r="AL18" s="10" t="s">
        <v>11</v>
      </c>
      <c r="AM18" s="10" t="s">
        <v>11</v>
      </c>
      <c r="AN18" s="10" t="s">
        <v>11</v>
      </c>
      <c r="AO18" s="10" t="s">
        <v>11</v>
      </c>
      <c r="AP18" s="10" t="s">
        <v>11</v>
      </c>
      <c r="AQ18" s="10" t="s">
        <v>11</v>
      </c>
      <c r="AR18" s="10" t="s">
        <v>11</v>
      </c>
      <c r="AS18" s="10" t="s">
        <v>11</v>
      </c>
      <c r="AT18" s="10" t="s">
        <v>11</v>
      </c>
      <c r="AU18" s="10" t="s">
        <v>11</v>
      </c>
      <c r="AV18" s="10" t="s">
        <v>11</v>
      </c>
      <c r="AW18" s="10" t="s">
        <v>11</v>
      </c>
      <c r="AX18" s="10" t="s">
        <v>11</v>
      </c>
      <c r="AY18" s="10" t="s">
        <v>11</v>
      </c>
      <c r="AZ18" s="10" t="s">
        <v>11</v>
      </c>
      <c r="BA18" s="10" t="s">
        <v>11</v>
      </c>
      <c r="BB18" s="10" t="s">
        <v>11</v>
      </c>
      <c r="BC18" s="10" t="s">
        <v>11</v>
      </c>
      <c r="BD18" s="10" t="s">
        <v>11</v>
      </c>
      <c r="BE18" s="10" t="s">
        <v>11</v>
      </c>
      <c r="BF18" s="10" t="s">
        <v>11</v>
      </c>
      <c r="BG18" s="10" t="s">
        <v>11</v>
      </c>
      <c r="BH18" s="10" t="s">
        <v>11</v>
      </c>
      <c r="BI18" s="10" t="s">
        <v>11</v>
      </c>
      <c r="BJ18" s="10" t="s">
        <v>11</v>
      </c>
    </row>
    <row r="19" spans="1:62" s="10" customFormat="1" ht="34.5" customHeight="1">
      <c r="A19" s="9" t="s">
        <v>22</v>
      </c>
      <c r="B19" s="10">
        <v>13</v>
      </c>
      <c r="C19" s="10">
        <v>0</v>
      </c>
      <c r="D19" s="10">
        <v>13</v>
      </c>
      <c r="E19" s="10">
        <v>0</v>
      </c>
      <c r="F19" s="11">
        <v>7</v>
      </c>
      <c r="G19" s="11">
        <v>0</v>
      </c>
      <c r="H19" s="11">
        <v>7</v>
      </c>
      <c r="I19" s="11">
        <v>3</v>
      </c>
      <c r="J19" s="11">
        <v>0</v>
      </c>
      <c r="K19" s="11">
        <v>3</v>
      </c>
      <c r="L19" s="11">
        <v>0</v>
      </c>
      <c r="M19" s="10">
        <v>1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2</v>
      </c>
      <c r="T19" s="10">
        <v>0</v>
      </c>
      <c r="U19" s="10">
        <v>2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 t="s">
        <v>11</v>
      </c>
      <c r="AD19" s="10" t="s">
        <v>11</v>
      </c>
      <c r="AE19" s="10" t="s">
        <v>11</v>
      </c>
      <c r="AF19" s="10" t="s">
        <v>11</v>
      </c>
      <c r="AG19" s="10" t="s">
        <v>11</v>
      </c>
      <c r="AH19" s="10" t="s">
        <v>11</v>
      </c>
      <c r="AI19" s="10" t="s">
        <v>11</v>
      </c>
      <c r="AJ19" s="10" t="s">
        <v>11</v>
      </c>
      <c r="AK19" s="10" t="s">
        <v>11</v>
      </c>
      <c r="AL19" s="10" t="s">
        <v>11</v>
      </c>
      <c r="AM19" s="10" t="s">
        <v>11</v>
      </c>
      <c r="AN19" s="10" t="s">
        <v>11</v>
      </c>
      <c r="AO19" s="10" t="s">
        <v>11</v>
      </c>
      <c r="AP19" s="10" t="s">
        <v>11</v>
      </c>
      <c r="AQ19" s="10" t="s">
        <v>11</v>
      </c>
      <c r="AR19" s="10" t="s">
        <v>11</v>
      </c>
      <c r="AS19" s="10" t="s">
        <v>11</v>
      </c>
      <c r="AT19" s="10" t="s">
        <v>11</v>
      </c>
      <c r="AU19" s="10" t="s">
        <v>11</v>
      </c>
      <c r="AV19" s="10" t="s">
        <v>11</v>
      </c>
      <c r="AW19" s="10" t="s">
        <v>11</v>
      </c>
      <c r="AX19" s="10" t="s">
        <v>11</v>
      </c>
      <c r="AY19" s="10" t="s">
        <v>11</v>
      </c>
      <c r="AZ19" s="10" t="s">
        <v>11</v>
      </c>
      <c r="BA19" s="10" t="s">
        <v>11</v>
      </c>
      <c r="BB19" s="10" t="s">
        <v>11</v>
      </c>
      <c r="BC19" s="10" t="s">
        <v>11</v>
      </c>
      <c r="BD19" s="10" t="s">
        <v>11</v>
      </c>
      <c r="BE19" s="10" t="s">
        <v>11</v>
      </c>
      <c r="BF19" s="10" t="s">
        <v>11</v>
      </c>
      <c r="BG19" s="10" t="s">
        <v>11</v>
      </c>
      <c r="BH19" s="10" t="s">
        <v>11</v>
      </c>
      <c r="BI19" s="10" t="s">
        <v>11</v>
      </c>
      <c r="BJ19" s="10" t="s">
        <v>11</v>
      </c>
    </row>
    <row r="20" spans="1:62" s="10" customFormat="1" ht="34.5" customHeight="1">
      <c r="A20" s="9" t="s">
        <v>69</v>
      </c>
      <c r="B20" s="10">
        <v>28</v>
      </c>
      <c r="C20" s="10">
        <v>0</v>
      </c>
      <c r="D20" s="10">
        <v>28</v>
      </c>
      <c r="E20" s="10">
        <v>0</v>
      </c>
      <c r="F20" s="11">
        <v>16</v>
      </c>
      <c r="G20" s="11">
        <v>0</v>
      </c>
      <c r="H20" s="11">
        <v>16</v>
      </c>
      <c r="I20" s="11">
        <v>9</v>
      </c>
      <c r="J20" s="11">
        <v>0</v>
      </c>
      <c r="K20" s="11">
        <v>9</v>
      </c>
      <c r="L20" s="11">
        <v>0</v>
      </c>
      <c r="M20" s="10">
        <v>2</v>
      </c>
      <c r="N20" s="10">
        <v>2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1</v>
      </c>
      <c r="X20" s="10">
        <v>1</v>
      </c>
      <c r="Y20" s="10">
        <v>0</v>
      </c>
      <c r="Z20" s="10">
        <v>0</v>
      </c>
      <c r="AA20" s="10">
        <v>0</v>
      </c>
      <c r="AB20" s="10">
        <v>0</v>
      </c>
      <c r="AC20" s="10" t="s">
        <v>11</v>
      </c>
      <c r="AD20" s="10" t="s">
        <v>11</v>
      </c>
      <c r="AE20" s="10" t="s">
        <v>11</v>
      </c>
      <c r="AF20" s="10" t="s">
        <v>11</v>
      </c>
      <c r="AG20" s="10" t="s">
        <v>11</v>
      </c>
      <c r="AH20" s="10" t="s">
        <v>11</v>
      </c>
      <c r="AI20" s="10" t="s">
        <v>11</v>
      </c>
      <c r="AJ20" s="10" t="s">
        <v>11</v>
      </c>
      <c r="AK20" s="10" t="s">
        <v>11</v>
      </c>
      <c r="AL20" s="10" t="s">
        <v>11</v>
      </c>
      <c r="AM20" s="10" t="s">
        <v>11</v>
      </c>
      <c r="AN20" s="10" t="s">
        <v>11</v>
      </c>
      <c r="AO20" s="10" t="s">
        <v>11</v>
      </c>
      <c r="AP20" s="10" t="s">
        <v>11</v>
      </c>
      <c r="AQ20" s="10" t="s">
        <v>11</v>
      </c>
      <c r="AR20" s="10" t="s">
        <v>11</v>
      </c>
      <c r="AS20" s="10" t="s">
        <v>11</v>
      </c>
      <c r="AT20" s="10" t="s">
        <v>11</v>
      </c>
      <c r="AU20" s="10" t="s">
        <v>11</v>
      </c>
      <c r="AV20" s="10" t="s">
        <v>11</v>
      </c>
      <c r="AW20" s="10" t="s">
        <v>11</v>
      </c>
      <c r="AX20" s="10" t="s">
        <v>11</v>
      </c>
      <c r="AY20" s="10" t="s">
        <v>11</v>
      </c>
      <c r="AZ20" s="10" t="s">
        <v>11</v>
      </c>
      <c r="BA20" s="10" t="s">
        <v>11</v>
      </c>
      <c r="BB20" s="10" t="s">
        <v>11</v>
      </c>
      <c r="BC20" s="10" t="s">
        <v>11</v>
      </c>
      <c r="BD20" s="10" t="s">
        <v>11</v>
      </c>
      <c r="BE20" s="10" t="s">
        <v>11</v>
      </c>
      <c r="BF20" s="10" t="s">
        <v>11</v>
      </c>
      <c r="BG20" s="10" t="s">
        <v>11</v>
      </c>
      <c r="BH20" s="10" t="s">
        <v>11</v>
      </c>
      <c r="BI20" s="10" t="s">
        <v>11</v>
      </c>
      <c r="BJ20" s="10" t="s">
        <v>11</v>
      </c>
    </row>
    <row r="21" spans="1:62" s="10" customFormat="1" ht="34.5" customHeight="1">
      <c r="A21" s="9" t="s">
        <v>23</v>
      </c>
      <c r="B21" s="10">
        <v>31</v>
      </c>
      <c r="C21" s="10">
        <v>0</v>
      </c>
      <c r="D21" s="10">
        <v>24</v>
      </c>
      <c r="E21" s="10">
        <v>7</v>
      </c>
      <c r="F21" s="11">
        <v>13</v>
      </c>
      <c r="G21" s="11">
        <v>0</v>
      </c>
      <c r="H21" s="11">
        <v>13</v>
      </c>
      <c r="I21" s="11">
        <v>5</v>
      </c>
      <c r="J21" s="11">
        <v>0</v>
      </c>
      <c r="K21" s="11">
        <v>5</v>
      </c>
      <c r="L21" s="11">
        <v>0</v>
      </c>
      <c r="M21" s="10">
        <v>2</v>
      </c>
      <c r="N21" s="10">
        <v>2</v>
      </c>
      <c r="O21" s="10">
        <v>0</v>
      </c>
      <c r="P21" s="10">
        <v>3</v>
      </c>
      <c r="Q21" s="10">
        <v>0</v>
      </c>
      <c r="R21" s="10">
        <v>3</v>
      </c>
      <c r="S21" s="10">
        <v>5</v>
      </c>
      <c r="T21" s="10">
        <v>0</v>
      </c>
      <c r="U21" s="10">
        <v>1</v>
      </c>
      <c r="V21" s="10">
        <v>4</v>
      </c>
      <c r="W21" s="10">
        <v>3</v>
      </c>
      <c r="X21" s="10">
        <v>0</v>
      </c>
      <c r="Y21" s="10">
        <v>3</v>
      </c>
      <c r="Z21" s="10">
        <v>0</v>
      </c>
      <c r="AA21" s="10">
        <v>0</v>
      </c>
      <c r="AB21" s="10">
        <v>0</v>
      </c>
      <c r="AC21" s="10" t="s">
        <v>11</v>
      </c>
      <c r="AD21" s="10" t="s">
        <v>11</v>
      </c>
      <c r="AE21" s="10" t="s">
        <v>11</v>
      </c>
      <c r="AF21" s="10" t="s">
        <v>11</v>
      </c>
      <c r="AG21" s="10" t="s">
        <v>11</v>
      </c>
      <c r="AH21" s="10" t="s">
        <v>11</v>
      </c>
      <c r="AI21" s="10" t="s">
        <v>11</v>
      </c>
      <c r="AJ21" s="10" t="s">
        <v>11</v>
      </c>
      <c r="AK21" s="10" t="s">
        <v>11</v>
      </c>
      <c r="AL21" s="10" t="s">
        <v>11</v>
      </c>
      <c r="AM21" s="10" t="s">
        <v>11</v>
      </c>
      <c r="AN21" s="10" t="s">
        <v>11</v>
      </c>
      <c r="AO21" s="10" t="s">
        <v>11</v>
      </c>
      <c r="AP21" s="10" t="s">
        <v>11</v>
      </c>
      <c r="AQ21" s="10" t="s">
        <v>11</v>
      </c>
      <c r="AR21" s="10" t="s">
        <v>11</v>
      </c>
      <c r="AS21" s="10" t="s">
        <v>11</v>
      </c>
      <c r="AT21" s="10" t="s">
        <v>11</v>
      </c>
      <c r="AU21" s="10" t="s">
        <v>11</v>
      </c>
      <c r="AV21" s="10" t="s">
        <v>11</v>
      </c>
      <c r="AW21" s="10" t="s">
        <v>11</v>
      </c>
      <c r="AX21" s="10" t="s">
        <v>11</v>
      </c>
      <c r="AY21" s="10" t="s">
        <v>11</v>
      </c>
      <c r="AZ21" s="10" t="s">
        <v>11</v>
      </c>
      <c r="BA21" s="10" t="s">
        <v>11</v>
      </c>
      <c r="BB21" s="10" t="s">
        <v>11</v>
      </c>
      <c r="BC21" s="10" t="s">
        <v>11</v>
      </c>
      <c r="BD21" s="10" t="s">
        <v>11</v>
      </c>
      <c r="BE21" s="10" t="s">
        <v>11</v>
      </c>
      <c r="BF21" s="10" t="s">
        <v>11</v>
      </c>
      <c r="BG21" s="10" t="s">
        <v>11</v>
      </c>
      <c r="BH21" s="10" t="s">
        <v>11</v>
      </c>
      <c r="BI21" s="10" t="s">
        <v>11</v>
      </c>
      <c r="BJ21" s="10" t="s">
        <v>11</v>
      </c>
    </row>
    <row r="22" spans="1:62" s="10" customFormat="1" ht="34.5" customHeight="1">
      <c r="A22" s="9" t="s">
        <v>24</v>
      </c>
      <c r="B22" s="10">
        <v>19</v>
      </c>
      <c r="C22" s="10">
        <v>0</v>
      </c>
      <c r="D22" s="10">
        <v>17</v>
      </c>
      <c r="E22" s="10">
        <v>2</v>
      </c>
      <c r="F22" s="11">
        <v>11</v>
      </c>
      <c r="G22" s="11">
        <v>0</v>
      </c>
      <c r="H22" s="11">
        <v>11</v>
      </c>
      <c r="I22" s="11">
        <v>4</v>
      </c>
      <c r="J22" s="11">
        <v>0</v>
      </c>
      <c r="K22" s="11">
        <v>4</v>
      </c>
      <c r="L22" s="11">
        <v>0</v>
      </c>
      <c r="M22" s="10">
        <v>2</v>
      </c>
      <c r="N22" s="10">
        <v>2</v>
      </c>
      <c r="O22" s="10">
        <v>0</v>
      </c>
      <c r="P22" s="10">
        <v>0</v>
      </c>
      <c r="Q22" s="10">
        <v>0</v>
      </c>
      <c r="R22" s="10">
        <v>0</v>
      </c>
      <c r="S22" s="10">
        <v>2</v>
      </c>
      <c r="T22" s="10">
        <v>0</v>
      </c>
      <c r="U22" s="10">
        <v>0</v>
      </c>
      <c r="V22" s="10">
        <v>2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 t="s">
        <v>11</v>
      </c>
      <c r="AD22" s="10" t="s">
        <v>11</v>
      </c>
      <c r="AE22" s="10" t="s">
        <v>11</v>
      </c>
      <c r="AF22" s="10" t="s">
        <v>11</v>
      </c>
      <c r="AG22" s="10" t="s">
        <v>11</v>
      </c>
      <c r="AH22" s="10" t="s">
        <v>11</v>
      </c>
      <c r="AI22" s="10" t="s">
        <v>11</v>
      </c>
      <c r="AJ22" s="10" t="s">
        <v>11</v>
      </c>
      <c r="AK22" s="10" t="s">
        <v>11</v>
      </c>
      <c r="AL22" s="10" t="s">
        <v>11</v>
      </c>
      <c r="AM22" s="10" t="s">
        <v>11</v>
      </c>
      <c r="AN22" s="10" t="s">
        <v>11</v>
      </c>
      <c r="AO22" s="10" t="s">
        <v>11</v>
      </c>
      <c r="AP22" s="10" t="s">
        <v>11</v>
      </c>
      <c r="AQ22" s="10" t="s">
        <v>11</v>
      </c>
      <c r="AR22" s="10" t="s">
        <v>11</v>
      </c>
      <c r="AS22" s="10" t="s">
        <v>11</v>
      </c>
      <c r="AT22" s="10" t="s">
        <v>11</v>
      </c>
      <c r="AU22" s="10" t="s">
        <v>11</v>
      </c>
      <c r="AV22" s="10" t="s">
        <v>11</v>
      </c>
      <c r="AW22" s="10" t="s">
        <v>11</v>
      </c>
      <c r="AX22" s="10" t="s">
        <v>11</v>
      </c>
      <c r="AY22" s="10" t="s">
        <v>11</v>
      </c>
      <c r="AZ22" s="10" t="s">
        <v>11</v>
      </c>
      <c r="BA22" s="10" t="s">
        <v>11</v>
      </c>
      <c r="BB22" s="10" t="s">
        <v>11</v>
      </c>
      <c r="BC22" s="10" t="s">
        <v>11</v>
      </c>
      <c r="BD22" s="10" t="s">
        <v>11</v>
      </c>
      <c r="BE22" s="10" t="s">
        <v>11</v>
      </c>
      <c r="BF22" s="10" t="s">
        <v>11</v>
      </c>
      <c r="BG22" s="10" t="s">
        <v>11</v>
      </c>
      <c r="BH22" s="10" t="s">
        <v>11</v>
      </c>
      <c r="BI22" s="10" t="s">
        <v>11</v>
      </c>
      <c r="BJ22" s="10" t="s">
        <v>11</v>
      </c>
    </row>
    <row r="23" spans="1:62" s="10" customFormat="1" ht="34.5" customHeight="1">
      <c r="A23" s="9" t="s">
        <v>25</v>
      </c>
      <c r="B23" s="10">
        <v>80</v>
      </c>
      <c r="C23" s="10">
        <v>0</v>
      </c>
      <c r="D23" s="10">
        <v>75</v>
      </c>
      <c r="E23" s="10">
        <v>5</v>
      </c>
      <c r="F23" s="11">
        <v>43</v>
      </c>
      <c r="G23" s="11">
        <v>0</v>
      </c>
      <c r="H23" s="11">
        <v>43</v>
      </c>
      <c r="I23" s="11">
        <v>17</v>
      </c>
      <c r="J23" s="11">
        <v>0</v>
      </c>
      <c r="K23" s="11">
        <v>17</v>
      </c>
      <c r="L23" s="11">
        <v>0</v>
      </c>
      <c r="M23" s="10">
        <v>8</v>
      </c>
      <c r="N23" s="10">
        <v>8</v>
      </c>
      <c r="O23" s="10">
        <v>0</v>
      </c>
      <c r="P23" s="10">
        <v>1</v>
      </c>
      <c r="Q23" s="10">
        <v>0</v>
      </c>
      <c r="R23" s="10">
        <v>1</v>
      </c>
      <c r="S23" s="10">
        <v>8</v>
      </c>
      <c r="T23" s="10">
        <v>0</v>
      </c>
      <c r="U23" s="10">
        <v>5</v>
      </c>
      <c r="V23" s="10">
        <v>3</v>
      </c>
      <c r="W23" s="10">
        <v>2</v>
      </c>
      <c r="X23" s="10">
        <v>1</v>
      </c>
      <c r="Y23" s="10">
        <v>1</v>
      </c>
      <c r="Z23" s="10">
        <v>1</v>
      </c>
      <c r="AA23" s="10">
        <v>0</v>
      </c>
      <c r="AB23" s="10">
        <v>1</v>
      </c>
      <c r="AC23" s="10" t="s">
        <v>11</v>
      </c>
      <c r="AD23" s="10" t="s">
        <v>11</v>
      </c>
      <c r="AE23" s="10" t="s">
        <v>11</v>
      </c>
      <c r="AF23" s="10" t="s">
        <v>11</v>
      </c>
      <c r="AG23" s="10" t="s">
        <v>11</v>
      </c>
      <c r="AH23" s="10" t="s">
        <v>11</v>
      </c>
      <c r="AI23" s="10" t="s">
        <v>11</v>
      </c>
      <c r="AJ23" s="10" t="s">
        <v>11</v>
      </c>
      <c r="AK23" s="10" t="s">
        <v>11</v>
      </c>
      <c r="AL23" s="10" t="s">
        <v>11</v>
      </c>
      <c r="AM23" s="10" t="s">
        <v>11</v>
      </c>
      <c r="AN23" s="10" t="s">
        <v>11</v>
      </c>
      <c r="AO23" s="10" t="s">
        <v>11</v>
      </c>
      <c r="AP23" s="10" t="s">
        <v>11</v>
      </c>
      <c r="AQ23" s="10" t="s">
        <v>11</v>
      </c>
      <c r="AR23" s="10" t="s">
        <v>11</v>
      </c>
      <c r="AS23" s="10" t="s">
        <v>11</v>
      </c>
      <c r="AT23" s="10" t="s">
        <v>11</v>
      </c>
      <c r="AU23" s="10" t="s">
        <v>11</v>
      </c>
      <c r="AV23" s="10" t="s">
        <v>11</v>
      </c>
      <c r="AW23" s="10" t="s">
        <v>11</v>
      </c>
      <c r="AX23" s="10" t="s">
        <v>11</v>
      </c>
      <c r="AY23" s="10" t="s">
        <v>11</v>
      </c>
      <c r="AZ23" s="10" t="s">
        <v>11</v>
      </c>
      <c r="BA23" s="10" t="s">
        <v>11</v>
      </c>
      <c r="BB23" s="10" t="s">
        <v>11</v>
      </c>
      <c r="BC23" s="10" t="s">
        <v>11</v>
      </c>
      <c r="BD23" s="10" t="s">
        <v>11</v>
      </c>
      <c r="BE23" s="10" t="s">
        <v>11</v>
      </c>
      <c r="BF23" s="10" t="s">
        <v>11</v>
      </c>
      <c r="BG23" s="10" t="s">
        <v>11</v>
      </c>
      <c r="BH23" s="10" t="s">
        <v>11</v>
      </c>
      <c r="BI23" s="10" t="s">
        <v>11</v>
      </c>
      <c r="BJ23" s="10" t="s">
        <v>11</v>
      </c>
    </row>
    <row r="24" spans="1:62" s="10" customFormat="1" ht="34.5" customHeight="1">
      <c r="A24" s="9" t="s">
        <v>26</v>
      </c>
      <c r="B24" s="10">
        <v>18</v>
      </c>
      <c r="C24" s="10">
        <v>0</v>
      </c>
      <c r="D24" s="10">
        <v>14</v>
      </c>
      <c r="E24" s="10">
        <v>4</v>
      </c>
      <c r="F24" s="11">
        <v>7</v>
      </c>
      <c r="G24" s="11">
        <v>0</v>
      </c>
      <c r="H24" s="11">
        <v>7</v>
      </c>
      <c r="I24" s="11">
        <v>3</v>
      </c>
      <c r="J24" s="11">
        <v>0</v>
      </c>
      <c r="K24" s="11">
        <v>3</v>
      </c>
      <c r="L24" s="11">
        <v>0</v>
      </c>
      <c r="M24" s="10">
        <v>0</v>
      </c>
      <c r="N24" s="10">
        <v>0</v>
      </c>
      <c r="O24" s="10">
        <v>0</v>
      </c>
      <c r="P24" s="10">
        <v>3</v>
      </c>
      <c r="Q24" s="10">
        <v>0</v>
      </c>
      <c r="R24" s="10">
        <v>3</v>
      </c>
      <c r="S24" s="10">
        <v>3</v>
      </c>
      <c r="T24" s="10">
        <v>0</v>
      </c>
      <c r="U24" s="10">
        <v>0</v>
      </c>
      <c r="V24" s="10">
        <v>3</v>
      </c>
      <c r="W24" s="10">
        <v>2</v>
      </c>
      <c r="X24" s="10">
        <v>1</v>
      </c>
      <c r="Y24" s="10">
        <v>1</v>
      </c>
      <c r="Z24" s="10">
        <v>0</v>
      </c>
      <c r="AA24" s="10">
        <v>0</v>
      </c>
      <c r="AB24" s="10">
        <v>0</v>
      </c>
      <c r="AC24" s="10" t="s">
        <v>11</v>
      </c>
      <c r="AD24" s="10" t="s">
        <v>11</v>
      </c>
      <c r="AE24" s="10" t="s">
        <v>11</v>
      </c>
      <c r="AF24" s="10" t="s">
        <v>11</v>
      </c>
      <c r="AG24" s="10" t="s">
        <v>11</v>
      </c>
      <c r="AH24" s="10" t="s">
        <v>11</v>
      </c>
      <c r="AI24" s="10" t="s">
        <v>11</v>
      </c>
      <c r="AJ24" s="10" t="s">
        <v>11</v>
      </c>
      <c r="AK24" s="10" t="s">
        <v>11</v>
      </c>
      <c r="AL24" s="10" t="s">
        <v>11</v>
      </c>
      <c r="AM24" s="10" t="s">
        <v>11</v>
      </c>
      <c r="AN24" s="10" t="s">
        <v>11</v>
      </c>
      <c r="AO24" s="10" t="s">
        <v>11</v>
      </c>
      <c r="AP24" s="10" t="s">
        <v>11</v>
      </c>
      <c r="AQ24" s="10" t="s">
        <v>11</v>
      </c>
      <c r="AR24" s="10" t="s">
        <v>11</v>
      </c>
      <c r="AS24" s="10" t="s">
        <v>11</v>
      </c>
      <c r="AT24" s="10" t="s">
        <v>11</v>
      </c>
      <c r="AU24" s="10" t="s">
        <v>11</v>
      </c>
      <c r="AV24" s="10" t="s">
        <v>11</v>
      </c>
      <c r="AW24" s="10" t="s">
        <v>11</v>
      </c>
      <c r="AX24" s="10" t="s">
        <v>11</v>
      </c>
      <c r="AY24" s="10" t="s">
        <v>11</v>
      </c>
      <c r="AZ24" s="10" t="s">
        <v>11</v>
      </c>
      <c r="BA24" s="10" t="s">
        <v>11</v>
      </c>
      <c r="BB24" s="10" t="s">
        <v>11</v>
      </c>
      <c r="BC24" s="10" t="s">
        <v>11</v>
      </c>
      <c r="BD24" s="10" t="s">
        <v>11</v>
      </c>
      <c r="BE24" s="10" t="s">
        <v>11</v>
      </c>
      <c r="BF24" s="10" t="s">
        <v>11</v>
      </c>
      <c r="BG24" s="10" t="s">
        <v>11</v>
      </c>
      <c r="BH24" s="10" t="s">
        <v>11</v>
      </c>
      <c r="BI24" s="10" t="s">
        <v>11</v>
      </c>
      <c r="BJ24" s="10" t="s">
        <v>11</v>
      </c>
    </row>
    <row r="25" spans="1:12" s="10" customFormat="1" ht="34.5" customHeight="1">
      <c r="A25" s="9"/>
      <c r="F25" s="11"/>
      <c r="G25" s="11"/>
      <c r="H25" s="11"/>
      <c r="I25" s="11"/>
      <c r="J25" s="11"/>
      <c r="K25" s="11"/>
      <c r="L25" s="11"/>
    </row>
    <row r="26" spans="1:62" s="13" customFormat="1" ht="34.5" customHeight="1">
      <c r="A26" s="12" t="s">
        <v>27</v>
      </c>
      <c r="B26" s="13">
        <v>13</v>
      </c>
      <c r="C26" s="13">
        <v>0</v>
      </c>
      <c r="D26" s="13">
        <v>12</v>
      </c>
      <c r="E26" s="13">
        <v>1</v>
      </c>
      <c r="F26" s="14">
        <v>7</v>
      </c>
      <c r="G26" s="14">
        <v>0</v>
      </c>
      <c r="H26" s="14">
        <v>7</v>
      </c>
      <c r="I26" s="14">
        <v>4</v>
      </c>
      <c r="J26" s="14">
        <v>0</v>
      </c>
      <c r="K26" s="14">
        <v>4</v>
      </c>
      <c r="L26" s="14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2</v>
      </c>
      <c r="T26" s="13">
        <v>0</v>
      </c>
      <c r="U26" s="13">
        <v>1</v>
      </c>
      <c r="V26" s="13">
        <v>1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 t="s">
        <v>11</v>
      </c>
      <c r="AD26" s="13" t="s">
        <v>11</v>
      </c>
      <c r="AE26" s="13" t="s">
        <v>11</v>
      </c>
      <c r="AF26" s="13" t="s">
        <v>11</v>
      </c>
      <c r="AG26" s="13" t="s">
        <v>11</v>
      </c>
      <c r="AH26" s="13" t="s">
        <v>11</v>
      </c>
      <c r="AI26" s="13" t="s">
        <v>11</v>
      </c>
      <c r="AJ26" s="13" t="s">
        <v>11</v>
      </c>
      <c r="AK26" s="13" t="s">
        <v>11</v>
      </c>
      <c r="AL26" s="13" t="s">
        <v>11</v>
      </c>
      <c r="AM26" s="13" t="s">
        <v>11</v>
      </c>
      <c r="AN26" s="13" t="s">
        <v>11</v>
      </c>
      <c r="AO26" s="13" t="s">
        <v>11</v>
      </c>
      <c r="AP26" s="13" t="s">
        <v>11</v>
      </c>
      <c r="AQ26" s="13" t="s">
        <v>11</v>
      </c>
      <c r="AR26" s="13" t="s">
        <v>11</v>
      </c>
      <c r="AS26" s="13" t="s">
        <v>11</v>
      </c>
      <c r="AT26" s="13" t="s">
        <v>11</v>
      </c>
      <c r="AU26" s="13" t="s">
        <v>11</v>
      </c>
      <c r="AV26" s="13" t="s">
        <v>11</v>
      </c>
      <c r="AW26" s="13" t="s">
        <v>11</v>
      </c>
      <c r="AX26" s="13" t="s">
        <v>11</v>
      </c>
      <c r="AY26" s="13" t="s">
        <v>11</v>
      </c>
      <c r="AZ26" s="13" t="s">
        <v>11</v>
      </c>
      <c r="BA26" s="13" t="s">
        <v>11</v>
      </c>
      <c r="BB26" s="13" t="s">
        <v>11</v>
      </c>
      <c r="BC26" s="13" t="s">
        <v>11</v>
      </c>
      <c r="BD26" s="13" t="s">
        <v>11</v>
      </c>
      <c r="BE26" s="13" t="s">
        <v>11</v>
      </c>
      <c r="BF26" s="13" t="s">
        <v>11</v>
      </c>
      <c r="BG26" s="13" t="s">
        <v>11</v>
      </c>
      <c r="BH26" s="13" t="s">
        <v>11</v>
      </c>
      <c r="BI26" s="13" t="s">
        <v>11</v>
      </c>
      <c r="BJ26" s="13" t="s">
        <v>11</v>
      </c>
    </row>
    <row r="27" spans="1:62" s="10" customFormat="1" ht="34.5" customHeight="1">
      <c r="A27" s="9" t="s">
        <v>28</v>
      </c>
      <c r="B27" s="10">
        <v>5</v>
      </c>
      <c r="C27" s="10">
        <v>0</v>
      </c>
      <c r="D27" s="10">
        <v>5</v>
      </c>
      <c r="E27" s="10">
        <v>0</v>
      </c>
      <c r="F27" s="11">
        <v>3</v>
      </c>
      <c r="G27" s="11">
        <v>0</v>
      </c>
      <c r="H27" s="11">
        <v>3</v>
      </c>
      <c r="I27" s="11">
        <v>1</v>
      </c>
      <c r="J27" s="11">
        <v>0</v>
      </c>
      <c r="K27" s="11">
        <v>1</v>
      </c>
      <c r="L27" s="11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1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 t="s">
        <v>11</v>
      </c>
      <c r="AD27" s="10" t="s">
        <v>11</v>
      </c>
      <c r="AE27" s="10" t="s">
        <v>11</v>
      </c>
      <c r="AF27" s="10" t="s">
        <v>11</v>
      </c>
      <c r="AG27" s="10" t="s">
        <v>11</v>
      </c>
      <c r="AH27" s="10" t="s">
        <v>11</v>
      </c>
      <c r="AI27" s="10" t="s">
        <v>11</v>
      </c>
      <c r="AJ27" s="10" t="s">
        <v>11</v>
      </c>
      <c r="AK27" s="10" t="s">
        <v>11</v>
      </c>
      <c r="AL27" s="10" t="s">
        <v>11</v>
      </c>
      <c r="AM27" s="10" t="s">
        <v>11</v>
      </c>
      <c r="AN27" s="10" t="s">
        <v>11</v>
      </c>
      <c r="AO27" s="10" t="s">
        <v>11</v>
      </c>
      <c r="AP27" s="10" t="s">
        <v>11</v>
      </c>
      <c r="AQ27" s="10" t="s">
        <v>11</v>
      </c>
      <c r="AR27" s="10" t="s">
        <v>11</v>
      </c>
      <c r="AS27" s="10" t="s">
        <v>11</v>
      </c>
      <c r="AT27" s="10" t="s">
        <v>11</v>
      </c>
      <c r="AU27" s="10" t="s">
        <v>11</v>
      </c>
      <c r="AV27" s="10" t="s">
        <v>11</v>
      </c>
      <c r="AW27" s="10" t="s">
        <v>11</v>
      </c>
      <c r="AX27" s="10" t="s">
        <v>11</v>
      </c>
      <c r="AY27" s="10" t="s">
        <v>11</v>
      </c>
      <c r="AZ27" s="10" t="s">
        <v>11</v>
      </c>
      <c r="BA27" s="10" t="s">
        <v>11</v>
      </c>
      <c r="BB27" s="10" t="s">
        <v>11</v>
      </c>
      <c r="BC27" s="10" t="s">
        <v>11</v>
      </c>
      <c r="BD27" s="10" t="s">
        <v>11</v>
      </c>
      <c r="BE27" s="10" t="s">
        <v>11</v>
      </c>
      <c r="BF27" s="10" t="s">
        <v>11</v>
      </c>
      <c r="BG27" s="10" t="s">
        <v>11</v>
      </c>
      <c r="BH27" s="10" t="s">
        <v>11</v>
      </c>
      <c r="BI27" s="10" t="s">
        <v>11</v>
      </c>
      <c r="BJ27" s="10" t="s">
        <v>11</v>
      </c>
    </row>
    <row r="28" spans="1:62" s="10" customFormat="1" ht="34.5" customHeight="1">
      <c r="A28" s="9" t="s">
        <v>29</v>
      </c>
      <c r="B28" s="10">
        <v>2</v>
      </c>
      <c r="C28" s="10">
        <v>0</v>
      </c>
      <c r="D28" s="10">
        <v>2</v>
      </c>
      <c r="E28" s="10">
        <v>0</v>
      </c>
      <c r="F28" s="11">
        <v>1</v>
      </c>
      <c r="G28" s="11">
        <v>0</v>
      </c>
      <c r="H28" s="11">
        <v>1</v>
      </c>
      <c r="I28" s="11">
        <v>1</v>
      </c>
      <c r="J28" s="11">
        <v>0</v>
      </c>
      <c r="K28" s="11">
        <v>1</v>
      </c>
      <c r="L28" s="11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 t="s">
        <v>11</v>
      </c>
      <c r="AD28" s="10" t="s">
        <v>11</v>
      </c>
      <c r="AE28" s="10" t="s">
        <v>11</v>
      </c>
      <c r="AF28" s="10" t="s">
        <v>11</v>
      </c>
      <c r="AG28" s="10" t="s">
        <v>11</v>
      </c>
      <c r="AH28" s="10" t="s">
        <v>11</v>
      </c>
      <c r="AI28" s="10" t="s">
        <v>11</v>
      </c>
      <c r="AJ28" s="10" t="s">
        <v>11</v>
      </c>
      <c r="AK28" s="10" t="s">
        <v>11</v>
      </c>
      <c r="AL28" s="10" t="s">
        <v>11</v>
      </c>
      <c r="AM28" s="10" t="s">
        <v>11</v>
      </c>
      <c r="AN28" s="10" t="s">
        <v>11</v>
      </c>
      <c r="AO28" s="10" t="s">
        <v>11</v>
      </c>
      <c r="AP28" s="10" t="s">
        <v>11</v>
      </c>
      <c r="AQ28" s="10" t="s">
        <v>11</v>
      </c>
      <c r="AR28" s="10" t="s">
        <v>11</v>
      </c>
      <c r="AS28" s="10" t="s">
        <v>11</v>
      </c>
      <c r="AT28" s="10" t="s">
        <v>11</v>
      </c>
      <c r="AU28" s="10" t="s">
        <v>11</v>
      </c>
      <c r="AV28" s="10" t="s">
        <v>11</v>
      </c>
      <c r="AW28" s="10" t="s">
        <v>11</v>
      </c>
      <c r="AX28" s="10" t="s">
        <v>11</v>
      </c>
      <c r="AY28" s="10" t="s">
        <v>11</v>
      </c>
      <c r="AZ28" s="10" t="s">
        <v>11</v>
      </c>
      <c r="BA28" s="10" t="s">
        <v>11</v>
      </c>
      <c r="BB28" s="10" t="s">
        <v>11</v>
      </c>
      <c r="BC28" s="10" t="s">
        <v>11</v>
      </c>
      <c r="BD28" s="10" t="s">
        <v>11</v>
      </c>
      <c r="BE28" s="10" t="s">
        <v>11</v>
      </c>
      <c r="BF28" s="10" t="s">
        <v>11</v>
      </c>
      <c r="BG28" s="10" t="s">
        <v>11</v>
      </c>
      <c r="BH28" s="10" t="s">
        <v>11</v>
      </c>
      <c r="BI28" s="10" t="s">
        <v>11</v>
      </c>
      <c r="BJ28" s="10" t="s">
        <v>11</v>
      </c>
    </row>
    <row r="29" spans="1:62" s="10" customFormat="1" ht="34.5" customHeight="1">
      <c r="A29" s="9" t="s">
        <v>70</v>
      </c>
      <c r="B29" s="10">
        <v>6</v>
      </c>
      <c r="C29" s="10">
        <v>0</v>
      </c>
      <c r="D29" s="10">
        <v>5</v>
      </c>
      <c r="E29" s="10">
        <v>1</v>
      </c>
      <c r="F29" s="11">
        <v>3</v>
      </c>
      <c r="G29" s="11">
        <v>0</v>
      </c>
      <c r="H29" s="11">
        <v>3</v>
      </c>
      <c r="I29" s="11">
        <v>2</v>
      </c>
      <c r="J29" s="11">
        <v>0</v>
      </c>
      <c r="K29" s="11">
        <v>2</v>
      </c>
      <c r="L29" s="11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1</v>
      </c>
      <c r="T29" s="10">
        <v>0</v>
      </c>
      <c r="U29" s="10">
        <v>0</v>
      </c>
      <c r="V29" s="10">
        <v>1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 t="s">
        <v>11</v>
      </c>
      <c r="AD29" s="10" t="s">
        <v>11</v>
      </c>
      <c r="AE29" s="10" t="s">
        <v>11</v>
      </c>
      <c r="AF29" s="10" t="s">
        <v>11</v>
      </c>
      <c r="AG29" s="10" t="s">
        <v>11</v>
      </c>
      <c r="AH29" s="10" t="s">
        <v>11</v>
      </c>
      <c r="AI29" s="10" t="s">
        <v>11</v>
      </c>
      <c r="AJ29" s="10" t="s">
        <v>11</v>
      </c>
      <c r="AK29" s="10" t="s">
        <v>11</v>
      </c>
      <c r="AL29" s="10" t="s">
        <v>11</v>
      </c>
      <c r="AM29" s="10" t="s">
        <v>11</v>
      </c>
      <c r="AN29" s="10" t="s">
        <v>11</v>
      </c>
      <c r="AO29" s="10" t="s">
        <v>11</v>
      </c>
      <c r="AP29" s="10" t="s">
        <v>11</v>
      </c>
      <c r="AQ29" s="10" t="s">
        <v>11</v>
      </c>
      <c r="AR29" s="10" t="s">
        <v>11</v>
      </c>
      <c r="AS29" s="10" t="s">
        <v>11</v>
      </c>
      <c r="AT29" s="10" t="s">
        <v>11</v>
      </c>
      <c r="AU29" s="10" t="s">
        <v>11</v>
      </c>
      <c r="AV29" s="10" t="s">
        <v>11</v>
      </c>
      <c r="AW29" s="10" t="s">
        <v>11</v>
      </c>
      <c r="AX29" s="10" t="s">
        <v>11</v>
      </c>
      <c r="AY29" s="10" t="s">
        <v>11</v>
      </c>
      <c r="AZ29" s="10" t="s">
        <v>11</v>
      </c>
      <c r="BA29" s="10" t="s">
        <v>11</v>
      </c>
      <c r="BB29" s="10" t="s">
        <v>11</v>
      </c>
      <c r="BC29" s="10" t="s">
        <v>11</v>
      </c>
      <c r="BD29" s="10" t="s">
        <v>11</v>
      </c>
      <c r="BE29" s="10" t="s">
        <v>11</v>
      </c>
      <c r="BF29" s="10" t="s">
        <v>11</v>
      </c>
      <c r="BG29" s="10" t="s">
        <v>11</v>
      </c>
      <c r="BH29" s="10" t="s">
        <v>11</v>
      </c>
      <c r="BI29" s="10" t="s">
        <v>11</v>
      </c>
      <c r="BJ29" s="10" t="s">
        <v>11</v>
      </c>
    </row>
    <row r="30" spans="1:12" s="10" customFormat="1" ht="34.5" customHeight="1">
      <c r="A30" s="9"/>
      <c r="F30" s="11"/>
      <c r="G30" s="11"/>
      <c r="H30" s="11"/>
      <c r="I30" s="11"/>
      <c r="J30" s="11"/>
      <c r="K30" s="11"/>
      <c r="L30" s="11"/>
    </row>
    <row r="31" spans="1:62" s="13" customFormat="1" ht="34.5" customHeight="1">
      <c r="A31" s="12" t="s">
        <v>30</v>
      </c>
      <c r="B31" s="13">
        <v>29</v>
      </c>
      <c r="C31" s="13">
        <v>0</v>
      </c>
      <c r="D31" s="13">
        <v>25</v>
      </c>
      <c r="E31" s="13">
        <v>4</v>
      </c>
      <c r="F31" s="14">
        <v>18</v>
      </c>
      <c r="G31" s="14">
        <v>0</v>
      </c>
      <c r="H31" s="14">
        <v>18</v>
      </c>
      <c r="I31" s="14">
        <v>6</v>
      </c>
      <c r="J31" s="14">
        <v>0</v>
      </c>
      <c r="K31" s="14">
        <v>6</v>
      </c>
      <c r="L31" s="14">
        <v>0</v>
      </c>
      <c r="M31" s="13">
        <v>1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4</v>
      </c>
      <c r="T31" s="13">
        <v>0</v>
      </c>
      <c r="U31" s="13">
        <v>0</v>
      </c>
      <c r="V31" s="13">
        <v>4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 t="s">
        <v>11</v>
      </c>
      <c r="AD31" s="13" t="s">
        <v>11</v>
      </c>
      <c r="AE31" s="13" t="s">
        <v>11</v>
      </c>
      <c r="AF31" s="13" t="s">
        <v>11</v>
      </c>
      <c r="AG31" s="13" t="s">
        <v>11</v>
      </c>
      <c r="AH31" s="13" t="s">
        <v>11</v>
      </c>
      <c r="AI31" s="13" t="s">
        <v>11</v>
      </c>
      <c r="AJ31" s="13" t="s">
        <v>11</v>
      </c>
      <c r="AK31" s="13" t="s">
        <v>11</v>
      </c>
      <c r="AL31" s="13" t="s">
        <v>11</v>
      </c>
      <c r="AM31" s="13" t="s">
        <v>11</v>
      </c>
      <c r="AN31" s="13" t="s">
        <v>11</v>
      </c>
      <c r="AO31" s="13" t="s">
        <v>11</v>
      </c>
      <c r="AP31" s="13" t="s">
        <v>11</v>
      </c>
      <c r="AQ31" s="13" t="s">
        <v>11</v>
      </c>
      <c r="AR31" s="13" t="s">
        <v>11</v>
      </c>
      <c r="AS31" s="13" t="s">
        <v>11</v>
      </c>
      <c r="AT31" s="13" t="s">
        <v>11</v>
      </c>
      <c r="AU31" s="13" t="s">
        <v>11</v>
      </c>
      <c r="AV31" s="13" t="s">
        <v>11</v>
      </c>
      <c r="AW31" s="13" t="s">
        <v>11</v>
      </c>
      <c r="AX31" s="13" t="s">
        <v>11</v>
      </c>
      <c r="AY31" s="13" t="s">
        <v>11</v>
      </c>
      <c r="AZ31" s="13" t="s">
        <v>11</v>
      </c>
      <c r="BA31" s="13" t="s">
        <v>11</v>
      </c>
      <c r="BB31" s="13" t="s">
        <v>11</v>
      </c>
      <c r="BC31" s="13" t="s">
        <v>11</v>
      </c>
      <c r="BD31" s="13" t="s">
        <v>11</v>
      </c>
      <c r="BE31" s="13" t="s">
        <v>11</v>
      </c>
      <c r="BF31" s="13" t="s">
        <v>11</v>
      </c>
      <c r="BG31" s="13" t="s">
        <v>11</v>
      </c>
      <c r="BH31" s="13" t="s">
        <v>11</v>
      </c>
      <c r="BI31" s="13" t="s">
        <v>11</v>
      </c>
      <c r="BJ31" s="13" t="s">
        <v>11</v>
      </c>
    </row>
    <row r="32" spans="1:62" s="10" customFormat="1" ht="34.5" customHeight="1">
      <c r="A32" s="9" t="s">
        <v>31</v>
      </c>
      <c r="B32" s="10">
        <v>3</v>
      </c>
      <c r="C32" s="10">
        <v>0</v>
      </c>
      <c r="D32" s="10">
        <v>3</v>
      </c>
      <c r="E32" s="10">
        <v>0</v>
      </c>
      <c r="F32" s="11">
        <v>2</v>
      </c>
      <c r="G32" s="11">
        <v>0</v>
      </c>
      <c r="H32" s="11">
        <v>2</v>
      </c>
      <c r="I32" s="11">
        <v>1</v>
      </c>
      <c r="J32" s="11">
        <v>0</v>
      </c>
      <c r="K32" s="11">
        <v>1</v>
      </c>
      <c r="L32" s="11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 t="s">
        <v>11</v>
      </c>
      <c r="AD32" s="10" t="s">
        <v>11</v>
      </c>
      <c r="AE32" s="10" t="s">
        <v>11</v>
      </c>
      <c r="AF32" s="10" t="s">
        <v>11</v>
      </c>
      <c r="AG32" s="10" t="s">
        <v>11</v>
      </c>
      <c r="AH32" s="10" t="s">
        <v>11</v>
      </c>
      <c r="AI32" s="10" t="s">
        <v>11</v>
      </c>
      <c r="AJ32" s="10" t="s">
        <v>11</v>
      </c>
      <c r="AK32" s="10" t="s">
        <v>11</v>
      </c>
      <c r="AL32" s="10" t="s">
        <v>11</v>
      </c>
      <c r="AM32" s="10" t="s">
        <v>11</v>
      </c>
      <c r="AN32" s="10" t="s">
        <v>11</v>
      </c>
      <c r="AO32" s="10" t="s">
        <v>11</v>
      </c>
      <c r="AP32" s="10" t="s">
        <v>11</v>
      </c>
      <c r="AQ32" s="10" t="s">
        <v>11</v>
      </c>
      <c r="AR32" s="10" t="s">
        <v>11</v>
      </c>
      <c r="AS32" s="10" t="s">
        <v>11</v>
      </c>
      <c r="AT32" s="10" t="s">
        <v>11</v>
      </c>
      <c r="AU32" s="10" t="s">
        <v>11</v>
      </c>
      <c r="AV32" s="10" t="s">
        <v>11</v>
      </c>
      <c r="AW32" s="10" t="s">
        <v>11</v>
      </c>
      <c r="AX32" s="10" t="s">
        <v>11</v>
      </c>
      <c r="AY32" s="10" t="s">
        <v>11</v>
      </c>
      <c r="AZ32" s="10" t="s">
        <v>11</v>
      </c>
      <c r="BA32" s="10" t="s">
        <v>11</v>
      </c>
      <c r="BB32" s="10" t="s">
        <v>11</v>
      </c>
      <c r="BC32" s="10" t="s">
        <v>11</v>
      </c>
      <c r="BD32" s="10" t="s">
        <v>11</v>
      </c>
      <c r="BE32" s="10" t="s">
        <v>11</v>
      </c>
      <c r="BF32" s="10" t="s">
        <v>11</v>
      </c>
      <c r="BG32" s="10" t="s">
        <v>11</v>
      </c>
      <c r="BH32" s="10" t="s">
        <v>11</v>
      </c>
      <c r="BI32" s="10" t="s">
        <v>11</v>
      </c>
      <c r="BJ32" s="10" t="s">
        <v>11</v>
      </c>
    </row>
    <row r="33" spans="1:62" s="10" customFormat="1" ht="34.5" customHeight="1">
      <c r="A33" s="9" t="s">
        <v>32</v>
      </c>
      <c r="B33" s="10">
        <v>7</v>
      </c>
      <c r="C33" s="10">
        <v>0</v>
      </c>
      <c r="D33" s="10">
        <v>6</v>
      </c>
      <c r="E33" s="10">
        <v>1</v>
      </c>
      <c r="F33" s="11">
        <v>4</v>
      </c>
      <c r="G33" s="11">
        <v>0</v>
      </c>
      <c r="H33" s="11">
        <v>4</v>
      </c>
      <c r="I33" s="11">
        <v>1</v>
      </c>
      <c r="J33" s="11">
        <v>0</v>
      </c>
      <c r="K33" s="11">
        <v>1</v>
      </c>
      <c r="L33" s="11">
        <v>0</v>
      </c>
      <c r="M33" s="10">
        <v>1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0</v>
      </c>
      <c r="U33" s="10">
        <v>0</v>
      </c>
      <c r="V33" s="10">
        <v>1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 t="s">
        <v>11</v>
      </c>
      <c r="AD33" s="10" t="s">
        <v>11</v>
      </c>
      <c r="AE33" s="10" t="s">
        <v>11</v>
      </c>
      <c r="AF33" s="10" t="s">
        <v>11</v>
      </c>
      <c r="AG33" s="10" t="s">
        <v>11</v>
      </c>
      <c r="AH33" s="10" t="s">
        <v>11</v>
      </c>
      <c r="AI33" s="10" t="s">
        <v>11</v>
      </c>
      <c r="AJ33" s="10" t="s">
        <v>11</v>
      </c>
      <c r="AK33" s="10" t="s">
        <v>11</v>
      </c>
      <c r="AL33" s="10" t="s">
        <v>11</v>
      </c>
      <c r="AM33" s="10" t="s">
        <v>11</v>
      </c>
      <c r="AN33" s="10" t="s">
        <v>11</v>
      </c>
      <c r="AO33" s="10" t="s">
        <v>11</v>
      </c>
      <c r="AP33" s="10" t="s">
        <v>11</v>
      </c>
      <c r="AQ33" s="10" t="s">
        <v>11</v>
      </c>
      <c r="AR33" s="10" t="s">
        <v>11</v>
      </c>
      <c r="AS33" s="10" t="s">
        <v>11</v>
      </c>
      <c r="AT33" s="10" t="s">
        <v>11</v>
      </c>
      <c r="AU33" s="10" t="s">
        <v>11</v>
      </c>
      <c r="AV33" s="10" t="s">
        <v>11</v>
      </c>
      <c r="AW33" s="10" t="s">
        <v>11</v>
      </c>
      <c r="AX33" s="10" t="s">
        <v>11</v>
      </c>
      <c r="AY33" s="10" t="s">
        <v>11</v>
      </c>
      <c r="AZ33" s="10" t="s">
        <v>11</v>
      </c>
      <c r="BA33" s="10" t="s">
        <v>11</v>
      </c>
      <c r="BB33" s="10" t="s">
        <v>11</v>
      </c>
      <c r="BC33" s="10" t="s">
        <v>11</v>
      </c>
      <c r="BD33" s="10" t="s">
        <v>11</v>
      </c>
      <c r="BE33" s="10" t="s">
        <v>11</v>
      </c>
      <c r="BF33" s="10" t="s">
        <v>11</v>
      </c>
      <c r="BG33" s="10" t="s">
        <v>11</v>
      </c>
      <c r="BH33" s="10" t="s">
        <v>11</v>
      </c>
      <c r="BI33" s="10" t="s">
        <v>11</v>
      </c>
      <c r="BJ33" s="10" t="s">
        <v>11</v>
      </c>
    </row>
    <row r="34" spans="1:62" s="10" customFormat="1" ht="34.5" customHeight="1">
      <c r="A34" s="9" t="s">
        <v>33</v>
      </c>
      <c r="B34" s="10">
        <v>8</v>
      </c>
      <c r="C34" s="10">
        <v>0</v>
      </c>
      <c r="D34" s="10">
        <v>6</v>
      </c>
      <c r="E34" s="10">
        <v>2</v>
      </c>
      <c r="F34" s="11">
        <v>4</v>
      </c>
      <c r="G34" s="11">
        <v>0</v>
      </c>
      <c r="H34" s="11">
        <v>4</v>
      </c>
      <c r="I34" s="11">
        <v>2</v>
      </c>
      <c r="J34" s="11">
        <v>0</v>
      </c>
      <c r="K34" s="11">
        <v>2</v>
      </c>
      <c r="L34" s="11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0</v>
      </c>
      <c r="U34" s="10">
        <v>0</v>
      </c>
      <c r="V34" s="10">
        <v>2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 t="s">
        <v>11</v>
      </c>
      <c r="AD34" s="10" t="s">
        <v>11</v>
      </c>
      <c r="AE34" s="10" t="s">
        <v>11</v>
      </c>
      <c r="AF34" s="10" t="s">
        <v>11</v>
      </c>
      <c r="AG34" s="10" t="s">
        <v>11</v>
      </c>
      <c r="AH34" s="10" t="s">
        <v>11</v>
      </c>
      <c r="AI34" s="10" t="s">
        <v>11</v>
      </c>
      <c r="AJ34" s="10" t="s">
        <v>11</v>
      </c>
      <c r="AK34" s="10" t="s">
        <v>11</v>
      </c>
      <c r="AL34" s="10" t="s">
        <v>11</v>
      </c>
      <c r="AM34" s="10" t="s">
        <v>11</v>
      </c>
      <c r="AN34" s="10" t="s">
        <v>11</v>
      </c>
      <c r="AO34" s="10" t="s">
        <v>11</v>
      </c>
      <c r="AP34" s="10" t="s">
        <v>11</v>
      </c>
      <c r="AQ34" s="10" t="s">
        <v>11</v>
      </c>
      <c r="AR34" s="10" t="s">
        <v>11</v>
      </c>
      <c r="AS34" s="10" t="s">
        <v>11</v>
      </c>
      <c r="AT34" s="10" t="s">
        <v>11</v>
      </c>
      <c r="AU34" s="10" t="s">
        <v>11</v>
      </c>
      <c r="AV34" s="10" t="s">
        <v>11</v>
      </c>
      <c r="AW34" s="10" t="s">
        <v>11</v>
      </c>
      <c r="AX34" s="10" t="s">
        <v>11</v>
      </c>
      <c r="AY34" s="10" t="s">
        <v>11</v>
      </c>
      <c r="AZ34" s="10" t="s">
        <v>11</v>
      </c>
      <c r="BA34" s="10" t="s">
        <v>11</v>
      </c>
      <c r="BB34" s="10" t="s">
        <v>11</v>
      </c>
      <c r="BC34" s="10" t="s">
        <v>11</v>
      </c>
      <c r="BD34" s="10" t="s">
        <v>11</v>
      </c>
      <c r="BE34" s="10" t="s">
        <v>11</v>
      </c>
      <c r="BF34" s="10" t="s">
        <v>11</v>
      </c>
      <c r="BG34" s="10" t="s">
        <v>11</v>
      </c>
      <c r="BH34" s="10" t="s">
        <v>11</v>
      </c>
      <c r="BI34" s="10" t="s">
        <v>11</v>
      </c>
      <c r="BJ34" s="10" t="s">
        <v>11</v>
      </c>
    </row>
    <row r="35" spans="1:62" s="10" customFormat="1" ht="34.5" customHeight="1">
      <c r="A35" s="9" t="s">
        <v>34</v>
      </c>
      <c r="B35" s="10">
        <v>11</v>
      </c>
      <c r="C35" s="10">
        <v>0</v>
      </c>
      <c r="D35" s="10">
        <v>10</v>
      </c>
      <c r="E35" s="10">
        <v>1</v>
      </c>
      <c r="F35" s="11">
        <v>8</v>
      </c>
      <c r="G35" s="11">
        <v>0</v>
      </c>
      <c r="H35" s="11">
        <v>8</v>
      </c>
      <c r="I35" s="11">
        <v>2</v>
      </c>
      <c r="J35" s="11">
        <v>0</v>
      </c>
      <c r="K35" s="11">
        <v>2</v>
      </c>
      <c r="L35" s="11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1</v>
      </c>
      <c r="T35" s="10">
        <v>0</v>
      </c>
      <c r="U35" s="10">
        <v>0</v>
      </c>
      <c r="V35" s="10">
        <v>1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 t="s">
        <v>11</v>
      </c>
      <c r="AD35" s="10" t="s">
        <v>11</v>
      </c>
      <c r="AE35" s="10" t="s">
        <v>11</v>
      </c>
      <c r="AF35" s="10" t="s">
        <v>11</v>
      </c>
      <c r="AG35" s="10" t="s">
        <v>11</v>
      </c>
      <c r="AH35" s="10" t="s">
        <v>11</v>
      </c>
      <c r="AI35" s="10" t="s">
        <v>11</v>
      </c>
      <c r="AJ35" s="10" t="s">
        <v>11</v>
      </c>
      <c r="AK35" s="10" t="s">
        <v>11</v>
      </c>
      <c r="AL35" s="10" t="s">
        <v>11</v>
      </c>
      <c r="AM35" s="10" t="s">
        <v>11</v>
      </c>
      <c r="AN35" s="10" t="s">
        <v>11</v>
      </c>
      <c r="AO35" s="10" t="s">
        <v>11</v>
      </c>
      <c r="AP35" s="10" t="s">
        <v>11</v>
      </c>
      <c r="AQ35" s="10" t="s">
        <v>11</v>
      </c>
      <c r="AR35" s="10" t="s">
        <v>11</v>
      </c>
      <c r="AS35" s="10" t="s">
        <v>11</v>
      </c>
      <c r="AT35" s="10" t="s">
        <v>11</v>
      </c>
      <c r="AU35" s="10" t="s">
        <v>11</v>
      </c>
      <c r="AV35" s="10" t="s">
        <v>11</v>
      </c>
      <c r="AW35" s="10" t="s">
        <v>11</v>
      </c>
      <c r="AX35" s="10" t="s">
        <v>11</v>
      </c>
      <c r="AY35" s="10" t="s">
        <v>11</v>
      </c>
      <c r="AZ35" s="10" t="s">
        <v>11</v>
      </c>
      <c r="BA35" s="10" t="s">
        <v>11</v>
      </c>
      <c r="BB35" s="10" t="s">
        <v>11</v>
      </c>
      <c r="BC35" s="10" t="s">
        <v>11</v>
      </c>
      <c r="BD35" s="10" t="s">
        <v>11</v>
      </c>
      <c r="BE35" s="10" t="s">
        <v>11</v>
      </c>
      <c r="BF35" s="10" t="s">
        <v>11</v>
      </c>
      <c r="BG35" s="10" t="s">
        <v>11</v>
      </c>
      <c r="BH35" s="10" t="s">
        <v>11</v>
      </c>
      <c r="BI35" s="10" t="s">
        <v>11</v>
      </c>
      <c r="BJ35" s="10" t="s">
        <v>11</v>
      </c>
    </row>
    <row r="36" spans="1:12" s="10" customFormat="1" ht="34.5" customHeight="1">
      <c r="A36" s="9"/>
      <c r="F36" s="11"/>
      <c r="G36" s="11"/>
      <c r="H36" s="11"/>
      <c r="I36" s="11"/>
      <c r="J36" s="11"/>
      <c r="K36" s="11"/>
      <c r="L36" s="11"/>
    </row>
    <row r="37" spans="1:62" s="13" customFormat="1" ht="34.5" customHeight="1">
      <c r="A37" s="12" t="s">
        <v>35</v>
      </c>
      <c r="B37" s="13">
        <v>12</v>
      </c>
      <c r="C37" s="13">
        <v>0</v>
      </c>
      <c r="D37" s="13">
        <v>11</v>
      </c>
      <c r="E37" s="13">
        <v>1</v>
      </c>
      <c r="F37" s="14">
        <v>8</v>
      </c>
      <c r="G37" s="14">
        <v>0</v>
      </c>
      <c r="H37" s="14">
        <v>8</v>
      </c>
      <c r="I37" s="14">
        <v>3</v>
      </c>
      <c r="J37" s="14">
        <v>0</v>
      </c>
      <c r="K37" s="14">
        <v>3</v>
      </c>
      <c r="L37" s="14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</v>
      </c>
      <c r="T37" s="13">
        <v>0</v>
      </c>
      <c r="U37" s="13">
        <v>0</v>
      </c>
      <c r="V37" s="13">
        <v>1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 t="s">
        <v>11</v>
      </c>
      <c r="AD37" s="13" t="s">
        <v>11</v>
      </c>
      <c r="AE37" s="13" t="s">
        <v>11</v>
      </c>
      <c r="AF37" s="13" t="s">
        <v>11</v>
      </c>
      <c r="AG37" s="13" t="s">
        <v>11</v>
      </c>
      <c r="AH37" s="13" t="s">
        <v>11</v>
      </c>
      <c r="AI37" s="13" t="s">
        <v>11</v>
      </c>
      <c r="AJ37" s="13" t="s">
        <v>11</v>
      </c>
      <c r="AK37" s="13" t="s">
        <v>11</v>
      </c>
      <c r="AL37" s="13" t="s">
        <v>11</v>
      </c>
      <c r="AM37" s="13" t="s">
        <v>11</v>
      </c>
      <c r="AN37" s="13" t="s">
        <v>11</v>
      </c>
      <c r="AO37" s="13" t="s">
        <v>11</v>
      </c>
      <c r="AP37" s="13" t="s">
        <v>11</v>
      </c>
      <c r="AQ37" s="13" t="s">
        <v>11</v>
      </c>
      <c r="AR37" s="13" t="s">
        <v>11</v>
      </c>
      <c r="AS37" s="13" t="s">
        <v>11</v>
      </c>
      <c r="AT37" s="13" t="s">
        <v>11</v>
      </c>
      <c r="AU37" s="13" t="s">
        <v>11</v>
      </c>
      <c r="AV37" s="13" t="s">
        <v>11</v>
      </c>
      <c r="AW37" s="13" t="s">
        <v>11</v>
      </c>
      <c r="AX37" s="13" t="s">
        <v>11</v>
      </c>
      <c r="AY37" s="13" t="s">
        <v>11</v>
      </c>
      <c r="AZ37" s="13" t="s">
        <v>11</v>
      </c>
      <c r="BA37" s="13" t="s">
        <v>11</v>
      </c>
      <c r="BB37" s="13" t="s">
        <v>11</v>
      </c>
      <c r="BC37" s="13" t="s">
        <v>11</v>
      </c>
      <c r="BD37" s="13" t="s">
        <v>11</v>
      </c>
      <c r="BE37" s="13" t="s">
        <v>11</v>
      </c>
      <c r="BF37" s="13" t="s">
        <v>11</v>
      </c>
      <c r="BG37" s="13" t="s">
        <v>11</v>
      </c>
      <c r="BH37" s="13" t="s">
        <v>11</v>
      </c>
      <c r="BI37" s="13" t="s">
        <v>11</v>
      </c>
      <c r="BJ37" s="13" t="s">
        <v>11</v>
      </c>
    </row>
    <row r="38" spans="1:62" s="10" customFormat="1" ht="34.5" customHeight="1" thickBot="1">
      <c r="A38" s="15" t="s">
        <v>36</v>
      </c>
      <c r="B38" s="16">
        <v>12</v>
      </c>
      <c r="C38" s="16">
        <v>0</v>
      </c>
      <c r="D38" s="16">
        <v>11</v>
      </c>
      <c r="E38" s="16">
        <v>1</v>
      </c>
      <c r="F38" s="17">
        <v>8</v>
      </c>
      <c r="G38" s="17">
        <v>0</v>
      </c>
      <c r="H38" s="17">
        <v>8</v>
      </c>
      <c r="I38" s="17">
        <v>3</v>
      </c>
      <c r="J38" s="17">
        <v>0</v>
      </c>
      <c r="K38" s="17">
        <v>3</v>
      </c>
      <c r="L38" s="17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1</v>
      </c>
      <c r="T38" s="16">
        <v>0</v>
      </c>
      <c r="U38" s="16">
        <v>0</v>
      </c>
      <c r="V38" s="16">
        <v>1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0" t="s">
        <v>11</v>
      </c>
      <c r="AD38" s="10" t="s">
        <v>11</v>
      </c>
      <c r="AE38" s="10" t="s">
        <v>11</v>
      </c>
      <c r="AF38" s="10" t="s">
        <v>11</v>
      </c>
      <c r="AG38" s="10" t="s">
        <v>11</v>
      </c>
      <c r="AH38" s="10" t="s">
        <v>11</v>
      </c>
      <c r="AI38" s="10" t="s">
        <v>11</v>
      </c>
      <c r="AJ38" s="10" t="s">
        <v>11</v>
      </c>
      <c r="AK38" s="10" t="s">
        <v>11</v>
      </c>
      <c r="AL38" s="10" t="s">
        <v>11</v>
      </c>
      <c r="AM38" s="10" t="s">
        <v>11</v>
      </c>
      <c r="AN38" s="10" t="s">
        <v>11</v>
      </c>
      <c r="AO38" s="10" t="s">
        <v>11</v>
      </c>
      <c r="AP38" s="10" t="s">
        <v>11</v>
      </c>
      <c r="AQ38" s="10" t="s">
        <v>11</v>
      </c>
      <c r="AR38" s="10" t="s">
        <v>11</v>
      </c>
      <c r="AS38" s="10" t="s">
        <v>11</v>
      </c>
      <c r="AT38" s="10" t="s">
        <v>11</v>
      </c>
      <c r="AU38" s="10" t="s">
        <v>11</v>
      </c>
      <c r="AV38" s="10" t="s">
        <v>11</v>
      </c>
      <c r="AW38" s="10" t="s">
        <v>11</v>
      </c>
      <c r="AX38" s="10" t="s">
        <v>11</v>
      </c>
      <c r="AY38" s="10" t="s">
        <v>11</v>
      </c>
      <c r="AZ38" s="10" t="s">
        <v>11</v>
      </c>
      <c r="BA38" s="10" t="s">
        <v>11</v>
      </c>
      <c r="BB38" s="10" t="s">
        <v>11</v>
      </c>
      <c r="BC38" s="10" t="s">
        <v>11</v>
      </c>
      <c r="BD38" s="10" t="s">
        <v>11</v>
      </c>
      <c r="BE38" s="10" t="s">
        <v>11</v>
      </c>
      <c r="BF38" s="10" t="s">
        <v>11</v>
      </c>
      <c r="BG38" s="10" t="s">
        <v>11</v>
      </c>
      <c r="BH38" s="10" t="s">
        <v>11</v>
      </c>
      <c r="BI38" s="10" t="s">
        <v>11</v>
      </c>
      <c r="BJ38" s="10" t="s">
        <v>11</v>
      </c>
    </row>
    <row r="39" spans="1:12" s="19" customFormat="1" ht="28.5" customHeight="1">
      <c r="A39" s="18"/>
      <c r="F39" s="20"/>
      <c r="G39" s="20"/>
      <c r="H39" s="20"/>
      <c r="I39" s="20"/>
      <c r="J39" s="20"/>
      <c r="K39" s="20"/>
      <c r="L39" s="20"/>
    </row>
    <row r="40" spans="1:12" s="22" customFormat="1" ht="28.5" customHeight="1" thickBot="1">
      <c r="A40" s="21" t="s">
        <v>71</v>
      </c>
      <c r="F40" s="23"/>
      <c r="G40" s="23"/>
      <c r="H40" s="23"/>
      <c r="I40" s="23"/>
      <c r="J40" s="23"/>
      <c r="K40" s="23"/>
      <c r="L40" s="23"/>
    </row>
    <row r="41" spans="1:28" s="4" customFormat="1" ht="31.5" customHeight="1">
      <c r="A41" s="33" t="s">
        <v>0</v>
      </c>
      <c r="B41" s="35" t="s">
        <v>1</v>
      </c>
      <c r="C41" s="36"/>
      <c r="D41" s="36"/>
      <c r="E41" s="37"/>
      <c r="F41" s="36" t="s">
        <v>2</v>
      </c>
      <c r="G41" s="36"/>
      <c r="H41" s="37"/>
      <c r="I41" s="35" t="s">
        <v>3</v>
      </c>
      <c r="J41" s="36"/>
      <c r="K41" s="36"/>
      <c r="L41" s="37"/>
      <c r="M41" s="35" t="s">
        <v>68</v>
      </c>
      <c r="N41" s="36"/>
      <c r="O41" s="37"/>
      <c r="P41" s="35" t="s">
        <v>64</v>
      </c>
      <c r="Q41" s="36"/>
      <c r="R41" s="37"/>
      <c r="S41" s="35" t="s">
        <v>4</v>
      </c>
      <c r="T41" s="36"/>
      <c r="U41" s="36"/>
      <c r="V41" s="37"/>
      <c r="W41" s="35" t="s">
        <v>5</v>
      </c>
      <c r="X41" s="36"/>
      <c r="Y41" s="37"/>
      <c r="Z41" s="35" t="s">
        <v>6</v>
      </c>
      <c r="AA41" s="36"/>
      <c r="AB41" s="36"/>
    </row>
    <row r="42" spans="1:28" s="4" customFormat="1" ht="31.5" customHeight="1">
      <c r="A42" s="34"/>
      <c r="B42" s="5" t="s">
        <v>7</v>
      </c>
      <c r="C42" s="6" t="s">
        <v>8</v>
      </c>
      <c r="D42" s="7" t="s">
        <v>9</v>
      </c>
      <c r="E42" s="8" t="s">
        <v>10</v>
      </c>
      <c r="F42" s="6" t="s">
        <v>7</v>
      </c>
      <c r="G42" s="7" t="s">
        <v>8</v>
      </c>
      <c r="H42" s="7" t="s">
        <v>9</v>
      </c>
      <c r="I42" s="7" t="s">
        <v>7</v>
      </c>
      <c r="J42" s="7" t="s">
        <v>8</v>
      </c>
      <c r="K42" s="7" t="s">
        <v>9</v>
      </c>
      <c r="L42" s="7" t="s">
        <v>10</v>
      </c>
      <c r="M42" s="7" t="s">
        <v>7</v>
      </c>
      <c r="N42" s="7" t="s">
        <v>9</v>
      </c>
      <c r="O42" s="5" t="s">
        <v>10</v>
      </c>
      <c r="P42" s="7" t="s">
        <v>7</v>
      </c>
      <c r="Q42" s="7" t="s">
        <v>8</v>
      </c>
      <c r="R42" s="7" t="s">
        <v>9</v>
      </c>
      <c r="S42" s="7" t="s">
        <v>7</v>
      </c>
      <c r="T42" s="7" t="s">
        <v>8</v>
      </c>
      <c r="U42" s="7" t="s">
        <v>9</v>
      </c>
      <c r="V42" s="7" t="s">
        <v>10</v>
      </c>
      <c r="W42" s="7" t="s">
        <v>7</v>
      </c>
      <c r="X42" s="7" t="s">
        <v>9</v>
      </c>
      <c r="Y42" s="7" t="s">
        <v>10</v>
      </c>
      <c r="Z42" s="7" t="s">
        <v>7</v>
      </c>
      <c r="AA42" s="7" t="s">
        <v>9</v>
      </c>
      <c r="AB42" s="7" t="s">
        <v>10</v>
      </c>
    </row>
    <row r="43" spans="1:62" s="13" customFormat="1" ht="31.5" customHeight="1">
      <c r="A43" s="12" t="s">
        <v>37</v>
      </c>
      <c r="B43" s="13">
        <v>24</v>
      </c>
      <c r="C43" s="13">
        <v>0</v>
      </c>
      <c r="D43" s="13">
        <v>21</v>
      </c>
      <c r="E43" s="13">
        <v>3</v>
      </c>
      <c r="F43" s="14">
        <v>12</v>
      </c>
      <c r="G43" s="14">
        <v>0</v>
      </c>
      <c r="H43" s="14">
        <v>12</v>
      </c>
      <c r="I43" s="14">
        <v>4</v>
      </c>
      <c r="J43" s="14">
        <v>0</v>
      </c>
      <c r="K43" s="14">
        <v>4</v>
      </c>
      <c r="L43" s="14">
        <v>0</v>
      </c>
      <c r="M43" s="13">
        <v>2</v>
      </c>
      <c r="N43" s="13">
        <v>2</v>
      </c>
      <c r="O43" s="13">
        <v>0</v>
      </c>
      <c r="P43" s="13">
        <v>1</v>
      </c>
      <c r="Q43" s="13">
        <v>0</v>
      </c>
      <c r="R43" s="13">
        <v>1</v>
      </c>
      <c r="S43" s="13">
        <v>5</v>
      </c>
      <c r="T43" s="13">
        <v>0</v>
      </c>
      <c r="U43" s="13">
        <v>2</v>
      </c>
      <c r="V43" s="13">
        <v>3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 t="s">
        <v>11</v>
      </c>
      <c r="AD43" s="13" t="s">
        <v>11</v>
      </c>
      <c r="AE43" s="13" t="s">
        <v>11</v>
      </c>
      <c r="AF43" s="13" t="s">
        <v>11</v>
      </c>
      <c r="AG43" s="13" t="s">
        <v>11</v>
      </c>
      <c r="AH43" s="13" t="s">
        <v>11</v>
      </c>
      <c r="AI43" s="13" t="s">
        <v>11</v>
      </c>
      <c r="AJ43" s="13" t="s">
        <v>11</v>
      </c>
      <c r="AK43" s="13" t="s">
        <v>11</v>
      </c>
      <c r="AL43" s="13" t="s">
        <v>11</v>
      </c>
      <c r="AM43" s="13" t="s">
        <v>11</v>
      </c>
      <c r="AN43" s="13" t="s">
        <v>11</v>
      </c>
      <c r="AO43" s="13" t="s">
        <v>11</v>
      </c>
      <c r="AP43" s="13" t="s">
        <v>11</v>
      </c>
      <c r="AQ43" s="13" t="s">
        <v>11</v>
      </c>
      <c r="AR43" s="13" t="s">
        <v>11</v>
      </c>
      <c r="AS43" s="13" t="s">
        <v>11</v>
      </c>
      <c r="AT43" s="13" t="s">
        <v>11</v>
      </c>
      <c r="AU43" s="13" t="s">
        <v>11</v>
      </c>
      <c r="AV43" s="13" t="s">
        <v>11</v>
      </c>
      <c r="AW43" s="13" t="s">
        <v>11</v>
      </c>
      <c r="AX43" s="13" t="s">
        <v>11</v>
      </c>
      <c r="AY43" s="13" t="s">
        <v>11</v>
      </c>
      <c r="AZ43" s="13" t="s">
        <v>11</v>
      </c>
      <c r="BA43" s="13" t="s">
        <v>11</v>
      </c>
      <c r="BB43" s="13" t="s">
        <v>11</v>
      </c>
      <c r="BC43" s="13" t="s">
        <v>11</v>
      </c>
      <c r="BD43" s="13" t="s">
        <v>11</v>
      </c>
      <c r="BE43" s="13" t="s">
        <v>11</v>
      </c>
      <c r="BF43" s="13" t="s">
        <v>11</v>
      </c>
      <c r="BG43" s="13" t="s">
        <v>11</v>
      </c>
      <c r="BH43" s="13" t="s">
        <v>11</v>
      </c>
      <c r="BI43" s="13" t="s">
        <v>11</v>
      </c>
      <c r="BJ43" s="13" t="s">
        <v>11</v>
      </c>
    </row>
    <row r="44" spans="1:62" s="10" customFormat="1" ht="31.5" customHeight="1">
      <c r="A44" s="9" t="s">
        <v>38</v>
      </c>
      <c r="B44" s="10">
        <v>15</v>
      </c>
      <c r="C44" s="10">
        <v>0</v>
      </c>
      <c r="D44" s="10">
        <v>13</v>
      </c>
      <c r="E44" s="10">
        <v>2</v>
      </c>
      <c r="F44" s="11">
        <v>6</v>
      </c>
      <c r="G44" s="11">
        <v>0</v>
      </c>
      <c r="H44" s="11">
        <v>6</v>
      </c>
      <c r="I44" s="11">
        <v>2</v>
      </c>
      <c r="J44" s="11">
        <v>0</v>
      </c>
      <c r="K44" s="11">
        <v>2</v>
      </c>
      <c r="L44" s="11">
        <v>0</v>
      </c>
      <c r="M44" s="10">
        <v>2</v>
      </c>
      <c r="N44" s="10">
        <v>2</v>
      </c>
      <c r="O44" s="10">
        <v>0</v>
      </c>
      <c r="P44" s="10">
        <v>1</v>
      </c>
      <c r="Q44" s="10">
        <v>0</v>
      </c>
      <c r="R44" s="10">
        <v>1</v>
      </c>
      <c r="S44" s="10">
        <v>4</v>
      </c>
      <c r="T44" s="10">
        <v>0</v>
      </c>
      <c r="U44" s="10">
        <v>2</v>
      </c>
      <c r="V44" s="10">
        <v>2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 t="s">
        <v>11</v>
      </c>
      <c r="AD44" s="10" t="s">
        <v>11</v>
      </c>
      <c r="AE44" s="10" t="s">
        <v>11</v>
      </c>
      <c r="AF44" s="10" t="s">
        <v>11</v>
      </c>
      <c r="AG44" s="10" t="s">
        <v>11</v>
      </c>
      <c r="AH44" s="10" t="s">
        <v>11</v>
      </c>
      <c r="AI44" s="10" t="s">
        <v>11</v>
      </c>
      <c r="AJ44" s="10" t="s">
        <v>11</v>
      </c>
      <c r="AK44" s="10" t="s">
        <v>11</v>
      </c>
      <c r="AL44" s="10" t="s">
        <v>11</v>
      </c>
      <c r="AM44" s="10" t="s">
        <v>11</v>
      </c>
      <c r="AN44" s="10" t="s">
        <v>11</v>
      </c>
      <c r="AO44" s="10" t="s">
        <v>11</v>
      </c>
      <c r="AP44" s="10" t="s">
        <v>11</v>
      </c>
      <c r="AQ44" s="10" t="s">
        <v>11</v>
      </c>
      <c r="AR44" s="10" t="s">
        <v>11</v>
      </c>
      <c r="AS44" s="10" t="s">
        <v>11</v>
      </c>
      <c r="AT44" s="10" t="s">
        <v>11</v>
      </c>
      <c r="AU44" s="10" t="s">
        <v>11</v>
      </c>
      <c r="AV44" s="10" t="s">
        <v>11</v>
      </c>
      <c r="AW44" s="10" t="s">
        <v>11</v>
      </c>
      <c r="AX44" s="10" t="s">
        <v>11</v>
      </c>
      <c r="AY44" s="10" t="s">
        <v>11</v>
      </c>
      <c r="AZ44" s="10" t="s">
        <v>11</v>
      </c>
      <c r="BA44" s="10" t="s">
        <v>11</v>
      </c>
      <c r="BB44" s="10" t="s">
        <v>11</v>
      </c>
      <c r="BC44" s="10" t="s">
        <v>11</v>
      </c>
      <c r="BD44" s="10" t="s">
        <v>11</v>
      </c>
      <c r="BE44" s="10" t="s">
        <v>11</v>
      </c>
      <c r="BF44" s="10" t="s">
        <v>11</v>
      </c>
      <c r="BG44" s="10" t="s">
        <v>11</v>
      </c>
      <c r="BH44" s="10" t="s">
        <v>11</v>
      </c>
      <c r="BI44" s="10" t="s">
        <v>11</v>
      </c>
      <c r="BJ44" s="10" t="s">
        <v>11</v>
      </c>
    </row>
    <row r="45" spans="1:62" s="10" customFormat="1" ht="31.5" customHeight="1">
      <c r="A45" s="9" t="s">
        <v>39</v>
      </c>
      <c r="B45" s="10">
        <v>9</v>
      </c>
      <c r="C45" s="10">
        <v>0</v>
      </c>
      <c r="D45" s="10">
        <v>8</v>
      </c>
      <c r="E45" s="10">
        <v>1</v>
      </c>
      <c r="F45" s="11">
        <v>6</v>
      </c>
      <c r="G45" s="11">
        <v>0</v>
      </c>
      <c r="H45" s="11">
        <v>6</v>
      </c>
      <c r="I45" s="11">
        <v>2</v>
      </c>
      <c r="J45" s="11">
        <v>0</v>
      </c>
      <c r="K45" s="11">
        <v>2</v>
      </c>
      <c r="L45" s="11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1</v>
      </c>
      <c r="T45" s="10">
        <v>0</v>
      </c>
      <c r="U45" s="10">
        <v>0</v>
      </c>
      <c r="V45" s="10">
        <v>1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 t="s">
        <v>11</v>
      </c>
      <c r="AD45" s="10" t="s">
        <v>11</v>
      </c>
      <c r="AE45" s="10" t="s">
        <v>11</v>
      </c>
      <c r="AF45" s="10" t="s">
        <v>11</v>
      </c>
      <c r="AG45" s="10" t="s">
        <v>11</v>
      </c>
      <c r="AH45" s="10" t="s">
        <v>11</v>
      </c>
      <c r="AI45" s="10" t="s">
        <v>11</v>
      </c>
      <c r="AJ45" s="10" t="s">
        <v>11</v>
      </c>
      <c r="AK45" s="10" t="s">
        <v>11</v>
      </c>
      <c r="AL45" s="10" t="s">
        <v>11</v>
      </c>
      <c r="AM45" s="10" t="s">
        <v>11</v>
      </c>
      <c r="AN45" s="10" t="s">
        <v>11</v>
      </c>
      <c r="AO45" s="10" t="s">
        <v>11</v>
      </c>
      <c r="AP45" s="10" t="s">
        <v>11</v>
      </c>
      <c r="AQ45" s="10" t="s">
        <v>11</v>
      </c>
      <c r="AR45" s="10" t="s">
        <v>11</v>
      </c>
      <c r="AS45" s="10" t="s">
        <v>11</v>
      </c>
      <c r="AT45" s="10" t="s">
        <v>11</v>
      </c>
      <c r="AU45" s="10" t="s">
        <v>11</v>
      </c>
      <c r="AV45" s="10" t="s">
        <v>11</v>
      </c>
      <c r="AW45" s="10" t="s">
        <v>11</v>
      </c>
      <c r="AX45" s="10" t="s">
        <v>11</v>
      </c>
      <c r="AY45" s="10" t="s">
        <v>11</v>
      </c>
      <c r="AZ45" s="10" t="s">
        <v>11</v>
      </c>
      <c r="BA45" s="10" t="s">
        <v>11</v>
      </c>
      <c r="BB45" s="10" t="s">
        <v>11</v>
      </c>
      <c r="BC45" s="10" t="s">
        <v>11</v>
      </c>
      <c r="BD45" s="10" t="s">
        <v>11</v>
      </c>
      <c r="BE45" s="10" t="s">
        <v>11</v>
      </c>
      <c r="BF45" s="10" t="s">
        <v>11</v>
      </c>
      <c r="BG45" s="10" t="s">
        <v>11</v>
      </c>
      <c r="BH45" s="10" t="s">
        <v>11</v>
      </c>
      <c r="BI45" s="10" t="s">
        <v>11</v>
      </c>
      <c r="BJ45" s="10" t="s">
        <v>11</v>
      </c>
    </row>
    <row r="46" spans="1:12" s="10" customFormat="1" ht="31.5" customHeight="1">
      <c r="A46" s="9"/>
      <c r="F46" s="11"/>
      <c r="G46" s="11"/>
      <c r="H46" s="11"/>
      <c r="I46" s="11"/>
      <c r="J46" s="11"/>
      <c r="K46" s="11"/>
      <c r="L46" s="11"/>
    </row>
    <row r="47" spans="1:62" s="13" customFormat="1" ht="31.5" customHeight="1">
      <c r="A47" s="12" t="s">
        <v>40</v>
      </c>
      <c r="B47" s="13">
        <v>35</v>
      </c>
      <c r="C47" s="13">
        <v>0</v>
      </c>
      <c r="D47" s="13">
        <v>33</v>
      </c>
      <c r="E47" s="13">
        <v>2</v>
      </c>
      <c r="F47" s="14">
        <v>21</v>
      </c>
      <c r="G47" s="14">
        <v>0</v>
      </c>
      <c r="H47" s="14">
        <v>21</v>
      </c>
      <c r="I47" s="14">
        <v>9</v>
      </c>
      <c r="J47" s="14">
        <v>0</v>
      </c>
      <c r="K47" s="14">
        <v>9</v>
      </c>
      <c r="L47" s="14">
        <v>0</v>
      </c>
      <c r="M47" s="13">
        <v>2</v>
      </c>
      <c r="N47" s="13">
        <v>2</v>
      </c>
      <c r="O47" s="13">
        <v>0</v>
      </c>
      <c r="P47" s="13">
        <v>1</v>
      </c>
      <c r="Q47" s="13">
        <v>0</v>
      </c>
      <c r="R47" s="13">
        <v>1</v>
      </c>
      <c r="S47" s="13">
        <v>2</v>
      </c>
      <c r="T47" s="13">
        <v>0</v>
      </c>
      <c r="U47" s="13">
        <v>0</v>
      </c>
      <c r="V47" s="13">
        <v>2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 t="s">
        <v>11</v>
      </c>
      <c r="AD47" s="13" t="s">
        <v>11</v>
      </c>
      <c r="AE47" s="13" t="s">
        <v>11</v>
      </c>
      <c r="AF47" s="13" t="s">
        <v>11</v>
      </c>
      <c r="AG47" s="13" t="s">
        <v>11</v>
      </c>
      <c r="AH47" s="13" t="s">
        <v>11</v>
      </c>
      <c r="AI47" s="13" t="s">
        <v>11</v>
      </c>
      <c r="AJ47" s="13" t="s">
        <v>11</v>
      </c>
      <c r="AK47" s="13" t="s">
        <v>11</v>
      </c>
      <c r="AL47" s="13" t="s">
        <v>11</v>
      </c>
      <c r="AM47" s="13" t="s">
        <v>11</v>
      </c>
      <c r="AN47" s="13" t="s">
        <v>11</v>
      </c>
      <c r="AO47" s="13" t="s">
        <v>11</v>
      </c>
      <c r="AP47" s="13" t="s">
        <v>11</v>
      </c>
      <c r="AQ47" s="13" t="s">
        <v>11</v>
      </c>
      <c r="AR47" s="13" t="s">
        <v>11</v>
      </c>
      <c r="AS47" s="13" t="s">
        <v>11</v>
      </c>
      <c r="AT47" s="13" t="s">
        <v>11</v>
      </c>
      <c r="AU47" s="13" t="s">
        <v>11</v>
      </c>
      <c r="AV47" s="13" t="s">
        <v>11</v>
      </c>
      <c r="AW47" s="13" t="s">
        <v>11</v>
      </c>
      <c r="AX47" s="13" t="s">
        <v>11</v>
      </c>
      <c r="AY47" s="13" t="s">
        <v>11</v>
      </c>
      <c r="AZ47" s="13" t="s">
        <v>11</v>
      </c>
      <c r="BA47" s="13" t="s">
        <v>11</v>
      </c>
      <c r="BB47" s="13" t="s">
        <v>11</v>
      </c>
      <c r="BC47" s="13" t="s">
        <v>11</v>
      </c>
      <c r="BD47" s="13" t="s">
        <v>11</v>
      </c>
      <c r="BE47" s="13" t="s">
        <v>11</v>
      </c>
      <c r="BF47" s="13" t="s">
        <v>11</v>
      </c>
      <c r="BG47" s="13" t="s">
        <v>11</v>
      </c>
      <c r="BH47" s="13" t="s">
        <v>11</v>
      </c>
      <c r="BI47" s="13" t="s">
        <v>11</v>
      </c>
      <c r="BJ47" s="13" t="s">
        <v>11</v>
      </c>
    </row>
    <row r="48" spans="1:62" s="10" customFormat="1" ht="31.5" customHeight="1">
      <c r="A48" s="9" t="s">
        <v>41</v>
      </c>
      <c r="B48" s="10">
        <v>4</v>
      </c>
      <c r="C48" s="10">
        <v>0</v>
      </c>
      <c r="D48" s="10">
        <v>4</v>
      </c>
      <c r="E48" s="10">
        <v>0</v>
      </c>
      <c r="F48" s="11">
        <v>3</v>
      </c>
      <c r="G48" s="11">
        <v>0</v>
      </c>
      <c r="H48" s="11">
        <v>3</v>
      </c>
      <c r="I48" s="11">
        <v>1</v>
      </c>
      <c r="J48" s="11">
        <v>0</v>
      </c>
      <c r="K48" s="11">
        <v>1</v>
      </c>
      <c r="L48" s="11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 t="s">
        <v>11</v>
      </c>
      <c r="AD48" s="10" t="s">
        <v>11</v>
      </c>
      <c r="AE48" s="10" t="s">
        <v>11</v>
      </c>
      <c r="AF48" s="10" t="s">
        <v>11</v>
      </c>
      <c r="AG48" s="10" t="s">
        <v>11</v>
      </c>
      <c r="AH48" s="10" t="s">
        <v>11</v>
      </c>
      <c r="AI48" s="10" t="s">
        <v>11</v>
      </c>
      <c r="AJ48" s="10" t="s">
        <v>11</v>
      </c>
      <c r="AK48" s="10" t="s">
        <v>11</v>
      </c>
      <c r="AL48" s="10" t="s">
        <v>11</v>
      </c>
      <c r="AM48" s="10" t="s">
        <v>11</v>
      </c>
      <c r="AN48" s="10" t="s">
        <v>11</v>
      </c>
      <c r="AO48" s="10" t="s">
        <v>11</v>
      </c>
      <c r="AP48" s="10" t="s">
        <v>11</v>
      </c>
      <c r="AQ48" s="10" t="s">
        <v>11</v>
      </c>
      <c r="AR48" s="10" t="s">
        <v>11</v>
      </c>
      <c r="AS48" s="10" t="s">
        <v>11</v>
      </c>
      <c r="AT48" s="10" t="s">
        <v>11</v>
      </c>
      <c r="AU48" s="10" t="s">
        <v>11</v>
      </c>
      <c r="AV48" s="10" t="s">
        <v>11</v>
      </c>
      <c r="AW48" s="10" t="s">
        <v>11</v>
      </c>
      <c r="AX48" s="10" t="s">
        <v>11</v>
      </c>
      <c r="AY48" s="10" t="s">
        <v>11</v>
      </c>
      <c r="AZ48" s="10" t="s">
        <v>11</v>
      </c>
      <c r="BA48" s="10" t="s">
        <v>11</v>
      </c>
      <c r="BB48" s="10" t="s">
        <v>11</v>
      </c>
      <c r="BC48" s="10" t="s">
        <v>11</v>
      </c>
      <c r="BD48" s="10" t="s">
        <v>11</v>
      </c>
      <c r="BE48" s="10" t="s">
        <v>11</v>
      </c>
      <c r="BF48" s="10" t="s">
        <v>11</v>
      </c>
      <c r="BG48" s="10" t="s">
        <v>11</v>
      </c>
      <c r="BH48" s="10" t="s">
        <v>11</v>
      </c>
      <c r="BI48" s="10" t="s">
        <v>11</v>
      </c>
      <c r="BJ48" s="10" t="s">
        <v>11</v>
      </c>
    </row>
    <row r="49" spans="1:62" s="10" customFormat="1" ht="31.5" customHeight="1">
      <c r="A49" s="9" t="s">
        <v>42</v>
      </c>
      <c r="B49" s="10">
        <v>10</v>
      </c>
      <c r="C49" s="10">
        <v>0</v>
      </c>
      <c r="D49" s="10">
        <v>9</v>
      </c>
      <c r="E49" s="10">
        <v>1</v>
      </c>
      <c r="F49" s="11">
        <v>6</v>
      </c>
      <c r="G49" s="11">
        <v>0</v>
      </c>
      <c r="H49" s="11">
        <v>6</v>
      </c>
      <c r="I49" s="11">
        <v>1</v>
      </c>
      <c r="J49" s="11">
        <v>0</v>
      </c>
      <c r="K49" s="11">
        <v>1</v>
      </c>
      <c r="L49" s="11">
        <v>0</v>
      </c>
      <c r="M49" s="10">
        <v>1</v>
      </c>
      <c r="N49" s="10">
        <v>1</v>
      </c>
      <c r="O49" s="10">
        <v>0</v>
      </c>
      <c r="P49" s="10">
        <v>1</v>
      </c>
      <c r="Q49" s="10">
        <v>0</v>
      </c>
      <c r="R49" s="10">
        <v>1</v>
      </c>
      <c r="S49" s="10">
        <v>1</v>
      </c>
      <c r="T49" s="10">
        <v>0</v>
      </c>
      <c r="U49" s="10">
        <v>0</v>
      </c>
      <c r="V49" s="10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 t="s">
        <v>11</v>
      </c>
      <c r="AD49" s="10" t="s">
        <v>11</v>
      </c>
      <c r="AE49" s="10" t="s">
        <v>11</v>
      </c>
      <c r="AF49" s="10" t="s">
        <v>11</v>
      </c>
      <c r="AG49" s="10" t="s">
        <v>11</v>
      </c>
      <c r="AH49" s="10" t="s">
        <v>11</v>
      </c>
      <c r="AI49" s="10" t="s">
        <v>11</v>
      </c>
      <c r="AJ49" s="10" t="s">
        <v>11</v>
      </c>
      <c r="AK49" s="10" t="s">
        <v>11</v>
      </c>
      <c r="AL49" s="10" t="s">
        <v>11</v>
      </c>
      <c r="AM49" s="10" t="s">
        <v>11</v>
      </c>
      <c r="AN49" s="10" t="s">
        <v>11</v>
      </c>
      <c r="AO49" s="10" t="s">
        <v>11</v>
      </c>
      <c r="AP49" s="10" t="s">
        <v>11</v>
      </c>
      <c r="AQ49" s="10" t="s">
        <v>11</v>
      </c>
      <c r="AR49" s="10" t="s">
        <v>11</v>
      </c>
      <c r="AS49" s="10" t="s">
        <v>11</v>
      </c>
      <c r="AT49" s="10" t="s">
        <v>11</v>
      </c>
      <c r="AU49" s="10" t="s">
        <v>11</v>
      </c>
      <c r="AV49" s="10" t="s">
        <v>11</v>
      </c>
      <c r="AW49" s="10" t="s">
        <v>11</v>
      </c>
      <c r="AX49" s="10" t="s">
        <v>11</v>
      </c>
      <c r="AY49" s="10" t="s">
        <v>11</v>
      </c>
      <c r="AZ49" s="10" t="s">
        <v>11</v>
      </c>
      <c r="BA49" s="10" t="s">
        <v>11</v>
      </c>
      <c r="BB49" s="10" t="s">
        <v>11</v>
      </c>
      <c r="BC49" s="10" t="s">
        <v>11</v>
      </c>
      <c r="BD49" s="10" t="s">
        <v>11</v>
      </c>
      <c r="BE49" s="10" t="s">
        <v>11</v>
      </c>
      <c r="BF49" s="10" t="s">
        <v>11</v>
      </c>
      <c r="BG49" s="10" t="s">
        <v>11</v>
      </c>
      <c r="BH49" s="10" t="s">
        <v>11</v>
      </c>
      <c r="BI49" s="10" t="s">
        <v>11</v>
      </c>
      <c r="BJ49" s="10" t="s">
        <v>11</v>
      </c>
    </row>
    <row r="50" spans="1:62" s="10" customFormat="1" ht="31.5" customHeight="1">
      <c r="A50" s="9" t="s">
        <v>43</v>
      </c>
      <c r="B50" s="10">
        <v>2</v>
      </c>
      <c r="C50" s="10">
        <v>0</v>
      </c>
      <c r="D50" s="10">
        <v>2</v>
      </c>
      <c r="E50" s="10">
        <v>0</v>
      </c>
      <c r="F50" s="11">
        <v>1</v>
      </c>
      <c r="G50" s="11">
        <v>0</v>
      </c>
      <c r="H50" s="11">
        <v>1</v>
      </c>
      <c r="I50" s="11">
        <v>1</v>
      </c>
      <c r="J50" s="11">
        <v>0</v>
      </c>
      <c r="K50" s="11">
        <v>1</v>
      </c>
      <c r="L50" s="11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 t="s">
        <v>11</v>
      </c>
      <c r="AD50" s="10" t="s">
        <v>11</v>
      </c>
      <c r="AE50" s="10" t="s">
        <v>11</v>
      </c>
      <c r="AF50" s="10" t="s">
        <v>11</v>
      </c>
      <c r="AG50" s="10" t="s">
        <v>11</v>
      </c>
      <c r="AH50" s="10" t="s">
        <v>11</v>
      </c>
      <c r="AI50" s="10" t="s">
        <v>11</v>
      </c>
      <c r="AJ50" s="10" t="s">
        <v>11</v>
      </c>
      <c r="AK50" s="10" t="s">
        <v>11</v>
      </c>
      <c r="AL50" s="10" t="s">
        <v>11</v>
      </c>
      <c r="AM50" s="10" t="s">
        <v>11</v>
      </c>
      <c r="AN50" s="10" t="s">
        <v>11</v>
      </c>
      <c r="AO50" s="10" t="s">
        <v>11</v>
      </c>
      <c r="AP50" s="10" t="s">
        <v>11</v>
      </c>
      <c r="AQ50" s="10" t="s">
        <v>11</v>
      </c>
      <c r="AR50" s="10" t="s">
        <v>11</v>
      </c>
      <c r="AS50" s="10" t="s">
        <v>11</v>
      </c>
      <c r="AT50" s="10" t="s">
        <v>11</v>
      </c>
      <c r="AU50" s="10" t="s">
        <v>11</v>
      </c>
      <c r="AV50" s="10" t="s">
        <v>11</v>
      </c>
      <c r="AW50" s="10" t="s">
        <v>11</v>
      </c>
      <c r="AX50" s="10" t="s">
        <v>11</v>
      </c>
      <c r="AY50" s="10" t="s">
        <v>11</v>
      </c>
      <c r="AZ50" s="10" t="s">
        <v>11</v>
      </c>
      <c r="BA50" s="10" t="s">
        <v>11</v>
      </c>
      <c r="BB50" s="10" t="s">
        <v>11</v>
      </c>
      <c r="BC50" s="10" t="s">
        <v>11</v>
      </c>
      <c r="BD50" s="10" t="s">
        <v>11</v>
      </c>
      <c r="BE50" s="10" t="s">
        <v>11</v>
      </c>
      <c r="BF50" s="10" t="s">
        <v>11</v>
      </c>
      <c r="BG50" s="10" t="s">
        <v>11</v>
      </c>
      <c r="BH50" s="10" t="s">
        <v>11</v>
      </c>
      <c r="BI50" s="10" t="s">
        <v>11</v>
      </c>
      <c r="BJ50" s="10" t="s">
        <v>11</v>
      </c>
    </row>
    <row r="51" spans="1:72" s="16" customFormat="1" ht="31.5" customHeight="1" thickBot="1">
      <c r="A51" s="9" t="s">
        <v>44</v>
      </c>
      <c r="B51" s="10">
        <v>6</v>
      </c>
      <c r="C51" s="10">
        <v>0</v>
      </c>
      <c r="D51" s="10">
        <v>5</v>
      </c>
      <c r="E51" s="10">
        <v>1</v>
      </c>
      <c r="F51" s="24">
        <v>2</v>
      </c>
      <c r="G51" s="24">
        <v>0</v>
      </c>
      <c r="H51" s="24">
        <v>2</v>
      </c>
      <c r="I51" s="24">
        <v>2</v>
      </c>
      <c r="J51" s="24">
        <v>0</v>
      </c>
      <c r="K51" s="24">
        <v>2</v>
      </c>
      <c r="L51" s="24">
        <v>0</v>
      </c>
      <c r="M51" s="25">
        <v>1</v>
      </c>
      <c r="N51" s="25">
        <v>1</v>
      </c>
      <c r="O51" s="25">
        <v>0</v>
      </c>
      <c r="P51" s="25">
        <v>0</v>
      </c>
      <c r="Q51" s="25">
        <v>0</v>
      </c>
      <c r="R51" s="25">
        <v>0</v>
      </c>
      <c r="S51" s="25">
        <v>1</v>
      </c>
      <c r="T51" s="25">
        <v>0</v>
      </c>
      <c r="U51" s="25">
        <v>0</v>
      </c>
      <c r="V51" s="25">
        <v>1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  <c r="AX51" s="25" t="s">
        <v>11</v>
      </c>
      <c r="AY51" s="25" t="s">
        <v>11</v>
      </c>
      <c r="AZ51" s="25" t="s">
        <v>11</v>
      </c>
      <c r="BA51" s="25" t="s">
        <v>11</v>
      </c>
      <c r="BB51" s="25" t="s">
        <v>11</v>
      </c>
      <c r="BC51" s="25" t="s">
        <v>11</v>
      </c>
      <c r="BD51" s="25" t="s">
        <v>11</v>
      </c>
      <c r="BE51" s="25" t="s">
        <v>11</v>
      </c>
      <c r="BF51" s="25" t="s">
        <v>11</v>
      </c>
      <c r="BG51" s="25" t="s">
        <v>11</v>
      </c>
      <c r="BH51" s="25" t="s">
        <v>11</v>
      </c>
      <c r="BI51" s="25" t="s">
        <v>11</v>
      </c>
      <c r="BJ51" s="25" t="s">
        <v>11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</row>
    <row r="52" spans="1:62" s="10" customFormat="1" ht="31.5" customHeight="1">
      <c r="A52" s="9" t="s">
        <v>45</v>
      </c>
      <c r="B52" s="10">
        <v>3</v>
      </c>
      <c r="C52" s="10">
        <v>0</v>
      </c>
      <c r="D52" s="10">
        <v>3</v>
      </c>
      <c r="E52" s="10">
        <v>0</v>
      </c>
      <c r="F52" s="11">
        <v>2</v>
      </c>
      <c r="G52" s="11">
        <v>0</v>
      </c>
      <c r="H52" s="11">
        <v>2</v>
      </c>
      <c r="I52" s="11">
        <v>1</v>
      </c>
      <c r="J52" s="11">
        <v>0</v>
      </c>
      <c r="K52" s="11">
        <v>1</v>
      </c>
      <c r="L52" s="11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 t="s">
        <v>11</v>
      </c>
      <c r="AD52" s="10" t="s">
        <v>11</v>
      </c>
      <c r="AE52" s="10" t="s">
        <v>11</v>
      </c>
      <c r="AF52" s="10" t="s">
        <v>11</v>
      </c>
      <c r="AG52" s="10" t="s">
        <v>11</v>
      </c>
      <c r="AH52" s="10" t="s">
        <v>11</v>
      </c>
      <c r="AI52" s="10" t="s">
        <v>11</v>
      </c>
      <c r="AJ52" s="10" t="s">
        <v>11</v>
      </c>
      <c r="AK52" s="10" t="s">
        <v>11</v>
      </c>
      <c r="AL52" s="10" t="s">
        <v>11</v>
      </c>
      <c r="AM52" s="10" t="s">
        <v>11</v>
      </c>
      <c r="AN52" s="10" t="s">
        <v>11</v>
      </c>
      <c r="AO52" s="10" t="s">
        <v>11</v>
      </c>
      <c r="AP52" s="10" t="s">
        <v>11</v>
      </c>
      <c r="AQ52" s="10" t="s">
        <v>11</v>
      </c>
      <c r="AR52" s="10" t="s">
        <v>11</v>
      </c>
      <c r="AS52" s="10" t="s">
        <v>11</v>
      </c>
      <c r="AT52" s="10" t="s">
        <v>11</v>
      </c>
      <c r="AU52" s="10" t="s">
        <v>11</v>
      </c>
      <c r="AV52" s="10" t="s">
        <v>11</v>
      </c>
      <c r="AW52" s="10" t="s">
        <v>11</v>
      </c>
      <c r="AX52" s="10" t="s">
        <v>11</v>
      </c>
      <c r="AY52" s="10" t="s">
        <v>11</v>
      </c>
      <c r="AZ52" s="10" t="s">
        <v>11</v>
      </c>
      <c r="BA52" s="10" t="s">
        <v>11</v>
      </c>
      <c r="BB52" s="10" t="s">
        <v>11</v>
      </c>
      <c r="BC52" s="10" t="s">
        <v>11</v>
      </c>
      <c r="BD52" s="10" t="s">
        <v>11</v>
      </c>
      <c r="BE52" s="10" t="s">
        <v>11</v>
      </c>
      <c r="BF52" s="10" t="s">
        <v>11</v>
      </c>
      <c r="BG52" s="10" t="s">
        <v>11</v>
      </c>
      <c r="BH52" s="10" t="s">
        <v>11</v>
      </c>
      <c r="BI52" s="10" t="s">
        <v>11</v>
      </c>
      <c r="BJ52" s="10" t="s">
        <v>11</v>
      </c>
    </row>
    <row r="53" spans="1:63" s="13" customFormat="1" ht="31.5" customHeight="1">
      <c r="A53" s="9" t="s">
        <v>72</v>
      </c>
      <c r="B53" s="10">
        <v>10</v>
      </c>
      <c r="C53" s="10">
        <v>0</v>
      </c>
      <c r="D53" s="10">
        <v>10</v>
      </c>
      <c r="E53" s="10">
        <v>0</v>
      </c>
      <c r="F53" s="26">
        <v>7</v>
      </c>
      <c r="G53" s="26">
        <v>0</v>
      </c>
      <c r="H53" s="26">
        <v>7</v>
      </c>
      <c r="I53" s="26">
        <v>3</v>
      </c>
      <c r="J53" s="26">
        <v>0</v>
      </c>
      <c r="K53" s="26">
        <v>3</v>
      </c>
      <c r="L53" s="26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 t="s">
        <v>11</v>
      </c>
      <c r="AD53" s="27" t="s">
        <v>11</v>
      </c>
      <c r="AE53" s="27" t="s">
        <v>11</v>
      </c>
      <c r="AF53" s="27" t="s">
        <v>11</v>
      </c>
      <c r="AG53" s="27" t="s">
        <v>11</v>
      </c>
      <c r="AH53" s="27" t="s">
        <v>11</v>
      </c>
      <c r="AI53" s="27" t="s">
        <v>11</v>
      </c>
      <c r="AJ53" s="27" t="s">
        <v>11</v>
      </c>
      <c r="AK53" s="27" t="s">
        <v>11</v>
      </c>
      <c r="AL53" s="27" t="s">
        <v>11</v>
      </c>
      <c r="AM53" s="27" t="s">
        <v>11</v>
      </c>
      <c r="AN53" s="27" t="s">
        <v>11</v>
      </c>
      <c r="AO53" s="27" t="s">
        <v>11</v>
      </c>
      <c r="AP53" s="27" t="s">
        <v>11</v>
      </c>
      <c r="AQ53" s="27" t="s">
        <v>11</v>
      </c>
      <c r="AR53" s="27" t="s">
        <v>11</v>
      </c>
      <c r="AS53" s="27" t="s">
        <v>11</v>
      </c>
      <c r="AT53" s="27" t="s">
        <v>11</v>
      </c>
      <c r="AU53" s="27" t="s">
        <v>11</v>
      </c>
      <c r="AV53" s="27" t="s">
        <v>11</v>
      </c>
      <c r="AW53" s="27" t="s">
        <v>11</v>
      </c>
      <c r="AX53" s="27" t="s">
        <v>11</v>
      </c>
      <c r="AY53" s="27" t="s">
        <v>11</v>
      </c>
      <c r="AZ53" s="27" t="s">
        <v>11</v>
      </c>
      <c r="BA53" s="27" t="s">
        <v>11</v>
      </c>
      <c r="BB53" s="27" t="s">
        <v>11</v>
      </c>
      <c r="BC53" s="27" t="s">
        <v>11</v>
      </c>
      <c r="BD53" s="27" t="s">
        <v>11</v>
      </c>
      <c r="BE53" s="27" t="s">
        <v>11</v>
      </c>
      <c r="BF53" s="27" t="s">
        <v>11</v>
      </c>
      <c r="BG53" s="27" t="s">
        <v>11</v>
      </c>
      <c r="BH53" s="27" t="s">
        <v>11</v>
      </c>
      <c r="BI53" s="27" t="s">
        <v>11</v>
      </c>
      <c r="BJ53" s="27" t="s">
        <v>11</v>
      </c>
      <c r="BK53" s="27"/>
    </row>
    <row r="54" spans="1:12" s="10" customFormat="1" ht="31.5" customHeight="1">
      <c r="A54" s="9"/>
      <c r="F54" s="11"/>
      <c r="G54" s="11"/>
      <c r="H54" s="11"/>
      <c r="I54" s="11"/>
      <c r="J54" s="11"/>
      <c r="K54" s="11"/>
      <c r="L54" s="11"/>
    </row>
    <row r="55" spans="1:62" s="13" customFormat="1" ht="31.5" customHeight="1">
      <c r="A55" s="12" t="s">
        <v>46</v>
      </c>
      <c r="B55" s="13">
        <v>49</v>
      </c>
      <c r="C55" s="13">
        <v>0</v>
      </c>
      <c r="D55" s="13">
        <v>46</v>
      </c>
      <c r="E55" s="13">
        <v>3</v>
      </c>
      <c r="F55" s="14">
        <v>28</v>
      </c>
      <c r="G55" s="14">
        <v>0</v>
      </c>
      <c r="H55" s="14">
        <v>28</v>
      </c>
      <c r="I55" s="14">
        <v>9</v>
      </c>
      <c r="J55" s="14">
        <v>0</v>
      </c>
      <c r="K55" s="14">
        <v>9</v>
      </c>
      <c r="L55" s="14">
        <v>0</v>
      </c>
      <c r="M55" s="13">
        <v>4</v>
      </c>
      <c r="N55" s="13">
        <v>4</v>
      </c>
      <c r="O55" s="13">
        <v>0</v>
      </c>
      <c r="P55" s="13">
        <v>0</v>
      </c>
      <c r="Q55" s="13">
        <v>0</v>
      </c>
      <c r="R55" s="13">
        <v>0</v>
      </c>
      <c r="S55" s="13">
        <v>8</v>
      </c>
      <c r="T55" s="13">
        <v>0</v>
      </c>
      <c r="U55" s="13">
        <v>5</v>
      </c>
      <c r="V55" s="13">
        <v>3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 t="s">
        <v>11</v>
      </c>
      <c r="AD55" s="13" t="s">
        <v>11</v>
      </c>
      <c r="AE55" s="13" t="s">
        <v>11</v>
      </c>
      <c r="AF55" s="13" t="s">
        <v>11</v>
      </c>
      <c r="AG55" s="13" t="s">
        <v>11</v>
      </c>
      <c r="AH55" s="13" t="s">
        <v>11</v>
      </c>
      <c r="AI55" s="13" t="s">
        <v>11</v>
      </c>
      <c r="AJ55" s="13" t="s">
        <v>11</v>
      </c>
      <c r="AK55" s="13" t="s">
        <v>11</v>
      </c>
      <c r="AL55" s="13" t="s">
        <v>11</v>
      </c>
      <c r="AM55" s="13" t="s">
        <v>11</v>
      </c>
      <c r="AN55" s="13" t="s">
        <v>11</v>
      </c>
      <c r="AO55" s="13" t="s">
        <v>11</v>
      </c>
      <c r="AP55" s="13" t="s">
        <v>11</v>
      </c>
      <c r="AQ55" s="13" t="s">
        <v>11</v>
      </c>
      <c r="AR55" s="13" t="s">
        <v>11</v>
      </c>
      <c r="AS55" s="13" t="s">
        <v>11</v>
      </c>
      <c r="AT55" s="13" t="s">
        <v>11</v>
      </c>
      <c r="AU55" s="13" t="s">
        <v>11</v>
      </c>
      <c r="AV55" s="13" t="s">
        <v>11</v>
      </c>
      <c r="AW55" s="13" t="s">
        <v>11</v>
      </c>
      <c r="AX55" s="13" t="s">
        <v>11</v>
      </c>
      <c r="AY55" s="13" t="s">
        <v>11</v>
      </c>
      <c r="AZ55" s="13" t="s">
        <v>11</v>
      </c>
      <c r="BA55" s="13" t="s">
        <v>11</v>
      </c>
      <c r="BB55" s="13" t="s">
        <v>11</v>
      </c>
      <c r="BC55" s="13" t="s">
        <v>11</v>
      </c>
      <c r="BD55" s="13" t="s">
        <v>11</v>
      </c>
      <c r="BE55" s="13" t="s">
        <v>11</v>
      </c>
      <c r="BF55" s="13" t="s">
        <v>11</v>
      </c>
      <c r="BG55" s="13" t="s">
        <v>11</v>
      </c>
      <c r="BH55" s="13" t="s">
        <v>11</v>
      </c>
      <c r="BI55" s="13" t="s">
        <v>11</v>
      </c>
      <c r="BJ55" s="13" t="s">
        <v>11</v>
      </c>
    </row>
    <row r="56" spans="1:62" s="10" customFormat="1" ht="31.5" customHeight="1">
      <c r="A56" s="9" t="s">
        <v>47</v>
      </c>
      <c r="B56" s="10">
        <v>10</v>
      </c>
      <c r="C56" s="10">
        <v>0</v>
      </c>
      <c r="D56" s="10">
        <v>9</v>
      </c>
      <c r="E56" s="10">
        <v>1</v>
      </c>
      <c r="F56" s="11">
        <v>6</v>
      </c>
      <c r="G56" s="11">
        <v>0</v>
      </c>
      <c r="H56" s="11">
        <v>6</v>
      </c>
      <c r="I56" s="11">
        <v>1</v>
      </c>
      <c r="J56" s="11">
        <v>0</v>
      </c>
      <c r="K56" s="11">
        <v>1</v>
      </c>
      <c r="L56" s="11">
        <v>0</v>
      </c>
      <c r="M56" s="10">
        <v>1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0">
        <v>2</v>
      </c>
      <c r="T56" s="10">
        <v>0</v>
      </c>
      <c r="U56" s="10">
        <v>1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 t="s">
        <v>11</v>
      </c>
      <c r="AD56" s="10" t="s">
        <v>11</v>
      </c>
      <c r="AE56" s="10" t="s">
        <v>11</v>
      </c>
      <c r="AF56" s="10" t="s">
        <v>11</v>
      </c>
      <c r="AG56" s="10" t="s">
        <v>11</v>
      </c>
      <c r="AH56" s="10" t="s">
        <v>11</v>
      </c>
      <c r="AI56" s="10" t="s">
        <v>11</v>
      </c>
      <c r="AJ56" s="10" t="s">
        <v>11</v>
      </c>
      <c r="AK56" s="10" t="s">
        <v>11</v>
      </c>
      <c r="AL56" s="10" t="s">
        <v>11</v>
      </c>
      <c r="AM56" s="10" t="s">
        <v>11</v>
      </c>
      <c r="AN56" s="10" t="s">
        <v>11</v>
      </c>
      <c r="AO56" s="10" t="s">
        <v>11</v>
      </c>
      <c r="AP56" s="10" t="s">
        <v>11</v>
      </c>
      <c r="AQ56" s="10" t="s">
        <v>11</v>
      </c>
      <c r="AR56" s="10" t="s">
        <v>11</v>
      </c>
      <c r="AS56" s="10" t="s">
        <v>11</v>
      </c>
      <c r="AT56" s="10" t="s">
        <v>11</v>
      </c>
      <c r="AU56" s="10" t="s">
        <v>11</v>
      </c>
      <c r="AV56" s="10" t="s">
        <v>11</v>
      </c>
      <c r="AW56" s="10" t="s">
        <v>11</v>
      </c>
      <c r="AX56" s="10" t="s">
        <v>11</v>
      </c>
      <c r="AY56" s="10" t="s">
        <v>11</v>
      </c>
      <c r="AZ56" s="10" t="s">
        <v>11</v>
      </c>
      <c r="BA56" s="10" t="s">
        <v>11</v>
      </c>
      <c r="BB56" s="10" t="s">
        <v>11</v>
      </c>
      <c r="BC56" s="10" t="s">
        <v>11</v>
      </c>
      <c r="BD56" s="10" t="s">
        <v>11</v>
      </c>
      <c r="BE56" s="10" t="s">
        <v>11</v>
      </c>
      <c r="BF56" s="10" t="s">
        <v>11</v>
      </c>
      <c r="BG56" s="10" t="s">
        <v>11</v>
      </c>
      <c r="BH56" s="10" t="s">
        <v>11</v>
      </c>
      <c r="BI56" s="10" t="s">
        <v>11</v>
      </c>
      <c r="BJ56" s="10" t="s">
        <v>11</v>
      </c>
    </row>
    <row r="57" spans="1:62" s="10" customFormat="1" ht="31.5" customHeight="1">
      <c r="A57" s="9" t="s">
        <v>48</v>
      </c>
      <c r="B57" s="10">
        <v>5</v>
      </c>
      <c r="C57" s="10">
        <v>0</v>
      </c>
      <c r="D57" s="10">
        <v>5</v>
      </c>
      <c r="E57" s="10">
        <v>0</v>
      </c>
      <c r="F57" s="11">
        <v>2</v>
      </c>
      <c r="G57" s="11">
        <v>0</v>
      </c>
      <c r="H57" s="11">
        <v>2</v>
      </c>
      <c r="I57" s="11">
        <v>1</v>
      </c>
      <c r="J57" s="11">
        <v>0</v>
      </c>
      <c r="K57" s="11">
        <v>1</v>
      </c>
      <c r="L57" s="11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2</v>
      </c>
      <c r="T57" s="10">
        <v>0</v>
      </c>
      <c r="U57" s="10">
        <v>2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 t="s">
        <v>11</v>
      </c>
      <c r="AD57" s="10" t="s">
        <v>11</v>
      </c>
      <c r="AE57" s="10" t="s">
        <v>11</v>
      </c>
      <c r="AF57" s="10" t="s">
        <v>11</v>
      </c>
      <c r="AG57" s="10" t="s">
        <v>11</v>
      </c>
      <c r="AH57" s="10" t="s">
        <v>11</v>
      </c>
      <c r="AI57" s="10" t="s">
        <v>11</v>
      </c>
      <c r="AJ57" s="10" t="s">
        <v>11</v>
      </c>
      <c r="AK57" s="10" t="s">
        <v>11</v>
      </c>
      <c r="AL57" s="10" t="s">
        <v>11</v>
      </c>
      <c r="AM57" s="10" t="s">
        <v>11</v>
      </c>
      <c r="AN57" s="10" t="s">
        <v>11</v>
      </c>
      <c r="AO57" s="10" t="s">
        <v>11</v>
      </c>
      <c r="AP57" s="10" t="s">
        <v>11</v>
      </c>
      <c r="AQ57" s="10" t="s">
        <v>11</v>
      </c>
      <c r="AR57" s="10" t="s">
        <v>11</v>
      </c>
      <c r="AS57" s="10" t="s">
        <v>11</v>
      </c>
      <c r="AT57" s="10" t="s">
        <v>11</v>
      </c>
      <c r="AU57" s="10" t="s">
        <v>11</v>
      </c>
      <c r="AV57" s="10" t="s">
        <v>11</v>
      </c>
      <c r="AW57" s="10" t="s">
        <v>11</v>
      </c>
      <c r="AX57" s="10" t="s">
        <v>11</v>
      </c>
      <c r="AY57" s="10" t="s">
        <v>11</v>
      </c>
      <c r="AZ57" s="10" t="s">
        <v>11</v>
      </c>
      <c r="BA57" s="10" t="s">
        <v>11</v>
      </c>
      <c r="BB57" s="10" t="s">
        <v>11</v>
      </c>
      <c r="BC57" s="10" t="s">
        <v>11</v>
      </c>
      <c r="BD57" s="10" t="s">
        <v>11</v>
      </c>
      <c r="BE57" s="10" t="s">
        <v>11</v>
      </c>
      <c r="BF57" s="10" t="s">
        <v>11</v>
      </c>
      <c r="BG57" s="10" t="s">
        <v>11</v>
      </c>
      <c r="BH57" s="10" t="s">
        <v>11</v>
      </c>
      <c r="BI57" s="10" t="s">
        <v>11</v>
      </c>
      <c r="BJ57" s="10" t="s">
        <v>11</v>
      </c>
    </row>
    <row r="58" spans="1:62" s="10" customFormat="1" ht="31.5" customHeight="1">
      <c r="A58" s="9" t="s">
        <v>49</v>
      </c>
      <c r="B58" s="10">
        <v>12</v>
      </c>
      <c r="C58" s="10">
        <v>0</v>
      </c>
      <c r="D58" s="10">
        <v>11</v>
      </c>
      <c r="E58" s="10">
        <v>1</v>
      </c>
      <c r="F58" s="11">
        <v>6</v>
      </c>
      <c r="G58" s="11">
        <v>0</v>
      </c>
      <c r="H58" s="11">
        <v>6</v>
      </c>
      <c r="I58" s="11">
        <v>3</v>
      </c>
      <c r="J58" s="11">
        <v>0</v>
      </c>
      <c r="K58" s="11">
        <v>3</v>
      </c>
      <c r="L58" s="11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3</v>
      </c>
      <c r="T58" s="10">
        <v>0</v>
      </c>
      <c r="U58" s="10">
        <v>2</v>
      </c>
      <c r="V58" s="10">
        <v>1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 t="s">
        <v>11</v>
      </c>
      <c r="AD58" s="10" t="s">
        <v>11</v>
      </c>
      <c r="AE58" s="10" t="s">
        <v>11</v>
      </c>
      <c r="AF58" s="10" t="s">
        <v>11</v>
      </c>
      <c r="AG58" s="10" t="s">
        <v>11</v>
      </c>
      <c r="AH58" s="10" t="s">
        <v>11</v>
      </c>
      <c r="AI58" s="10" t="s">
        <v>11</v>
      </c>
      <c r="AJ58" s="10" t="s">
        <v>11</v>
      </c>
      <c r="AK58" s="10" t="s">
        <v>11</v>
      </c>
      <c r="AL58" s="10" t="s">
        <v>11</v>
      </c>
      <c r="AM58" s="10" t="s">
        <v>11</v>
      </c>
      <c r="AN58" s="10" t="s">
        <v>11</v>
      </c>
      <c r="AO58" s="10" t="s">
        <v>11</v>
      </c>
      <c r="AP58" s="10" t="s">
        <v>11</v>
      </c>
      <c r="AQ58" s="10" t="s">
        <v>11</v>
      </c>
      <c r="AR58" s="10" t="s">
        <v>11</v>
      </c>
      <c r="AS58" s="10" t="s">
        <v>11</v>
      </c>
      <c r="AT58" s="10" t="s">
        <v>11</v>
      </c>
      <c r="AU58" s="10" t="s">
        <v>11</v>
      </c>
      <c r="AV58" s="10" t="s">
        <v>11</v>
      </c>
      <c r="AW58" s="10" t="s">
        <v>11</v>
      </c>
      <c r="AX58" s="10" t="s">
        <v>11</v>
      </c>
      <c r="AY58" s="10" t="s">
        <v>11</v>
      </c>
      <c r="AZ58" s="10" t="s">
        <v>11</v>
      </c>
      <c r="BA58" s="10" t="s">
        <v>11</v>
      </c>
      <c r="BB58" s="10" t="s">
        <v>11</v>
      </c>
      <c r="BC58" s="10" t="s">
        <v>11</v>
      </c>
      <c r="BD58" s="10" t="s">
        <v>11</v>
      </c>
      <c r="BE58" s="10" t="s">
        <v>11</v>
      </c>
      <c r="BF58" s="10" t="s">
        <v>11</v>
      </c>
      <c r="BG58" s="10" t="s">
        <v>11</v>
      </c>
      <c r="BH58" s="10" t="s">
        <v>11</v>
      </c>
      <c r="BI58" s="10" t="s">
        <v>11</v>
      </c>
      <c r="BJ58" s="10" t="s">
        <v>11</v>
      </c>
    </row>
    <row r="59" spans="1:62" s="10" customFormat="1" ht="31.5" customHeight="1">
      <c r="A59" s="9" t="s">
        <v>50</v>
      </c>
      <c r="B59" s="10">
        <v>7</v>
      </c>
      <c r="C59" s="10">
        <v>0</v>
      </c>
      <c r="D59" s="10">
        <v>7</v>
      </c>
      <c r="E59" s="10">
        <v>0</v>
      </c>
      <c r="F59" s="11">
        <v>5</v>
      </c>
      <c r="G59" s="11">
        <v>0</v>
      </c>
      <c r="H59" s="11">
        <v>5</v>
      </c>
      <c r="I59" s="11">
        <v>1</v>
      </c>
      <c r="J59" s="11">
        <v>0</v>
      </c>
      <c r="K59" s="11">
        <v>1</v>
      </c>
      <c r="L59" s="11">
        <v>0</v>
      </c>
      <c r="M59" s="10">
        <v>1</v>
      </c>
      <c r="N59" s="10">
        <v>1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 t="s">
        <v>11</v>
      </c>
      <c r="AD59" s="10" t="s">
        <v>11</v>
      </c>
      <c r="AE59" s="10" t="s">
        <v>11</v>
      </c>
      <c r="AF59" s="10" t="s">
        <v>11</v>
      </c>
      <c r="AG59" s="10" t="s">
        <v>11</v>
      </c>
      <c r="AH59" s="10" t="s">
        <v>11</v>
      </c>
      <c r="AI59" s="10" t="s">
        <v>11</v>
      </c>
      <c r="AJ59" s="10" t="s">
        <v>11</v>
      </c>
      <c r="AK59" s="10" t="s">
        <v>11</v>
      </c>
      <c r="AL59" s="10" t="s">
        <v>11</v>
      </c>
      <c r="AM59" s="10" t="s">
        <v>11</v>
      </c>
      <c r="AN59" s="10" t="s">
        <v>11</v>
      </c>
      <c r="AO59" s="10" t="s">
        <v>11</v>
      </c>
      <c r="AP59" s="10" t="s">
        <v>11</v>
      </c>
      <c r="AQ59" s="10" t="s">
        <v>11</v>
      </c>
      <c r="AR59" s="10" t="s">
        <v>11</v>
      </c>
      <c r="AS59" s="10" t="s">
        <v>11</v>
      </c>
      <c r="AT59" s="10" t="s">
        <v>11</v>
      </c>
      <c r="AU59" s="10" t="s">
        <v>11</v>
      </c>
      <c r="AV59" s="10" t="s">
        <v>11</v>
      </c>
      <c r="AW59" s="10" t="s">
        <v>11</v>
      </c>
      <c r="AX59" s="10" t="s">
        <v>11</v>
      </c>
      <c r="AY59" s="10" t="s">
        <v>11</v>
      </c>
      <c r="AZ59" s="10" t="s">
        <v>11</v>
      </c>
      <c r="BA59" s="10" t="s">
        <v>11</v>
      </c>
      <c r="BB59" s="10" t="s">
        <v>11</v>
      </c>
      <c r="BC59" s="10" t="s">
        <v>11</v>
      </c>
      <c r="BD59" s="10" t="s">
        <v>11</v>
      </c>
      <c r="BE59" s="10" t="s">
        <v>11</v>
      </c>
      <c r="BF59" s="10" t="s">
        <v>11</v>
      </c>
      <c r="BG59" s="10" t="s">
        <v>11</v>
      </c>
      <c r="BH59" s="10" t="s">
        <v>11</v>
      </c>
      <c r="BI59" s="10" t="s">
        <v>11</v>
      </c>
      <c r="BJ59" s="10" t="s">
        <v>11</v>
      </c>
    </row>
    <row r="60" spans="1:62" s="10" customFormat="1" ht="31.5" customHeight="1">
      <c r="A60" s="9" t="s">
        <v>73</v>
      </c>
      <c r="B60" s="10">
        <v>15</v>
      </c>
      <c r="C60" s="10">
        <v>0</v>
      </c>
      <c r="D60" s="10">
        <v>14</v>
      </c>
      <c r="E60" s="10">
        <v>1</v>
      </c>
      <c r="F60" s="11">
        <v>9</v>
      </c>
      <c r="G60" s="11">
        <v>0</v>
      </c>
      <c r="H60" s="11">
        <v>9</v>
      </c>
      <c r="I60" s="11">
        <v>3</v>
      </c>
      <c r="J60" s="11">
        <v>0</v>
      </c>
      <c r="K60" s="11">
        <v>3</v>
      </c>
      <c r="L60" s="11">
        <v>0</v>
      </c>
      <c r="M60" s="10">
        <v>2</v>
      </c>
      <c r="N60" s="10">
        <v>2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1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 t="s">
        <v>11</v>
      </c>
      <c r="AD60" s="10" t="s">
        <v>11</v>
      </c>
      <c r="AE60" s="10" t="s">
        <v>11</v>
      </c>
      <c r="AF60" s="10" t="s">
        <v>11</v>
      </c>
      <c r="AG60" s="10" t="s">
        <v>11</v>
      </c>
      <c r="AH60" s="10" t="s">
        <v>11</v>
      </c>
      <c r="AI60" s="10" t="s">
        <v>11</v>
      </c>
      <c r="AJ60" s="10" t="s">
        <v>11</v>
      </c>
      <c r="AK60" s="10" t="s">
        <v>11</v>
      </c>
      <c r="AL60" s="10" t="s">
        <v>11</v>
      </c>
      <c r="AM60" s="10" t="s">
        <v>11</v>
      </c>
      <c r="AN60" s="10" t="s">
        <v>11</v>
      </c>
      <c r="AO60" s="10" t="s">
        <v>11</v>
      </c>
      <c r="AP60" s="10" t="s">
        <v>11</v>
      </c>
      <c r="AQ60" s="10" t="s">
        <v>11</v>
      </c>
      <c r="AR60" s="10" t="s">
        <v>11</v>
      </c>
      <c r="AS60" s="10" t="s">
        <v>11</v>
      </c>
      <c r="AT60" s="10" t="s">
        <v>11</v>
      </c>
      <c r="AU60" s="10" t="s">
        <v>11</v>
      </c>
      <c r="AV60" s="10" t="s">
        <v>11</v>
      </c>
      <c r="AW60" s="10" t="s">
        <v>11</v>
      </c>
      <c r="AX60" s="10" t="s">
        <v>11</v>
      </c>
      <c r="AY60" s="10" t="s">
        <v>11</v>
      </c>
      <c r="AZ60" s="10" t="s">
        <v>11</v>
      </c>
      <c r="BA60" s="10" t="s">
        <v>11</v>
      </c>
      <c r="BB60" s="10" t="s">
        <v>11</v>
      </c>
      <c r="BC60" s="10" t="s">
        <v>11</v>
      </c>
      <c r="BD60" s="10" t="s">
        <v>11</v>
      </c>
      <c r="BE60" s="10" t="s">
        <v>11</v>
      </c>
      <c r="BF60" s="10" t="s">
        <v>11</v>
      </c>
      <c r="BG60" s="10" t="s">
        <v>11</v>
      </c>
      <c r="BH60" s="10" t="s">
        <v>11</v>
      </c>
      <c r="BI60" s="10" t="s">
        <v>11</v>
      </c>
      <c r="BJ60" s="10" t="s">
        <v>11</v>
      </c>
    </row>
    <row r="61" spans="1:12" s="13" customFormat="1" ht="31.5" customHeight="1">
      <c r="A61" s="12"/>
      <c r="B61" s="10"/>
      <c r="C61" s="10"/>
      <c r="D61" s="10"/>
      <c r="E61" s="10"/>
      <c r="F61" s="14"/>
      <c r="G61" s="14"/>
      <c r="H61" s="14"/>
      <c r="I61" s="14"/>
      <c r="J61" s="14"/>
      <c r="K61" s="14"/>
      <c r="L61" s="14"/>
    </row>
    <row r="62" spans="1:62" s="13" customFormat="1" ht="31.5" customHeight="1">
      <c r="A62" s="12" t="s">
        <v>51</v>
      </c>
      <c r="B62" s="13">
        <v>8</v>
      </c>
      <c r="C62" s="13">
        <v>0</v>
      </c>
      <c r="D62" s="13">
        <v>5</v>
      </c>
      <c r="E62" s="13">
        <v>3</v>
      </c>
      <c r="F62" s="14">
        <v>3</v>
      </c>
      <c r="G62" s="14">
        <v>0</v>
      </c>
      <c r="H62" s="14">
        <v>3</v>
      </c>
      <c r="I62" s="14">
        <v>2</v>
      </c>
      <c r="J62" s="14">
        <v>0</v>
      </c>
      <c r="K62" s="14">
        <v>2</v>
      </c>
      <c r="L62" s="14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3</v>
      </c>
      <c r="T62" s="13">
        <v>0</v>
      </c>
      <c r="U62" s="13">
        <v>0</v>
      </c>
      <c r="V62" s="13">
        <v>3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 t="s">
        <v>11</v>
      </c>
      <c r="AD62" s="13" t="s">
        <v>11</v>
      </c>
      <c r="AE62" s="13" t="s">
        <v>11</v>
      </c>
      <c r="AF62" s="13" t="s">
        <v>11</v>
      </c>
      <c r="AG62" s="13" t="s">
        <v>11</v>
      </c>
      <c r="AH62" s="13" t="s">
        <v>11</v>
      </c>
      <c r="AI62" s="13" t="s">
        <v>11</v>
      </c>
      <c r="AJ62" s="13" t="s">
        <v>11</v>
      </c>
      <c r="AK62" s="13" t="s">
        <v>11</v>
      </c>
      <c r="AL62" s="13" t="s">
        <v>11</v>
      </c>
      <c r="AM62" s="13" t="s">
        <v>11</v>
      </c>
      <c r="AN62" s="13" t="s">
        <v>11</v>
      </c>
      <c r="AO62" s="13" t="s">
        <v>11</v>
      </c>
      <c r="AP62" s="13" t="s">
        <v>11</v>
      </c>
      <c r="AQ62" s="13" t="s">
        <v>11</v>
      </c>
      <c r="AR62" s="13" t="s">
        <v>11</v>
      </c>
      <c r="AS62" s="13" t="s">
        <v>11</v>
      </c>
      <c r="AT62" s="13" t="s">
        <v>11</v>
      </c>
      <c r="AU62" s="13" t="s">
        <v>11</v>
      </c>
      <c r="AV62" s="13" t="s">
        <v>11</v>
      </c>
      <c r="AW62" s="13" t="s">
        <v>11</v>
      </c>
      <c r="AX62" s="13" t="s">
        <v>11</v>
      </c>
      <c r="AY62" s="13" t="s">
        <v>11</v>
      </c>
      <c r="AZ62" s="13" t="s">
        <v>11</v>
      </c>
      <c r="BA62" s="13" t="s">
        <v>11</v>
      </c>
      <c r="BB62" s="13" t="s">
        <v>11</v>
      </c>
      <c r="BC62" s="13" t="s">
        <v>11</v>
      </c>
      <c r="BD62" s="13" t="s">
        <v>11</v>
      </c>
      <c r="BE62" s="13" t="s">
        <v>11</v>
      </c>
      <c r="BF62" s="13" t="s">
        <v>11</v>
      </c>
      <c r="BG62" s="13" t="s">
        <v>11</v>
      </c>
      <c r="BH62" s="13" t="s">
        <v>11</v>
      </c>
      <c r="BI62" s="13" t="s">
        <v>11</v>
      </c>
      <c r="BJ62" s="13" t="s">
        <v>11</v>
      </c>
    </row>
    <row r="63" spans="1:62" s="10" customFormat="1" ht="31.5" customHeight="1">
      <c r="A63" s="9" t="s">
        <v>74</v>
      </c>
      <c r="B63" s="10">
        <v>8</v>
      </c>
      <c r="C63" s="10">
        <v>0</v>
      </c>
      <c r="D63" s="10">
        <v>5</v>
      </c>
      <c r="E63" s="10">
        <v>3</v>
      </c>
      <c r="F63" s="11">
        <v>3</v>
      </c>
      <c r="G63" s="11">
        <v>0</v>
      </c>
      <c r="H63" s="11">
        <v>3</v>
      </c>
      <c r="I63" s="11">
        <v>2</v>
      </c>
      <c r="J63" s="11">
        <v>0</v>
      </c>
      <c r="K63" s="11">
        <v>2</v>
      </c>
      <c r="L63" s="11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3</v>
      </c>
      <c r="T63" s="10">
        <v>0</v>
      </c>
      <c r="U63" s="10">
        <v>0</v>
      </c>
      <c r="V63" s="10">
        <v>3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 t="s">
        <v>11</v>
      </c>
      <c r="AD63" s="10" t="s">
        <v>11</v>
      </c>
      <c r="AE63" s="10" t="s">
        <v>11</v>
      </c>
      <c r="AF63" s="10" t="s">
        <v>11</v>
      </c>
      <c r="AG63" s="10" t="s">
        <v>11</v>
      </c>
      <c r="AH63" s="10" t="s">
        <v>11</v>
      </c>
      <c r="AI63" s="10" t="s">
        <v>11</v>
      </c>
      <c r="AJ63" s="10" t="s">
        <v>11</v>
      </c>
      <c r="AK63" s="10" t="s">
        <v>11</v>
      </c>
      <c r="AL63" s="10" t="s">
        <v>11</v>
      </c>
      <c r="AM63" s="10" t="s">
        <v>11</v>
      </c>
      <c r="AN63" s="10" t="s">
        <v>11</v>
      </c>
      <c r="AO63" s="10" t="s">
        <v>11</v>
      </c>
      <c r="AP63" s="10" t="s">
        <v>11</v>
      </c>
      <c r="AQ63" s="10" t="s">
        <v>11</v>
      </c>
      <c r="AR63" s="10" t="s">
        <v>11</v>
      </c>
      <c r="AS63" s="10" t="s">
        <v>11</v>
      </c>
      <c r="AT63" s="10" t="s">
        <v>11</v>
      </c>
      <c r="AU63" s="10" t="s">
        <v>11</v>
      </c>
      <c r="AV63" s="10" t="s">
        <v>11</v>
      </c>
      <c r="AW63" s="10" t="s">
        <v>11</v>
      </c>
      <c r="AX63" s="10" t="s">
        <v>11</v>
      </c>
      <c r="AY63" s="10" t="s">
        <v>11</v>
      </c>
      <c r="AZ63" s="10" t="s">
        <v>11</v>
      </c>
      <c r="BA63" s="10" t="s">
        <v>11</v>
      </c>
      <c r="BB63" s="10" t="s">
        <v>11</v>
      </c>
      <c r="BC63" s="10" t="s">
        <v>11</v>
      </c>
      <c r="BD63" s="10" t="s">
        <v>11</v>
      </c>
      <c r="BE63" s="10" t="s">
        <v>11</v>
      </c>
      <c r="BF63" s="10" t="s">
        <v>11</v>
      </c>
      <c r="BG63" s="10" t="s">
        <v>11</v>
      </c>
      <c r="BH63" s="10" t="s">
        <v>11</v>
      </c>
      <c r="BI63" s="10" t="s">
        <v>11</v>
      </c>
      <c r="BJ63" s="10" t="s">
        <v>11</v>
      </c>
    </row>
    <row r="64" spans="1:12" s="10" customFormat="1" ht="31.5" customHeight="1">
      <c r="A64" s="9"/>
      <c r="F64" s="11"/>
      <c r="G64" s="11"/>
      <c r="H64" s="11"/>
      <c r="I64" s="11"/>
      <c r="J64" s="11"/>
      <c r="K64" s="11"/>
      <c r="L64" s="11"/>
    </row>
    <row r="65" spans="1:62" s="13" customFormat="1" ht="31.5" customHeight="1">
      <c r="A65" s="12" t="s">
        <v>75</v>
      </c>
      <c r="B65" s="13">
        <v>22</v>
      </c>
      <c r="C65" s="13">
        <v>0</v>
      </c>
      <c r="D65" s="13">
        <v>22</v>
      </c>
      <c r="E65" s="13">
        <v>0</v>
      </c>
      <c r="F65" s="14">
        <v>13</v>
      </c>
      <c r="G65" s="14">
        <v>0</v>
      </c>
      <c r="H65" s="14">
        <v>13</v>
      </c>
      <c r="I65" s="14">
        <v>5</v>
      </c>
      <c r="J65" s="14">
        <v>0</v>
      </c>
      <c r="K65" s="14">
        <v>5</v>
      </c>
      <c r="L65" s="14">
        <v>0</v>
      </c>
      <c r="M65" s="13">
        <v>1</v>
      </c>
      <c r="N65" s="13">
        <v>1</v>
      </c>
      <c r="O65" s="13">
        <v>0</v>
      </c>
      <c r="P65" s="13">
        <v>1</v>
      </c>
      <c r="Q65" s="13">
        <v>0</v>
      </c>
      <c r="R65" s="13">
        <v>1</v>
      </c>
      <c r="S65" s="13">
        <v>2</v>
      </c>
      <c r="T65" s="13">
        <v>0</v>
      </c>
      <c r="U65" s="13">
        <v>2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 t="s">
        <v>11</v>
      </c>
      <c r="AD65" s="13" t="s">
        <v>11</v>
      </c>
      <c r="AE65" s="13" t="s">
        <v>11</v>
      </c>
      <c r="AF65" s="13" t="s">
        <v>11</v>
      </c>
      <c r="AG65" s="13" t="s">
        <v>11</v>
      </c>
      <c r="AH65" s="13" t="s">
        <v>11</v>
      </c>
      <c r="AI65" s="13" t="s">
        <v>11</v>
      </c>
      <c r="AJ65" s="13" t="s">
        <v>11</v>
      </c>
      <c r="AK65" s="13" t="s">
        <v>11</v>
      </c>
      <c r="AL65" s="13" t="s">
        <v>11</v>
      </c>
      <c r="AM65" s="13" t="s">
        <v>11</v>
      </c>
      <c r="AN65" s="13" t="s">
        <v>11</v>
      </c>
      <c r="AO65" s="13" t="s">
        <v>11</v>
      </c>
      <c r="AP65" s="13" t="s">
        <v>11</v>
      </c>
      <c r="AQ65" s="13" t="s">
        <v>11</v>
      </c>
      <c r="AR65" s="13" t="s">
        <v>11</v>
      </c>
      <c r="AS65" s="13" t="s">
        <v>11</v>
      </c>
      <c r="AT65" s="13" t="s">
        <v>11</v>
      </c>
      <c r="AU65" s="13" t="s">
        <v>11</v>
      </c>
      <c r="AV65" s="13" t="s">
        <v>11</v>
      </c>
      <c r="AW65" s="13" t="s">
        <v>11</v>
      </c>
      <c r="AX65" s="13" t="s">
        <v>11</v>
      </c>
      <c r="AY65" s="13" t="s">
        <v>11</v>
      </c>
      <c r="AZ65" s="13" t="s">
        <v>11</v>
      </c>
      <c r="BA65" s="13" t="s">
        <v>11</v>
      </c>
      <c r="BB65" s="13" t="s">
        <v>11</v>
      </c>
      <c r="BC65" s="13" t="s">
        <v>11</v>
      </c>
      <c r="BD65" s="13" t="s">
        <v>11</v>
      </c>
      <c r="BE65" s="13" t="s">
        <v>11</v>
      </c>
      <c r="BF65" s="13" t="s">
        <v>11</v>
      </c>
      <c r="BG65" s="13" t="s">
        <v>11</v>
      </c>
      <c r="BH65" s="13" t="s">
        <v>11</v>
      </c>
      <c r="BI65" s="13" t="s">
        <v>11</v>
      </c>
      <c r="BJ65" s="13" t="s">
        <v>11</v>
      </c>
    </row>
    <row r="66" spans="1:62" s="10" customFormat="1" ht="31.5" customHeight="1">
      <c r="A66" s="9" t="s">
        <v>52</v>
      </c>
      <c r="B66" s="10">
        <v>17</v>
      </c>
      <c r="C66" s="10">
        <v>0</v>
      </c>
      <c r="D66" s="10">
        <v>17</v>
      </c>
      <c r="E66" s="10">
        <v>0</v>
      </c>
      <c r="F66" s="11">
        <v>10</v>
      </c>
      <c r="G66" s="11">
        <v>0</v>
      </c>
      <c r="H66" s="11">
        <v>10</v>
      </c>
      <c r="I66" s="11">
        <v>4</v>
      </c>
      <c r="J66" s="11">
        <v>0</v>
      </c>
      <c r="K66" s="11">
        <v>4</v>
      </c>
      <c r="L66" s="11">
        <v>0</v>
      </c>
      <c r="M66" s="10">
        <v>1</v>
      </c>
      <c r="N66" s="10">
        <v>1</v>
      </c>
      <c r="O66" s="10">
        <v>0</v>
      </c>
      <c r="P66" s="10">
        <v>1</v>
      </c>
      <c r="Q66" s="10">
        <v>0</v>
      </c>
      <c r="R66" s="10">
        <v>1</v>
      </c>
      <c r="S66" s="10">
        <v>1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 t="s">
        <v>11</v>
      </c>
      <c r="AD66" s="10" t="s">
        <v>11</v>
      </c>
      <c r="AE66" s="10" t="s">
        <v>11</v>
      </c>
      <c r="AF66" s="10" t="s">
        <v>11</v>
      </c>
      <c r="AG66" s="10" t="s">
        <v>11</v>
      </c>
      <c r="AH66" s="10" t="s">
        <v>11</v>
      </c>
      <c r="AI66" s="10" t="s">
        <v>11</v>
      </c>
      <c r="AJ66" s="10" t="s">
        <v>11</v>
      </c>
      <c r="AK66" s="10" t="s">
        <v>11</v>
      </c>
      <c r="AL66" s="10" t="s">
        <v>11</v>
      </c>
      <c r="AM66" s="10" t="s">
        <v>11</v>
      </c>
      <c r="AN66" s="10" t="s">
        <v>11</v>
      </c>
      <c r="AO66" s="10" t="s">
        <v>11</v>
      </c>
      <c r="AP66" s="10" t="s">
        <v>11</v>
      </c>
      <c r="AQ66" s="10" t="s">
        <v>11</v>
      </c>
      <c r="AR66" s="10" t="s">
        <v>11</v>
      </c>
      <c r="AS66" s="10" t="s">
        <v>11</v>
      </c>
      <c r="AT66" s="10" t="s">
        <v>11</v>
      </c>
      <c r="AU66" s="10" t="s">
        <v>11</v>
      </c>
      <c r="AV66" s="10" t="s">
        <v>11</v>
      </c>
      <c r="AW66" s="10" t="s">
        <v>11</v>
      </c>
      <c r="AX66" s="10" t="s">
        <v>11</v>
      </c>
      <c r="AY66" s="10" t="s">
        <v>11</v>
      </c>
      <c r="AZ66" s="10" t="s">
        <v>11</v>
      </c>
      <c r="BA66" s="10" t="s">
        <v>11</v>
      </c>
      <c r="BB66" s="10" t="s">
        <v>11</v>
      </c>
      <c r="BC66" s="10" t="s">
        <v>11</v>
      </c>
      <c r="BD66" s="10" t="s">
        <v>11</v>
      </c>
      <c r="BE66" s="10" t="s">
        <v>11</v>
      </c>
      <c r="BF66" s="10" t="s">
        <v>11</v>
      </c>
      <c r="BG66" s="10" t="s">
        <v>11</v>
      </c>
      <c r="BH66" s="10" t="s">
        <v>11</v>
      </c>
      <c r="BI66" s="10" t="s">
        <v>11</v>
      </c>
      <c r="BJ66" s="10" t="s">
        <v>11</v>
      </c>
    </row>
    <row r="67" spans="1:62" s="10" customFormat="1" ht="31.5" customHeight="1">
      <c r="A67" s="9" t="s">
        <v>53</v>
      </c>
      <c r="B67" s="10">
        <v>5</v>
      </c>
      <c r="C67" s="10">
        <v>0</v>
      </c>
      <c r="D67" s="10">
        <v>5</v>
      </c>
      <c r="E67" s="10">
        <v>0</v>
      </c>
      <c r="F67" s="11">
        <v>3</v>
      </c>
      <c r="G67" s="11">
        <v>0</v>
      </c>
      <c r="H67" s="11">
        <v>3</v>
      </c>
      <c r="I67" s="11">
        <v>1</v>
      </c>
      <c r="J67" s="11">
        <v>0</v>
      </c>
      <c r="K67" s="11">
        <v>1</v>
      </c>
      <c r="L67" s="11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1</v>
      </c>
      <c r="T67" s="10">
        <v>0</v>
      </c>
      <c r="U67" s="10">
        <v>1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 t="s">
        <v>11</v>
      </c>
      <c r="AD67" s="10" t="s">
        <v>11</v>
      </c>
      <c r="AE67" s="10" t="s">
        <v>11</v>
      </c>
      <c r="AF67" s="10" t="s">
        <v>11</v>
      </c>
      <c r="AG67" s="10" t="s">
        <v>11</v>
      </c>
      <c r="AH67" s="10" t="s">
        <v>11</v>
      </c>
      <c r="AI67" s="10" t="s">
        <v>11</v>
      </c>
      <c r="AJ67" s="10" t="s">
        <v>11</v>
      </c>
      <c r="AK67" s="10" t="s">
        <v>11</v>
      </c>
      <c r="AL67" s="10" t="s">
        <v>11</v>
      </c>
      <c r="AM67" s="10" t="s">
        <v>11</v>
      </c>
      <c r="AN67" s="10" t="s">
        <v>11</v>
      </c>
      <c r="AO67" s="10" t="s">
        <v>11</v>
      </c>
      <c r="AP67" s="10" t="s">
        <v>11</v>
      </c>
      <c r="AQ67" s="10" t="s">
        <v>11</v>
      </c>
      <c r="AR67" s="10" t="s">
        <v>11</v>
      </c>
      <c r="AS67" s="10" t="s">
        <v>11</v>
      </c>
      <c r="AT67" s="10" t="s">
        <v>11</v>
      </c>
      <c r="AU67" s="10" t="s">
        <v>11</v>
      </c>
      <c r="AV67" s="10" t="s">
        <v>11</v>
      </c>
      <c r="AW67" s="10" t="s">
        <v>11</v>
      </c>
      <c r="AX67" s="10" t="s">
        <v>11</v>
      </c>
      <c r="AY67" s="10" t="s">
        <v>11</v>
      </c>
      <c r="AZ67" s="10" t="s">
        <v>11</v>
      </c>
      <c r="BA67" s="10" t="s">
        <v>11</v>
      </c>
      <c r="BB67" s="10" t="s">
        <v>11</v>
      </c>
      <c r="BC67" s="10" t="s">
        <v>11</v>
      </c>
      <c r="BD67" s="10" t="s">
        <v>11</v>
      </c>
      <c r="BE67" s="10" t="s">
        <v>11</v>
      </c>
      <c r="BF67" s="10" t="s">
        <v>11</v>
      </c>
      <c r="BG67" s="10" t="s">
        <v>11</v>
      </c>
      <c r="BH67" s="10" t="s">
        <v>11</v>
      </c>
      <c r="BI67" s="10" t="s">
        <v>11</v>
      </c>
      <c r="BJ67" s="10" t="s">
        <v>11</v>
      </c>
    </row>
    <row r="68" spans="1:12" s="13" customFormat="1" ht="31.5" customHeight="1">
      <c r="A68" s="12"/>
      <c r="B68" s="10"/>
      <c r="C68" s="10"/>
      <c r="D68" s="10"/>
      <c r="E68" s="10"/>
      <c r="F68" s="14"/>
      <c r="G68" s="14"/>
      <c r="H68" s="14"/>
      <c r="I68" s="14"/>
      <c r="J68" s="14"/>
      <c r="K68" s="14"/>
      <c r="L68" s="14"/>
    </row>
    <row r="69" spans="1:62" s="13" customFormat="1" ht="31.5" customHeight="1">
      <c r="A69" s="12" t="s">
        <v>54</v>
      </c>
      <c r="B69" s="13">
        <v>52</v>
      </c>
      <c r="C69" s="13">
        <v>0</v>
      </c>
      <c r="D69" s="13">
        <v>49</v>
      </c>
      <c r="E69" s="13">
        <v>3</v>
      </c>
      <c r="F69" s="14">
        <v>30</v>
      </c>
      <c r="G69" s="14">
        <v>0</v>
      </c>
      <c r="H69" s="14">
        <v>30</v>
      </c>
      <c r="I69" s="14">
        <v>13</v>
      </c>
      <c r="J69" s="14">
        <v>0</v>
      </c>
      <c r="K69" s="14">
        <v>13</v>
      </c>
      <c r="L69" s="14">
        <v>0</v>
      </c>
      <c r="M69" s="13">
        <v>4</v>
      </c>
      <c r="N69" s="13">
        <v>4</v>
      </c>
      <c r="O69" s="13">
        <v>0</v>
      </c>
      <c r="P69" s="13">
        <v>1</v>
      </c>
      <c r="Q69" s="13">
        <v>0</v>
      </c>
      <c r="R69" s="13">
        <v>1</v>
      </c>
      <c r="S69" s="13">
        <v>4</v>
      </c>
      <c r="T69" s="13">
        <v>0</v>
      </c>
      <c r="U69" s="13">
        <v>1</v>
      </c>
      <c r="V69" s="13">
        <v>3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 t="s">
        <v>11</v>
      </c>
      <c r="AD69" s="13" t="s">
        <v>11</v>
      </c>
      <c r="AE69" s="13" t="s">
        <v>11</v>
      </c>
      <c r="AF69" s="13" t="s">
        <v>11</v>
      </c>
      <c r="AG69" s="13" t="s">
        <v>11</v>
      </c>
      <c r="AH69" s="13" t="s">
        <v>11</v>
      </c>
      <c r="AI69" s="13" t="s">
        <v>11</v>
      </c>
      <c r="AJ69" s="13" t="s">
        <v>11</v>
      </c>
      <c r="AK69" s="13" t="s">
        <v>11</v>
      </c>
      <c r="AL69" s="13" t="s">
        <v>11</v>
      </c>
      <c r="AM69" s="13" t="s">
        <v>11</v>
      </c>
      <c r="AN69" s="13" t="s">
        <v>11</v>
      </c>
      <c r="AO69" s="13" t="s">
        <v>11</v>
      </c>
      <c r="AP69" s="13" t="s">
        <v>11</v>
      </c>
      <c r="AQ69" s="13" t="s">
        <v>11</v>
      </c>
      <c r="AR69" s="13" t="s">
        <v>11</v>
      </c>
      <c r="AS69" s="13" t="s">
        <v>11</v>
      </c>
      <c r="AT69" s="13" t="s">
        <v>11</v>
      </c>
      <c r="AU69" s="13" t="s">
        <v>11</v>
      </c>
      <c r="AV69" s="13" t="s">
        <v>11</v>
      </c>
      <c r="AW69" s="13" t="s">
        <v>11</v>
      </c>
      <c r="AX69" s="13" t="s">
        <v>11</v>
      </c>
      <c r="AY69" s="13" t="s">
        <v>11</v>
      </c>
      <c r="AZ69" s="13" t="s">
        <v>11</v>
      </c>
      <c r="BA69" s="13" t="s">
        <v>11</v>
      </c>
      <c r="BB69" s="13" t="s">
        <v>11</v>
      </c>
      <c r="BC69" s="13" t="s">
        <v>11</v>
      </c>
      <c r="BD69" s="13" t="s">
        <v>11</v>
      </c>
      <c r="BE69" s="13" t="s">
        <v>11</v>
      </c>
      <c r="BF69" s="13" t="s">
        <v>11</v>
      </c>
      <c r="BG69" s="13" t="s">
        <v>11</v>
      </c>
      <c r="BH69" s="13" t="s">
        <v>11</v>
      </c>
      <c r="BI69" s="13" t="s">
        <v>11</v>
      </c>
      <c r="BJ69" s="13" t="s">
        <v>11</v>
      </c>
    </row>
    <row r="70" spans="1:62" s="10" customFormat="1" ht="31.5" customHeight="1">
      <c r="A70" s="9" t="s">
        <v>55</v>
      </c>
      <c r="B70" s="10">
        <v>6</v>
      </c>
      <c r="C70" s="10">
        <v>0</v>
      </c>
      <c r="D70" s="10">
        <v>5</v>
      </c>
      <c r="E70" s="10">
        <v>1</v>
      </c>
      <c r="F70" s="11">
        <v>3</v>
      </c>
      <c r="G70" s="11">
        <v>0</v>
      </c>
      <c r="H70" s="11">
        <v>3</v>
      </c>
      <c r="I70" s="11">
        <v>1</v>
      </c>
      <c r="J70" s="11">
        <v>0</v>
      </c>
      <c r="K70" s="11">
        <v>1</v>
      </c>
      <c r="L70" s="11">
        <v>0</v>
      </c>
      <c r="M70" s="10">
        <v>1</v>
      </c>
      <c r="N70" s="10">
        <v>1</v>
      </c>
      <c r="O70" s="10">
        <v>0</v>
      </c>
      <c r="P70" s="10">
        <v>0</v>
      </c>
      <c r="Q70" s="10">
        <v>0</v>
      </c>
      <c r="R70" s="10">
        <v>0</v>
      </c>
      <c r="S70" s="10">
        <v>1</v>
      </c>
      <c r="T70" s="10">
        <v>0</v>
      </c>
      <c r="U70" s="10">
        <v>0</v>
      </c>
      <c r="V70" s="10">
        <v>1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 t="s">
        <v>11</v>
      </c>
      <c r="AD70" s="10" t="s">
        <v>11</v>
      </c>
      <c r="AE70" s="10" t="s">
        <v>11</v>
      </c>
      <c r="AF70" s="10" t="s">
        <v>11</v>
      </c>
      <c r="AG70" s="10" t="s">
        <v>11</v>
      </c>
      <c r="AH70" s="10" t="s">
        <v>11</v>
      </c>
      <c r="AI70" s="10" t="s">
        <v>11</v>
      </c>
      <c r="AJ70" s="10" t="s">
        <v>11</v>
      </c>
      <c r="AK70" s="10" t="s">
        <v>11</v>
      </c>
      <c r="AL70" s="10" t="s">
        <v>11</v>
      </c>
      <c r="AM70" s="10" t="s">
        <v>11</v>
      </c>
      <c r="AN70" s="10" t="s">
        <v>11</v>
      </c>
      <c r="AO70" s="10" t="s">
        <v>11</v>
      </c>
      <c r="AP70" s="10" t="s">
        <v>11</v>
      </c>
      <c r="AQ70" s="10" t="s">
        <v>11</v>
      </c>
      <c r="AR70" s="10" t="s">
        <v>11</v>
      </c>
      <c r="AS70" s="10" t="s">
        <v>11</v>
      </c>
      <c r="AT70" s="10" t="s">
        <v>11</v>
      </c>
      <c r="AU70" s="10" t="s">
        <v>11</v>
      </c>
      <c r="AV70" s="10" t="s">
        <v>11</v>
      </c>
      <c r="AW70" s="10" t="s">
        <v>11</v>
      </c>
      <c r="AX70" s="10" t="s">
        <v>11</v>
      </c>
      <c r="AY70" s="10" t="s">
        <v>11</v>
      </c>
      <c r="AZ70" s="10" t="s">
        <v>11</v>
      </c>
      <c r="BA70" s="10" t="s">
        <v>11</v>
      </c>
      <c r="BB70" s="10" t="s">
        <v>11</v>
      </c>
      <c r="BC70" s="10" t="s">
        <v>11</v>
      </c>
      <c r="BD70" s="10" t="s">
        <v>11</v>
      </c>
      <c r="BE70" s="10" t="s">
        <v>11</v>
      </c>
      <c r="BF70" s="10" t="s">
        <v>11</v>
      </c>
      <c r="BG70" s="10" t="s">
        <v>11</v>
      </c>
      <c r="BH70" s="10" t="s">
        <v>11</v>
      </c>
      <c r="BI70" s="10" t="s">
        <v>11</v>
      </c>
      <c r="BJ70" s="10" t="s">
        <v>11</v>
      </c>
    </row>
    <row r="71" spans="1:62" s="10" customFormat="1" ht="31.5" customHeight="1">
      <c r="A71" s="9" t="s">
        <v>56</v>
      </c>
      <c r="B71" s="10">
        <v>10</v>
      </c>
      <c r="C71" s="10">
        <v>0</v>
      </c>
      <c r="D71" s="10">
        <v>10</v>
      </c>
      <c r="E71" s="10">
        <v>0</v>
      </c>
      <c r="F71" s="11">
        <v>6</v>
      </c>
      <c r="G71" s="11">
        <v>0</v>
      </c>
      <c r="H71" s="11">
        <v>6</v>
      </c>
      <c r="I71" s="11">
        <v>1</v>
      </c>
      <c r="J71" s="11">
        <v>0</v>
      </c>
      <c r="K71" s="11">
        <v>1</v>
      </c>
      <c r="L71" s="11">
        <v>0</v>
      </c>
      <c r="M71" s="10">
        <v>1</v>
      </c>
      <c r="N71" s="10">
        <v>1</v>
      </c>
      <c r="O71" s="10">
        <v>0</v>
      </c>
      <c r="P71" s="10">
        <v>1</v>
      </c>
      <c r="Q71" s="10">
        <v>0</v>
      </c>
      <c r="R71" s="10">
        <v>1</v>
      </c>
      <c r="S71" s="10">
        <v>1</v>
      </c>
      <c r="T71" s="10">
        <v>0</v>
      </c>
      <c r="U71" s="10">
        <v>1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 t="s">
        <v>11</v>
      </c>
      <c r="AD71" s="10" t="s">
        <v>11</v>
      </c>
      <c r="AE71" s="10" t="s">
        <v>11</v>
      </c>
      <c r="AF71" s="10" t="s">
        <v>11</v>
      </c>
      <c r="AG71" s="10" t="s">
        <v>11</v>
      </c>
      <c r="AH71" s="10" t="s">
        <v>11</v>
      </c>
      <c r="AI71" s="10" t="s">
        <v>11</v>
      </c>
      <c r="AJ71" s="10" t="s">
        <v>11</v>
      </c>
      <c r="AK71" s="10" t="s">
        <v>11</v>
      </c>
      <c r="AL71" s="10" t="s">
        <v>11</v>
      </c>
      <c r="AM71" s="10" t="s">
        <v>11</v>
      </c>
      <c r="AN71" s="10" t="s">
        <v>11</v>
      </c>
      <c r="AO71" s="10" t="s">
        <v>11</v>
      </c>
      <c r="AP71" s="10" t="s">
        <v>11</v>
      </c>
      <c r="AQ71" s="10" t="s">
        <v>11</v>
      </c>
      <c r="AR71" s="10" t="s">
        <v>11</v>
      </c>
      <c r="AS71" s="10" t="s">
        <v>11</v>
      </c>
      <c r="AT71" s="10" t="s">
        <v>11</v>
      </c>
      <c r="AU71" s="10" t="s">
        <v>11</v>
      </c>
      <c r="AV71" s="10" t="s">
        <v>11</v>
      </c>
      <c r="AW71" s="10" t="s">
        <v>11</v>
      </c>
      <c r="AX71" s="10" t="s">
        <v>11</v>
      </c>
      <c r="AY71" s="10" t="s">
        <v>11</v>
      </c>
      <c r="AZ71" s="10" t="s">
        <v>11</v>
      </c>
      <c r="BA71" s="10" t="s">
        <v>11</v>
      </c>
      <c r="BB71" s="10" t="s">
        <v>11</v>
      </c>
      <c r="BC71" s="10" t="s">
        <v>11</v>
      </c>
      <c r="BD71" s="10" t="s">
        <v>11</v>
      </c>
      <c r="BE71" s="10" t="s">
        <v>11</v>
      </c>
      <c r="BF71" s="10" t="s">
        <v>11</v>
      </c>
      <c r="BG71" s="10" t="s">
        <v>11</v>
      </c>
      <c r="BH71" s="10" t="s">
        <v>11</v>
      </c>
      <c r="BI71" s="10" t="s">
        <v>11</v>
      </c>
      <c r="BJ71" s="10" t="s">
        <v>11</v>
      </c>
    </row>
    <row r="72" spans="1:62" s="10" customFormat="1" ht="31.5" customHeight="1">
      <c r="A72" s="9" t="s">
        <v>57</v>
      </c>
      <c r="B72" s="10">
        <v>2</v>
      </c>
      <c r="C72" s="10">
        <v>0</v>
      </c>
      <c r="D72" s="10">
        <v>2</v>
      </c>
      <c r="E72" s="10">
        <v>0</v>
      </c>
      <c r="F72" s="11">
        <v>1</v>
      </c>
      <c r="G72" s="11">
        <v>0</v>
      </c>
      <c r="H72" s="11">
        <v>1</v>
      </c>
      <c r="I72" s="11">
        <v>1</v>
      </c>
      <c r="J72" s="11">
        <v>0</v>
      </c>
      <c r="K72" s="11">
        <v>1</v>
      </c>
      <c r="L72" s="11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 t="s">
        <v>11</v>
      </c>
      <c r="AD72" s="10" t="s">
        <v>11</v>
      </c>
      <c r="AE72" s="10" t="s">
        <v>11</v>
      </c>
      <c r="AF72" s="10" t="s">
        <v>11</v>
      </c>
      <c r="AG72" s="10" t="s">
        <v>11</v>
      </c>
      <c r="AH72" s="10" t="s">
        <v>11</v>
      </c>
      <c r="AI72" s="10" t="s">
        <v>11</v>
      </c>
      <c r="AJ72" s="10" t="s">
        <v>11</v>
      </c>
      <c r="AK72" s="10" t="s">
        <v>11</v>
      </c>
      <c r="AL72" s="10" t="s">
        <v>11</v>
      </c>
      <c r="AM72" s="10" t="s">
        <v>11</v>
      </c>
      <c r="AN72" s="10" t="s">
        <v>11</v>
      </c>
      <c r="AO72" s="10" t="s">
        <v>11</v>
      </c>
      <c r="AP72" s="10" t="s">
        <v>11</v>
      </c>
      <c r="AQ72" s="10" t="s">
        <v>11</v>
      </c>
      <c r="AR72" s="10" t="s">
        <v>11</v>
      </c>
      <c r="AS72" s="10" t="s">
        <v>11</v>
      </c>
      <c r="AT72" s="10" t="s">
        <v>11</v>
      </c>
      <c r="AU72" s="10" t="s">
        <v>11</v>
      </c>
      <c r="AV72" s="10" t="s">
        <v>11</v>
      </c>
      <c r="AW72" s="10" t="s">
        <v>11</v>
      </c>
      <c r="AX72" s="10" t="s">
        <v>11</v>
      </c>
      <c r="AY72" s="10" t="s">
        <v>11</v>
      </c>
      <c r="AZ72" s="10" t="s">
        <v>11</v>
      </c>
      <c r="BA72" s="10" t="s">
        <v>11</v>
      </c>
      <c r="BB72" s="10" t="s">
        <v>11</v>
      </c>
      <c r="BC72" s="10" t="s">
        <v>11</v>
      </c>
      <c r="BD72" s="10" t="s">
        <v>11</v>
      </c>
      <c r="BE72" s="10" t="s">
        <v>11</v>
      </c>
      <c r="BF72" s="10" t="s">
        <v>11</v>
      </c>
      <c r="BG72" s="10" t="s">
        <v>11</v>
      </c>
      <c r="BH72" s="10" t="s">
        <v>11</v>
      </c>
      <c r="BI72" s="10" t="s">
        <v>11</v>
      </c>
      <c r="BJ72" s="10" t="s">
        <v>11</v>
      </c>
    </row>
    <row r="73" spans="1:62" s="10" customFormat="1" ht="31.5" customHeight="1">
      <c r="A73" s="9" t="s">
        <v>58</v>
      </c>
      <c r="B73" s="10">
        <v>3</v>
      </c>
      <c r="C73" s="10">
        <v>0</v>
      </c>
      <c r="D73" s="10">
        <v>3</v>
      </c>
      <c r="E73" s="10">
        <v>0</v>
      </c>
      <c r="F73" s="11">
        <v>2</v>
      </c>
      <c r="G73" s="11">
        <v>0</v>
      </c>
      <c r="H73" s="11">
        <v>2</v>
      </c>
      <c r="I73" s="11">
        <v>1</v>
      </c>
      <c r="J73" s="11">
        <v>0</v>
      </c>
      <c r="K73" s="11">
        <v>1</v>
      </c>
      <c r="L73" s="11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 t="s">
        <v>11</v>
      </c>
      <c r="AD73" s="10" t="s">
        <v>11</v>
      </c>
      <c r="AE73" s="10" t="s">
        <v>11</v>
      </c>
      <c r="AF73" s="10" t="s">
        <v>11</v>
      </c>
      <c r="AG73" s="10" t="s">
        <v>11</v>
      </c>
      <c r="AH73" s="10" t="s">
        <v>11</v>
      </c>
      <c r="AI73" s="10" t="s">
        <v>11</v>
      </c>
      <c r="AJ73" s="10" t="s">
        <v>11</v>
      </c>
      <c r="AK73" s="10" t="s">
        <v>11</v>
      </c>
      <c r="AL73" s="10" t="s">
        <v>11</v>
      </c>
      <c r="AM73" s="10" t="s">
        <v>11</v>
      </c>
      <c r="AN73" s="10" t="s">
        <v>11</v>
      </c>
      <c r="AO73" s="10" t="s">
        <v>11</v>
      </c>
      <c r="AP73" s="10" t="s">
        <v>11</v>
      </c>
      <c r="AQ73" s="10" t="s">
        <v>11</v>
      </c>
      <c r="AR73" s="10" t="s">
        <v>11</v>
      </c>
      <c r="AS73" s="10" t="s">
        <v>11</v>
      </c>
      <c r="AT73" s="10" t="s">
        <v>11</v>
      </c>
      <c r="AU73" s="10" t="s">
        <v>11</v>
      </c>
      <c r="AV73" s="10" t="s">
        <v>11</v>
      </c>
      <c r="AW73" s="10" t="s">
        <v>11</v>
      </c>
      <c r="AX73" s="10" t="s">
        <v>11</v>
      </c>
      <c r="AY73" s="10" t="s">
        <v>11</v>
      </c>
      <c r="AZ73" s="10" t="s">
        <v>11</v>
      </c>
      <c r="BA73" s="10" t="s">
        <v>11</v>
      </c>
      <c r="BB73" s="10" t="s">
        <v>11</v>
      </c>
      <c r="BC73" s="10" t="s">
        <v>11</v>
      </c>
      <c r="BD73" s="10" t="s">
        <v>11</v>
      </c>
      <c r="BE73" s="10" t="s">
        <v>11</v>
      </c>
      <c r="BF73" s="10" t="s">
        <v>11</v>
      </c>
      <c r="BG73" s="10" t="s">
        <v>11</v>
      </c>
      <c r="BH73" s="10" t="s">
        <v>11</v>
      </c>
      <c r="BI73" s="10" t="s">
        <v>11</v>
      </c>
      <c r="BJ73" s="10" t="s">
        <v>11</v>
      </c>
    </row>
    <row r="74" spans="1:62" s="10" customFormat="1" ht="31.5" customHeight="1">
      <c r="A74" s="9" t="s">
        <v>59</v>
      </c>
      <c r="B74" s="10">
        <v>3</v>
      </c>
      <c r="C74" s="10">
        <v>0</v>
      </c>
      <c r="D74" s="10">
        <v>3</v>
      </c>
      <c r="E74" s="10">
        <v>0</v>
      </c>
      <c r="F74" s="11">
        <v>2</v>
      </c>
      <c r="G74" s="11">
        <v>0</v>
      </c>
      <c r="H74" s="11">
        <v>2</v>
      </c>
      <c r="I74" s="11">
        <v>1</v>
      </c>
      <c r="J74" s="11">
        <v>0</v>
      </c>
      <c r="K74" s="11">
        <v>1</v>
      </c>
      <c r="L74" s="11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 t="s">
        <v>11</v>
      </c>
      <c r="AD74" s="10" t="s">
        <v>11</v>
      </c>
      <c r="AE74" s="10" t="s">
        <v>11</v>
      </c>
      <c r="AF74" s="10" t="s">
        <v>11</v>
      </c>
      <c r="AG74" s="10" t="s">
        <v>11</v>
      </c>
      <c r="AH74" s="10" t="s">
        <v>11</v>
      </c>
      <c r="AI74" s="10" t="s">
        <v>11</v>
      </c>
      <c r="AJ74" s="10" t="s">
        <v>11</v>
      </c>
      <c r="AK74" s="10" t="s">
        <v>11</v>
      </c>
      <c r="AL74" s="10" t="s">
        <v>11</v>
      </c>
      <c r="AM74" s="10" t="s">
        <v>11</v>
      </c>
      <c r="AN74" s="10" t="s">
        <v>11</v>
      </c>
      <c r="AO74" s="10" t="s">
        <v>11</v>
      </c>
      <c r="AP74" s="10" t="s">
        <v>11</v>
      </c>
      <c r="AQ74" s="10" t="s">
        <v>11</v>
      </c>
      <c r="AR74" s="10" t="s">
        <v>11</v>
      </c>
      <c r="AS74" s="10" t="s">
        <v>11</v>
      </c>
      <c r="AT74" s="10" t="s">
        <v>11</v>
      </c>
      <c r="AU74" s="10" t="s">
        <v>11</v>
      </c>
      <c r="AV74" s="10" t="s">
        <v>11</v>
      </c>
      <c r="AW74" s="10" t="s">
        <v>11</v>
      </c>
      <c r="AX74" s="10" t="s">
        <v>11</v>
      </c>
      <c r="AY74" s="10" t="s">
        <v>11</v>
      </c>
      <c r="AZ74" s="10" t="s">
        <v>11</v>
      </c>
      <c r="BA74" s="10" t="s">
        <v>11</v>
      </c>
      <c r="BB74" s="10" t="s">
        <v>11</v>
      </c>
      <c r="BC74" s="10" t="s">
        <v>11</v>
      </c>
      <c r="BD74" s="10" t="s">
        <v>11</v>
      </c>
      <c r="BE74" s="10" t="s">
        <v>11</v>
      </c>
      <c r="BF74" s="10" t="s">
        <v>11</v>
      </c>
      <c r="BG74" s="10" t="s">
        <v>11</v>
      </c>
      <c r="BH74" s="10" t="s">
        <v>11</v>
      </c>
      <c r="BI74" s="10" t="s">
        <v>11</v>
      </c>
      <c r="BJ74" s="10" t="s">
        <v>11</v>
      </c>
    </row>
    <row r="75" spans="1:62" s="10" customFormat="1" ht="31.5" customHeight="1">
      <c r="A75" s="9" t="s">
        <v>60</v>
      </c>
      <c r="B75" s="10">
        <v>5</v>
      </c>
      <c r="C75" s="10">
        <v>0</v>
      </c>
      <c r="D75" s="10">
        <v>5</v>
      </c>
      <c r="E75" s="10">
        <v>0</v>
      </c>
      <c r="F75" s="11">
        <v>3</v>
      </c>
      <c r="G75" s="11">
        <v>0</v>
      </c>
      <c r="H75" s="11">
        <v>3</v>
      </c>
      <c r="I75" s="11">
        <v>1</v>
      </c>
      <c r="J75" s="11">
        <v>0</v>
      </c>
      <c r="K75" s="11">
        <v>1</v>
      </c>
      <c r="L75" s="11">
        <v>0</v>
      </c>
      <c r="M75" s="10">
        <v>1</v>
      </c>
      <c r="N75" s="10">
        <v>1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 t="s">
        <v>11</v>
      </c>
      <c r="AD75" s="10" t="s">
        <v>11</v>
      </c>
      <c r="AE75" s="10" t="s">
        <v>11</v>
      </c>
      <c r="AF75" s="10" t="s">
        <v>11</v>
      </c>
      <c r="AG75" s="10" t="s">
        <v>11</v>
      </c>
      <c r="AH75" s="10" t="s">
        <v>11</v>
      </c>
      <c r="AI75" s="10" t="s">
        <v>11</v>
      </c>
      <c r="AJ75" s="10" t="s">
        <v>11</v>
      </c>
      <c r="AK75" s="10" t="s">
        <v>11</v>
      </c>
      <c r="AL75" s="10" t="s">
        <v>11</v>
      </c>
      <c r="AM75" s="10" t="s">
        <v>11</v>
      </c>
      <c r="AN75" s="10" t="s">
        <v>11</v>
      </c>
      <c r="AO75" s="10" t="s">
        <v>11</v>
      </c>
      <c r="AP75" s="10" t="s">
        <v>11</v>
      </c>
      <c r="AQ75" s="10" t="s">
        <v>11</v>
      </c>
      <c r="AR75" s="10" t="s">
        <v>11</v>
      </c>
      <c r="AS75" s="10" t="s">
        <v>11</v>
      </c>
      <c r="AT75" s="10" t="s">
        <v>11</v>
      </c>
      <c r="AU75" s="10" t="s">
        <v>11</v>
      </c>
      <c r="AV75" s="10" t="s">
        <v>11</v>
      </c>
      <c r="AW75" s="10" t="s">
        <v>11</v>
      </c>
      <c r="AX75" s="10" t="s">
        <v>11</v>
      </c>
      <c r="AY75" s="10" t="s">
        <v>11</v>
      </c>
      <c r="AZ75" s="10" t="s">
        <v>11</v>
      </c>
      <c r="BA75" s="10" t="s">
        <v>11</v>
      </c>
      <c r="BB75" s="10" t="s">
        <v>11</v>
      </c>
      <c r="BC75" s="10" t="s">
        <v>11</v>
      </c>
      <c r="BD75" s="10" t="s">
        <v>11</v>
      </c>
      <c r="BE75" s="10" t="s">
        <v>11</v>
      </c>
      <c r="BF75" s="10" t="s">
        <v>11</v>
      </c>
      <c r="BG75" s="10" t="s">
        <v>11</v>
      </c>
      <c r="BH75" s="10" t="s">
        <v>11</v>
      </c>
      <c r="BI75" s="10" t="s">
        <v>11</v>
      </c>
      <c r="BJ75" s="10" t="s">
        <v>11</v>
      </c>
    </row>
    <row r="76" spans="1:62" s="10" customFormat="1" ht="31.5" customHeight="1">
      <c r="A76" s="9" t="s">
        <v>61</v>
      </c>
      <c r="B76" s="10">
        <v>3</v>
      </c>
      <c r="C76" s="10">
        <v>0</v>
      </c>
      <c r="D76" s="10">
        <v>3</v>
      </c>
      <c r="E76" s="10">
        <v>0</v>
      </c>
      <c r="F76" s="11">
        <v>2</v>
      </c>
      <c r="G76" s="11">
        <v>0</v>
      </c>
      <c r="H76" s="11">
        <v>2</v>
      </c>
      <c r="I76" s="11">
        <v>1</v>
      </c>
      <c r="J76" s="11">
        <v>0</v>
      </c>
      <c r="K76" s="11">
        <v>1</v>
      </c>
      <c r="L76" s="11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 t="s">
        <v>11</v>
      </c>
      <c r="AD76" s="10" t="s">
        <v>11</v>
      </c>
      <c r="AE76" s="10" t="s">
        <v>11</v>
      </c>
      <c r="AF76" s="10" t="s">
        <v>11</v>
      </c>
      <c r="AG76" s="10" t="s">
        <v>11</v>
      </c>
      <c r="AH76" s="10" t="s">
        <v>11</v>
      </c>
      <c r="AI76" s="10" t="s">
        <v>11</v>
      </c>
      <c r="AJ76" s="10" t="s">
        <v>11</v>
      </c>
      <c r="AK76" s="10" t="s">
        <v>11</v>
      </c>
      <c r="AL76" s="10" t="s">
        <v>11</v>
      </c>
      <c r="AM76" s="10" t="s">
        <v>11</v>
      </c>
      <c r="AN76" s="10" t="s">
        <v>11</v>
      </c>
      <c r="AO76" s="10" t="s">
        <v>11</v>
      </c>
      <c r="AP76" s="10" t="s">
        <v>11</v>
      </c>
      <c r="AQ76" s="10" t="s">
        <v>11</v>
      </c>
      <c r="AR76" s="10" t="s">
        <v>11</v>
      </c>
      <c r="AS76" s="10" t="s">
        <v>11</v>
      </c>
      <c r="AT76" s="10" t="s">
        <v>11</v>
      </c>
      <c r="AU76" s="10" t="s">
        <v>11</v>
      </c>
      <c r="AV76" s="10" t="s">
        <v>11</v>
      </c>
      <c r="AW76" s="10" t="s">
        <v>11</v>
      </c>
      <c r="AX76" s="10" t="s">
        <v>11</v>
      </c>
      <c r="AY76" s="10" t="s">
        <v>11</v>
      </c>
      <c r="AZ76" s="10" t="s">
        <v>11</v>
      </c>
      <c r="BA76" s="10" t="s">
        <v>11</v>
      </c>
      <c r="BB76" s="10" t="s">
        <v>11</v>
      </c>
      <c r="BC76" s="10" t="s">
        <v>11</v>
      </c>
      <c r="BD76" s="10" t="s">
        <v>11</v>
      </c>
      <c r="BE76" s="10" t="s">
        <v>11</v>
      </c>
      <c r="BF76" s="10" t="s">
        <v>11</v>
      </c>
      <c r="BG76" s="10" t="s">
        <v>11</v>
      </c>
      <c r="BH76" s="10" t="s">
        <v>11</v>
      </c>
      <c r="BI76" s="10" t="s">
        <v>11</v>
      </c>
      <c r="BJ76" s="10" t="s">
        <v>11</v>
      </c>
    </row>
    <row r="77" spans="1:62" s="13" customFormat="1" ht="31.5" customHeight="1">
      <c r="A77" s="9" t="s">
        <v>62</v>
      </c>
      <c r="B77" s="10">
        <v>6</v>
      </c>
      <c r="C77" s="10">
        <v>0</v>
      </c>
      <c r="D77" s="10">
        <v>6</v>
      </c>
      <c r="E77" s="10">
        <v>0</v>
      </c>
      <c r="F77" s="14">
        <v>5</v>
      </c>
      <c r="G77" s="14">
        <v>0</v>
      </c>
      <c r="H77" s="14">
        <v>5</v>
      </c>
      <c r="I77" s="14">
        <v>1</v>
      </c>
      <c r="J77" s="14">
        <v>0</v>
      </c>
      <c r="K77" s="14">
        <v>1</v>
      </c>
      <c r="L77" s="14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 t="s">
        <v>11</v>
      </c>
      <c r="AD77" s="13" t="s">
        <v>11</v>
      </c>
      <c r="AE77" s="13" t="s">
        <v>11</v>
      </c>
      <c r="AF77" s="13" t="s">
        <v>11</v>
      </c>
      <c r="AG77" s="13" t="s">
        <v>11</v>
      </c>
      <c r="AH77" s="13" t="s">
        <v>11</v>
      </c>
      <c r="AI77" s="13" t="s">
        <v>11</v>
      </c>
      <c r="AJ77" s="13" t="s">
        <v>11</v>
      </c>
      <c r="AK77" s="13" t="s">
        <v>11</v>
      </c>
      <c r="AL77" s="13" t="s">
        <v>11</v>
      </c>
      <c r="AM77" s="13" t="s">
        <v>11</v>
      </c>
      <c r="AN77" s="13" t="s">
        <v>11</v>
      </c>
      <c r="AO77" s="13" t="s">
        <v>11</v>
      </c>
      <c r="AP77" s="13" t="s">
        <v>11</v>
      </c>
      <c r="AQ77" s="13" t="s">
        <v>11</v>
      </c>
      <c r="AR77" s="13" t="s">
        <v>11</v>
      </c>
      <c r="AS77" s="13" t="s">
        <v>11</v>
      </c>
      <c r="AT77" s="13" t="s">
        <v>11</v>
      </c>
      <c r="AU77" s="13" t="s">
        <v>11</v>
      </c>
      <c r="AV77" s="13" t="s">
        <v>11</v>
      </c>
      <c r="AW77" s="13" t="s">
        <v>11</v>
      </c>
      <c r="AX77" s="13" t="s">
        <v>11</v>
      </c>
      <c r="AY77" s="13" t="s">
        <v>11</v>
      </c>
      <c r="AZ77" s="13" t="s">
        <v>11</v>
      </c>
      <c r="BA77" s="13" t="s">
        <v>11</v>
      </c>
      <c r="BB77" s="13" t="s">
        <v>11</v>
      </c>
      <c r="BC77" s="13" t="s">
        <v>11</v>
      </c>
      <c r="BD77" s="13" t="s">
        <v>11</v>
      </c>
      <c r="BE77" s="13" t="s">
        <v>11</v>
      </c>
      <c r="BF77" s="13" t="s">
        <v>11</v>
      </c>
      <c r="BG77" s="13" t="s">
        <v>11</v>
      </c>
      <c r="BH77" s="13" t="s">
        <v>11</v>
      </c>
      <c r="BI77" s="13" t="s">
        <v>11</v>
      </c>
      <c r="BJ77" s="13" t="s">
        <v>11</v>
      </c>
    </row>
    <row r="78" spans="1:62" s="10" customFormat="1" ht="31.5" customHeight="1">
      <c r="A78" s="9" t="s">
        <v>76</v>
      </c>
      <c r="B78" s="10">
        <v>14</v>
      </c>
      <c r="C78" s="10">
        <v>0</v>
      </c>
      <c r="D78" s="10">
        <v>12</v>
      </c>
      <c r="E78" s="10">
        <v>2</v>
      </c>
      <c r="F78" s="11">
        <v>6</v>
      </c>
      <c r="G78" s="11">
        <v>0</v>
      </c>
      <c r="H78" s="11">
        <v>6</v>
      </c>
      <c r="I78" s="11">
        <v>5</v>
      </c>
      <c r="J78" s="11">
        <v>0</v>
      </c>
      <c r="K78" s="11">
        <v>5</v>
      </c>
      <c r="L78" s="11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  <c r="S78" s="10">
        <v>2</v>
      </c>
      <c r="T78" s="10">
        <v>0</v>
      </c>
      <c r="U78" s="10">
        <v>0</v>
      </c>
      <c r="V78" s="10">
        <v>2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 t="s">
        <v>11</v>
      </c>
      <c r="AD78" s="10" t="s">
        <v>11</v>
      </c>
      <c r="AE78" s="10" t="s">
        <v>11</v>
      </c>
      <c r="AF78" s="10" t="s">
        <v>11</v>
      </c>
      <c r="AG78" s="10" t="s">
        <v>11</v>
      </c>
      <c r="AH78" s="10" t="s">
        <v>11</v>
      </c>
      <c r="AI78" s="10" t="s">
        <v>11</v>
      </c>
      <c r="AJ78" s="10" t="s">
        <v>11</v>
      </c>
      <c r="AK78" s="10" t="s">
        <v>11</v>
      </c>
      <c r="AL78" s="10" t="s">
        <v>11</v>
      </c>
      <c r="AM78" s="10" t="s">
        <v>11</v>
      </c>
      <c r="AN78" s="10" t="s">
        <v>11</v>
      </c>
      <c r="AO78" s="10" t="s">
        <v>11</v>
      </c>
      <c r="AP78" s="10" t="s">
        <v>11</v>
      </c>
      <c r="AQ78" s="10" t="s">
        <v>11</v>
      </c>
      <c r="AR78" s="10" t="s">
        <v>11</v>
      </c>
      <c r="AS78" s="10" t="s">
        <v>11</v>
      </c>
      <c r="AT78" s="10" t="s">
        <v>11</v>
      </c>
      <c r="AU78" s="10" t="s">
        <v>11</v>
      </c>
      <c r="AV78" s="10" t="s">
        <v>11</v>
      </c>
      <c r="AW78" s="10" t="s">
        <v>11</v>
      </c>
      <c r="AX78" s="10" t="s">
        <v>11</v>
      </c>
      <c r="AY78" s="10" t="s">
        <v>11</v>
      </c>
      <c r="AZ78" s="10" t="s">
        <v>11</v>
      </c>
      <c r="BA78" s="10" t="s">
        <v>11</v>
      </c>
      <c r="BB78" s="10" t="s">
        <v>11</v>
      </c>
      <c r="BC78" s="10" t="s">
        <v>11</v>
      </c>
      <c r="BD78" s="10" t="s">
        <v>11</v>
      </c>
      <c r="BE78" s="10" t="s">
        <v>11</v>
      </c>
      <c r="BF78" s="10" t="s">
        <v>11</v>
      </c>
      <c r="BG78" s="10" t="s">
        <v>11</v>
      </c>
      <c r="BH78" s="10" t="s">
        <v>11</v>
      </c>
      <c r="BI78" s="10" t="s">
        <v>11</v>
      </c>
      <c r="BJ78" s="10" t="s">
        <v>11</v>
      </c>
    </row>
    <row r="79" spans="1:12" s="10" customFormat="1" ht="31.5" customHeight="1">
      <c r="A79" s="9"/>
      <c r="F79" s="11"/>
      <c r="G79" s="11"/>
      <c r="H79" s="11"/>
      <c r="I79" s="11"/>
      <c r="J79" s="11"/>
      <c r="K79" s="11"/>
      <c r="L79" s="11"/>
    </row>
    <row r="80" spans="1:62" s="13" customFormat="1" ht="31.5" customHeight="1">
      <c r="A80" s="12" t="s">
        <v>77</v>
      </c>
      <c r="B80" s="13">
        <v>9</v>
      </c>
      <c r="C80" s="13">
        <v>0</v>
      </c>
      <c r="D80" s="13">
        <v>9</v>
      </c>
      <c r="E80" s="13">
        <v>0</v>
      </c>
      <c r="F80" s="14">
        <v>4</v>
      </c>
      <c r="G80" s="14">
        <v>0</v>
      </c>
      <c r="H80" s="14">
        <v>4</v>
      </c>
      <c r="I80" s="14">
        <v>3</v>
      </c>
      <c r="J80" s="14">
        <v>0</v>
      </c>
      <c r="K80" s="14">
        <v>3</v>
      </c>
      <c r="L80" s="14">
        <v>0</v>
      </c>
      <c r="M80" s="13">
        <v>1</v>
      </c>
      <c r="N80" s="13">
        <v>1</v>
      </c>
      <c r="O80" s="13">
        <v>0</v>
      </c>
      <c r="P80" s="13">
        <v>1</v>
      </c>
      <c r="Q80" s="13">
        <v>0</v>
      </c>
      <c r="R80" s="13">
        <v>1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 t="s">
        <v>11</v>
      </c>
      <c r="AD80" s="13" t="s">
        <v>11</v>
      </c>
      <c r="AE80" s="13" t="s">
        <v>11</v>
      </c>
      <c r="AF80" s="13" t="s">
        <v>11</v>
      </c>
      <c r="AG80" s="13" t="s">
        <v>11</v>
      </c>
      <c r="AH80" s="13" t="s">
        <v>11</v>
      </c>
      <c r="AI80" s="13" t="s">
        <v>11</v>
      </c>
      <c r="AJ80" s="13" t="s">
        <v>11</v>
      </c>
      <c r="AK80" s="13" t="s">
        <v>11</v>
      </c>
      <c r="AL80" s="13" t="s">
        <v>11</v>
      </c>
      <c r="AM80" s="13" t="s">
        <v>11</v>
      </c>
      <c r="AN80" s="13" t="s">
        <v>11</v>
      </c>
      <c r="AO80" s="13" t="s">
        <v>11</v>
      </c>
      <c r="AP80" s="13" t="s">
        <v>11</v>
      </c>
      <c r="AQ80" s="13" t="s">
        <v>11</v>
      </c>
      <c r="AR80" s="13" t="s">
        <v>11</v>
      </c>
      <c r="AS80" s="13" t="s">
        <v>11</v>
      </c>
      <c r="AT80" s="13" t="s">
        <v>11</v>
      </c>
      <c r="AU80" s="13" t="s">
        <v>11</v>
      </c>
      <c r="AV80" s="13" t="s">
        <v>11</v>
      </c>
      <c r="AW80" s="13" t="s">
        <v>11</v>
      </c>
      <c r="AX80" s="13" t="s">
        <v>11</v>
      </c>
      <c r="AY80" s="13" t="s">
        <v>11</v>
      </c>
      <c r="AZ80" s="13" t="s">
        <v>11</v>
      </c>
      <c r="BA80" s="13" t="s">
        <v>11</v>
      </c>
      <c r="BB80" s="13" t="s">
        <v>11</v>
      </c>
      <c r="BC80" s="13" t="s">
        <v>11</v>
      </c>
      <c r="BD80" s="13" t="s">
        <v>11</v>
      </c>
      <c r="BE80" s="13" t="s">
        <v>11</v>
      </c>
      <c r="BF80" s="13" t="s">
        <v>11</v>
      </c>
      <c r="BG80" s="13" t="s">
        <v>11</v>
      </c>
      <c r="BH80" s="13" t="s">
        <v>11</v>
      </c>
      <c r="BI80" s="13" t="s">
        <v>11</v>
      </c>
      <c r="BJ80" s="13" t="s">
        <v>11</v>
      </c>
    </row>
    <row r="81" spans="1:62" s="10" customFormat="1" ht="31.5" customHeight="1" thickBot="1">
      <c r="A81" s="15" t="s">
        <v>63</v>
      </c>
      <c r="B81" s="28">
        <v>9</v>
      </c>
      <c r="C81" s="16">
        <v>0</v>
      </c>
      <c r="D81" s="16">
        <v>9</v>
      </c>
      <c r="E81" s="16">
        <v>0</v>
      </c>
      <c r="F81" s="17">
        <v>4</v>
      </c>
      <c r="G81" s="17">
        <v>0</v>
      </c>
      <c r="H81" s="17">
        <v>4</v>
      </c>
      <c r="I81" s="17">
        <v>3</v>
      </c>
      <c r="J81" s="17">
        <v>0</v>
      </c>
      <c r="K81" s="17">
        <v>3</v>
      </c>
      <c r="L81" s="17">
        <v>0</v>
      </c>
      <c r="M81" s="16">
        <v>1</v>
      </c>
      <c r="N81" s="16">
        <v>1</v>
      </c>
      <c r="O81" s="16">
        <v>0</v>
      </c>
      <c r="P81" s="16">
        <v>1</v>
      </c>
      <c r="Q81" s="16">
        <v>0</v>
      </c>
      <c r="R81" s="16">
        <v>1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0" t="s">
        <v>11</v>
      </c>
      <c r="AD81" s="10" t="s">
        <v>11</v>
      </c>
      <c r="AE81" s="10" t="s">
        <v>11</v>
      </c>
      <c r="AF81" s="10" t="s">
        <v>11</v>
      </c>
      <c r="AG81" s="10" t="s">
        <v>11</v>
      </c>
      <c r="AH81" s="10" t="s">
        <v>11</v>
      </c>
      <c r="AI81" s="10" t="s">
        <v>11</v>
      </c>
      <c r="AJ81" s="10" t="s">
        <v>11</v>
      </c>
      <c r="AK81" s="10" t="s">
        <v>11</v>
      </c>
      <c r="AL81" s="10" t="s">
        <v>11</v>
      </c>
      <c r="AM81" s="10" t="s">
        <v>11</v>
      </c>
      <c r="AN81" s="10" t="s">
        <v>11</v>
      </c>
      <c r="AO81" s="10" t="s">
        <v>11</v>
      </c>
      <c r="AP81" s="10" t="s">
        <v>11</v>
      </c>
      <c r="AQ81" s="10" t="s">
        <v>11</v>
      </c>
      <c r="AR81" s="10" t="s">
        <v>11</v>
      </c>
      <c r="AS81" s="10" t="s">
        <v>11</v>
      </c>
      <c r="AT81" s="10" t="s">
        <v>11</v>
      </c>
      <c r="AU81" s="10" t="s">
        <v>11</v>
      </c>
      <c r="AV81" s="10" t="s">
        <v>11</v>
      </c>
      <c r="AW81" s="10" t="s">
        <v>11</v>
      </c>
      <c r="AX81" s="10" t="s">
        <v>11</v>
      </c>
      <c r="AY81" s="10" t="s">
        <v>11</v>
      </c>
      <c r="AZ81" s="10" t="s">
        <v>11</v>
      </c>
      <c r="BA81" s="10" t="s">
        <v>11</v>
      </c>
      <c r="BB81" s="10" t="s">
        <v>11</v>
      </c>
      <c r="BC81" s="10" t="s">
        <v>11</v>
      </c>
      <c r="BD81" s="10" t="s">
        <v>11</v>
      </c>
      <c r="BE81" s="10" t="s">
        <v>11</v>
      </c>
      <c r="BF81" s="10" t="s">
        <v>11</v>
      </c>
      <c r="BG81" s="10" t="s">
        <v>11</v>
      </c>
      <c r="BH81" s="10" t="s">
        <v>11</v>
      </c>
      <c r="BI81" s="10" t="s">
        <v>11</v>
      </c>
      <c r="BJ81" s="10" t="s">
        <v>11</v>
      </c>
    </row>
    <row r="82" spans="1:12" s="19" customFormat="1" ht="23.25" customHeight="1">
      <c r="A82" s="29"/>
      <c r="F82" s="20"/>
      <c r="G82" s="20"/>
      <c r="H82" s="20"/>
      <c r="I82" s="20"/>
      <c r="J82" s="20"/>
      <c r="K82" s="20"/>
      <c r="L82" s="20"/>
    </row>
    <row r="83" ht="15.75" customHeight="1"/>
    <row r="84" ht="15.75" customHeight="1"/>
  </sheetData>
  <sheetProtection/>
  <mergeCells count="18">
    <mergeCell ref="A2:A3"/>
    <mergeCell ref="S2:V2"/>
    <mergeCell ref="Z41:AB41"/>
    <mergeCell ref="W2:Y2"/>
    <mergeCell ref="Z2:AB2"/>
    <mergeCell ref="M41:O41"/>
    <mergeCell ref="P41:R41"/>
    <mergeCell ref="S41:V41"/>
    <mergeCell ref="W41:Y41"/>
    <mergeCell ref="M2:O2"/>
    <mergeCell ref="P2:R2"/>
    <mergeCell ref="B2:E2"/>
    <mergeCell ref="F2:H2"/>
    <mergeCell ref="I2:L2"/>
    <mergeCell ref="A41:A42"/>
    <mergeCell ref="B41:E41"/>
    <mergeCell ref="F41:H41"/>
    <mergeCell ref="I41:L41"/>
  </mergeCells>
  <printOptions horizontalCentered="1" verticalCentered="1"/>
  <pageMargins left="0.35433070866141736" right="0.2755905511811024" top="0.8267716535433072" bottom="0.5118110236220472" header="0.5118110236220472" footer="0.5118110236220472"/>
  <pageSetup blackAndWhite="1" fitToWidth="2" horizontalDpi="600" verticalDpi="600" orientation="portrait" paperSize="9" scale="60" r:id="rId1"/>
  <rowBreaks count="1" manualBreakCount="1">
    <brk id="39" max="27" man="1"/>
  </rowBreaks>
  <colBreaks count="1" manualBreakCount="1">
    <brk id="15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2009-02-05T07:16:11Z</dcterms:modified>
  <cp:category/>
  <cp:version/>
  <cp:contentType/>
  <cp:contentStatus/>
</cp:coreProperties>
</file>