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９・幼稚園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'１９・幼稚園'!$A$1:$L$85</definedName>
    <definedName name="Print_Area_MI">#REF!</definedName>
    <definedName name="q">#REF!,#REF!,#REF!,#REF!,#REF!,#REF!,#REF!,#REF!,#REF!,#REF!,#REF!,#REF!</definedName>
    <definedName name="WAIT">#REF!</definedName>
    <definedName name="Z_C1CF6F05_8DC0_11D2_B311_00600868780D_.wvu.FilterData" localSheetId="0" hidden="1">'１９・幼稚園'!$A$12:$K$54</definedName>
    <definedName name="Z_C1CF6F05_8DC0_11D2_B311_00600868780D_.wvu.PrintArea" localSheetId="0" hidden="1">'１９・幼稚園'!$A$1:$R$48</definedName>
    <definedName name="高校卒業後">#REF!,#REF!</definedName>
  </definedNames>
  <calcPr fullCalcOnLoad="1"/>
</workbook>
</file>

<file path=xl/sharedStrings.xml><?xml version="1.0" encoding="utf-8"?>
<sst xmlns="http://schemas.openxmlformats.org/spreadsheetml/2006/main" count="3215" uniqueCount="83">
  <si>
    <t>４歳児</t>
  </si>
  <si>
    <t>５歳児</t>
  </si>
  <si>
    <t/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</si>
  <si>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</si>
  <si>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</si>
  <si>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</si>
  <si>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</si>
  <si>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</si>
  <si>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</si>
  <si>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</si>
  <si>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</si>
  <si>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</si>
  <si>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</si>
  <si>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</si>
  <si>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</si>
  <si>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</si>
  <si>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</si>
  <si>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 xml:space="preserve"> 天 草 市　　　　　</t>
  </si>
  <si>
    <t xml:space="preserve"> 合 志 市　　　　　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</si>
  <si>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</si>
  <si>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</si>
  <si>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</si>
  <si>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</si>
  <si>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</si>
  <si>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</si>
  <si>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</si>
  <si>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 xml:space="preserve"> 和 水 町　　　　　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</si>
  <si>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</si>
  <si>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</si>
  <si>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</si>
  <si>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</si>
  <si>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</si>
  <si>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</si>
  <si>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</si>
  <si>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</si>
  <si>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</si>
  <si>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</si>
  <si>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</si>
  <si>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</si>
  <si>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</si>
  <si>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</si>
  <si>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</si>
  <si>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</si>
  <si>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</si>
  <si>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 xml:space="preserve"> 氷 川 町　　　　　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</si>
  <si>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</si>
  <si>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</si>
  <si>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</si>
  <si>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</si>
  <si>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</si>
  <si>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</si>
  <si>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</si>
  <si>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</si>
  <si>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</si>
  <si>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</si>
  <si>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</si>
  <si>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</si>
  <si>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19　市町村別園数・学級数・在園者数・修了者数及び就園率</t>
  </si>
  <si>
    <t>市町村</t>
  </si>
  <si>
    <t>園数</t>
  </si>
  <si>
    <t>学級数</t>
  </si>
  <si>
    <t>在　園　者　数</t>
  </si>
  <si>
    <t>修了者数</t>
  </si>
  <si>
    <t>就園率</t>
  </si>
  <si>
    <t>(本園)</t>
  </si>
  <si>
    <t>計</t>
  </si>
  <si>
    <t>男</t>
  </si>
  <si>
    <t>女</t>
  </si>
  <si>
    <t>３歳児</t>
  </si>
  <si>
    <t>平成19年度</t>
  </si>
  <si>
    <t>平成20年度</t>
  </si>
  <si>
    <t>国　　立</t>
  </si>
  <si>
    <t>…</t>
  </si>
  <si>
    <t>公　　立</t>
  </si>
  <si>
    <t>…</t>
  </si>
  <si>
    <t>上天草市</t>
  </si>
  <si>
    <t>美 里 町</t>
  </si>
  <si>
    <t>幼稚園</t>
  </si>
  <si>
    <t>南阿蘇村</t>
  </si>
  <si>
    <t>山 都 町</t>
  </si>
  <si>
    <t>葦 北 郡</t>
  </si>
  <si>
    <t>あさぎり町</t>
  </si>
  <si>
    <t>天 草 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</si>
</sst>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41" fontId="23" fillId="0" borderId="0" xfId="51" applyNumberFormat="1" applyFont="1" applyAlignment="1">
      <alignment/>
    </xf>
    <xf numFmtId="209" fontId="23" fillId="0" borderId="0" xfId="51" applyNumberFormat="1" applyFont="1" applyAlignment="1">
      <alignment/>
    </xf>
    <xf numFmtId="41" fontId="24" fillId="0" borderId="10" xfId="51" applyNumberFormat="1" applyFont="1" applyBorder="1" applyAlignment="1">
      <alignment horizontal="center" vertical="center"/>
    </xf>
    <xf numFmtId="41" fontId="24" fillId="0" borderId="11" xfId="51" applyNumberFormat="1" applyFont="1" applyBorder="1" applyAlignment="1">
      <alignment horizontal="center" vertical="center"/>
    </xf>
    <xf numFmtId="41" fontId="24" fillId="0" borderId="11" xfId="51" applyNumberFormat="1" applyFont="1" applyBorder="1" applyAlignment="1">
      <alignment horizontal="center" vertical="center"/>
    </xf>
    <xf numFmtId="41" fontId="24" fillId="0" borderId="12" xfId="51" applyNumberFormat="1" applyFont="1" applyBorder="1" applyAlignment="1">
      <alignment horizontal="center" vertical="center"/>
    </xf>
    <xf numFmtId="41" fontId="24" fillId="0" borderId="13" xfId="51" applyNumberFormat="1" applyFont="1" applyBorder="1" applyAlignment="1">
      <alignment horizontal="center" vertical="center"/>
    </xf>
    <xf numFmtId="41" fontId="24" fillId="0" borderId="14" xfId="51" applyNumberFormat="1" applyFont="1" applyBorder="1" applyAlignment="1">
      <alignment horizontal="center" vertical="center"/>
    </xf>
    <xf numFmtId="209" fontId="24" fillId="0" borderId="15" xfId="51" applyNumberFormat="1" applyFont="1" applyBorder="1" applyAlignment="1">
      <alignment horizontal="center" vertical="center"/>
    </xf>
    <xf numFmtId="41" fontId="24" fillId="0" borderId="0" xfId="51" applyNumberFormat="1" applyFont="1" applyAlignment="1">
      <alignment/>
    </xf>
    <xf numFmtId="41" fontId="24" fillId="0" borderId="16" xfId="51" applyNumberFormat="1" applyFont="1" applyBorder="1" applyAlignment="1">
      <alignment horizontal="center" vertical="center"/>
    </xf>
    <xf numFmtId="41" fontId="24" fillId="0" borderId="17" xfId="51" applyNumberFormat="1" applyFont="1" applyBorder="1" applyAlignment="1">
      <alignment horizontal="center" vertical="center"/>
    </xf>
    <xf numFmtId="41" fontId="24" fillId="0" borderId="17" xfId="51" applyNumberFormat="1" applyFont="1" applyBorder="1" applyAlignment="1">
      <alignment horizontal="center" vertical="center"/>
    </xf>
    <xf numFmtId="41" fontId="24" fillId="0" borderId="18" xfId="51" applyNumberFormat="1" applyFont="1" applyBorder="1" applyAlignment="1">
      <alignment horizontal="center" vertical="center"/>
    </xf>
    <xf numFmtId="209" fontId="24" fillId="0" borderId="19" xfId="51" applyNumberFormat="1" applyFont="1" applyBorder="1" applyAlignment="1">
      <alignment horizontal="center" vertical="center"/>
    </xf>
    <xf numFmtId="41" fontId="25" fillId="0" borderId="20" xfId="62" applyNumberFormat="1" applyFont="1" applyBorder="1" applyAlignment="1">
      <alignment vertical="center"/>
      <protection/>
    </xf>
    <xf numFmtId="41" fontId="25" fillId="0" borderId="0" xfId="62" applyNumberFormat="1" applyFont="1" applyAlignment="1">
      <alignment vertical="center"/>
      <protection/>
    </xf>
    <xf numFmtId="212" fontId="24" fillId="0" borderId="0" xfId="62" applyNumberFormat="1" applyFont="1" applyFill="1" applyAlignment="1">
      <alignment vertical="center"/>
      <protection/>
    </xf>
    <xf numFmtId="41" fontId="24" fillId="0" borderId="0" xfId="62" applyNumberFormat="1" applyFont="1" applyAlignment="1">
      <alignment vertical="center"/>
      <protection/>
    </xf>
    <xf numFmtId="41" fontId="26" fillId="0" borderId="20" xfId="62" applyNumberFormat="1" applyFont="1" applyBorder="1" applyAlignment="1">
      <alignment vertical="center"/>
      <protection/>
    </xf>
    <xf numFmtId="41" fontId="26" fillId="0" borderId="0" xfId="62" applyNumberFormat="1" applyFont="1" applyAlignment="1">
      <alignment vertical="center"/>
      <protection/>
    </xf>
    <xf numFmtId="212" fontId="27" fillId="0" borderId="0" xfId="62" applyNumberFormat="1" applyFont="1" applyFill="1" applyAlignment="1">
      <alignment vertical="center"/>
      <protection/>
    </xf>
    <xf numFmtId="41" fontId="27" fillId="0" borderId="0" xfId="62" applyNumberFormat="1" applyFont="1" applyAlignment="1">
      <alignment vertical="center"/>
      <protection/>
    </xf>
    <xf numFmtId="212" fontId="24" fillId="0" borderId="0" xfId="62" applyNumberFormat="1" applyFont="1" applyFill="1" applyAlignment="1">
      <alignment horizontal="right" vertical="center"/>
      <protection/>
    </xf>
    <xf numFmtId="41" fontId="25" fillId="0" borderId="0" xfId="62" applyNumberFormat="1" applyFont="1" applyBorder="1" applyAlignment="1">
      <alignment vertical="center"/>
      <protection/>
    </xf>
    <xf numFmtId="41" fontId="26" fillId="0" borderId="0" xfId="62" applyNumberFormat="1" applyFont="1" applyBorder="1" applyAlignment="1">
      <alignment vertical="center"/>
      <protection/>
    </xf>
    <xf numFmtId="41" fontId="26" fillId="0" borderId="21" xfId="62" applyNumberFormat="1" applyFont="1" applyBorder="1" applyAlignment="1">
      <alignment vertical="center"/>
      <protection/>
    </xf>
    <xf numFmtId="41" fontId="25" fillId="0" borderId="21" xfId="62" applyNumberFormat="1" applyFont="1" applyBorder="1" applyAlignment="1">
      <alignment vertical="center"/>
      <protection/>
    </xf>
    <xf numFmtId="41" fontId="25" fillId="0" borderId="22" xfId="62" applyNumberFormat="1" applyFont="1" applyBorder="1" applyAlignment="1">
      <alignment vertical="center"/>
      <protection/>
    </xf>
    <xf numFmtId="41" fontId="25" fillId="0" borderId="23" xfId="62" applyNumberFormat="1" applyFont="1" applyBorder="1" applyAlignment="1">
      <alignment vertical="center"/>
      <protection/>
    </xf>
    <xf numFmtId="212" fontId="24" fillId="0" borderId="23" xfId="62" applyNumberFormat="1" applyFont="1" applyFill="1" applyBorder="1" applyAlignment="1">
      <alignment vertical="center"/>
      <protection/>
    </xf>
    <xf numFmtId="41" fontId="24" fillId="0" borderId="24" xfId="62" applyNumberFormat="1" applyFont="1" applyBorder="1" applyAlignment="1">
      <alignment vertical="center"/>
      <protection/>
    </xf>
    <xf numFmtId="41" fontId="24" fillId="0" borderId="23" xfId="62" applyNumberFormat="1" applyFont="1" applyBorder="1" applyAlignment="1">
      <alignment vertical="center"/>
      <protection/>
    </xf>
    <xf numFmtId="41" fontId="24" fillId="0" borderId="0" xfId="51" applyNumberFormat="1" applyFont="1" applyFill="1" applyBorder="1" applyAlignment="1">
      <alignment horizontal="right"/>
    </xf>
    <xf numFmtId="209" fontId="24" fillId="0" borderId="15" xfId="51" applyNumberFormat="1" applyFont="1" applyFill="1" applyBorder="1" applyAlignment="1">
      <alignment horizontal="center" vertical="center"/>
    </xf>
    <xf numFmtId="209" fontId="24" fillId="0" borderId="19" xfId="51" applyNumberFormat="1" applyFont="1" applyFill="1" applyBorder="1" applyAlignment="1">
      <alignment horizontal="center" vertical="center"/>
    </xf>
    <xf numFmtId="41" fontId="24" fillId="0" borderId="0" xfId="62" applyNumberFormat="1" applyFont="1" applyBorder="1" applyAlignment="1">
      <alignment vertical="center"/>
      <protection/>
    </xf>
    <xf numFmtId="41" fontId="27" fillId="0" borderId="0" xfId="62" applyNumberFormat="1" applyFont="1" applyBorder="1" applyAlignment="1">
      <alignment vertical="center"/>
      <protection/>
    </xf>
    <xf numFmtId="212" fontId="25" fillId="0" borderId="0" xfId="62" applyNumberFormat="1" applyFont="1" applyFill="1" applyAlignment="1">
      <alignment vertical="center"/>
      <protection/>
    </xf>
    <xf numFmtId="41" fontId="25" fillId="0" borderId="0" xfId="51" applyNumberFormat="1" applyFont="1" applyAlignment="1">
      <alignment/>
    </xf>
    <xf numFmtId="209" fontId="25" fillId="0" borderId="0" xfId="51" applyNumberFormat="1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0_all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_all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・1"/>
      <sheetName val="小学校・2"/>
      <sheetName val="小学校・3"/>
      <sheetName val="小学校・4"/>
      <sheetName val="中学校・1"/>
      <sheetName val="中学校・2"/>
      <sheetName val="中学校・3"/>
      <sheetName val="中学校・4"/>
      <sheetName val="高等学校・1"/>
      <sheetName val="高等学校・2 "/>
      <sheetName val="高等学校・3"/>
      <sheetName val="高等学校・4"/>
      <sheetName val="高等学校・5"/>
      <sheetName val="高等学校（通信制）1"/>
      <sheetName val="特別支援学校1"/>
      <sheetName val="特別支援学校2"/>
      <sheetName val="幼稚園・1"/>
      <sheetName val="幼稚園・2"/>
      <sheetName val="私立幼稚園・1"/>
      <sheetName val="私立幼稚園・2"/>
      <sheetName val="幼稚園・3"/>
      <sheetName val="専修学校・1"/>
      <sheetName val="専修学校・2"/>
      <sheetName val="各種学校・1"/>
      <sheetName val="中学校卒業後・1"/>
      <sheetName val="中学校卒業後・2"/>
      <sheetName val="中学校卒業後・3"/>
      <sheetName val="高等学校卒業後・1 "/>
      <sheetName val="高等学校進路別・2"/>
      <sheetName val="高等学校進路別・3 "/>
      <sheetName val="高等学校卒業後・4"/>
      <sheetName val="高等学校進路別・5"/>
      <sheetName val="高等学校卒業後・6 "/>
      <sheetName val="高等学校卒業後（通信制）１"/>
      <sheetName val="高等学校卒業後（通信制）２"/>
      <sheetName val="不就学"/>
      <sheetName val="建物面積･土地面積 "/>
      <sheetName val="付表1 "/>
      <sheetName val="付表2 "/>
    </sheetNames>
    <sheetDataSet>
      <sheetData sheetId="1">
        <row r="6">
          <cell r="E6">
            <v>16937</v>
          </cell>
        </row>
        <row r="11">
          <cell r="E11">
            <v>13194</v>
          </cell>
        </row>
        <row r="12">
          <cell r="E12">
            <v>3743</v>
          </cell>
        </row>
        <row r="14">
          <cell r="E14">
            <v>6534</v>
          </cell>
        </row>
        <row r="15">
          <cell r="E15">
            <v>1183</v>
          </cell>
        </row>
        <row r="16">
          <cell r="E16">
            <v>325</v>
          </cell>
        </row>
        <row r="17">
          <cell r="E17">
            <v>471</v>
          </cell>
        </row>
        <row r="18">
          <cell r="E18">
            <v>249</v>
          </cell>
        </row>
        <row r="19">
          <cell r="E19">
            <v>649</v>
          </cell>
        </row>
        <row r="20">
          <cell r="E20">
            <v>469</v>
          </cell>
        </row>
        <row r="21">
          <cell r="E21">
            <v>477</v>
          </cell>
        </row>
        <row r="22">
          <cell r="E22">
            <v>356</v>
          </cell>
        </row>
        <row r="23">
          <cell r="E23">
            <v>253</v>
          </cell>
        </row>
        <row r="24">
          <cell r="E24">
            <v>545</v>
          </cell>
        </row>
        <row r="25">
          <cell r="E25">
            <v>281</v>
          </cell>
        </row>
        <row r="26">
          <cell r="E26">
            <v>781</v>
          </cell>
        </row>
        <row r="27">
          <cell r="E27">
            <v>621</v>
          </cell>
        </row>
        <row r="29">
          <cell r="E29">
            <v>318</v>
          </cell>
        </row>
        <row r="30">
          <cell r="E30">
            <v>182</v>
          </cell>
        </row>
        <row r="31">
          <cell r="E31">
            <v>57</v>
          </cell>
        </row>
        <row r="32">
          <cell r="E32">
            <v>79</v>
          </cell>
        </row>
        <row r="34">
          <cell r="E34">
            <v>363</v>
          </cell>
        </row>
        <row r="35">
          <cell r="E35">
            <v>52</v>
          </cell>
        </row>
        <row r="36">
          <cell r="E36">
            <v>94</v>
          </cell>
        </row>
        <row r="37">
          <cell r="E37">
            <v>146</v>
          </cell>
        </row>
        <row r="38">
          <cell r="E38">
            <v>71</v>
          </cell>
        </row>
        <row r="40">
          <cell r="E40">
            <v>276</v>
          </cell>
        </row>
        <row r="41">
          <cell r="E41">
            <v>276</v>
          </cell>
        </row>
        <row r="46">
          <cell r="E46">
            <v>763</v>
          </cell>
        </row>
        <row r="47">
          <cell r="E47">
            <v>322</v>
          </cell>
        </row>
        <row r="48">
          <cell r="E48">
            <v>441</v>
          </cell>
        </row>
        <row r="50">
          <cell r="E50">
            <v>337</v>
          </cell>
        </row>
        <row r="51">
          <cell r="E51">
            <v>29</v>
          </cell>
        </row>
        <row r="52">
          <cell r="E52">
            <v>62</v>
          </cell>
        </row>
        <row r="53">
          <cell r="E53">
            <v>16</v>
          </cell>
        </row>
        <row r="54">
          <cell r="E54">
            <v>60</v>
          </cell>
        </row>
        <row r="55">
          <cell r="E55">
            <v>68</v>
          </cell>
        </row>
        <row r="56">
          <cell r="E56">
            <v>102</v>
          </cell>
        </row>
        <row r="58">
          <cell r="E58">
            <v>744</v>
          </cell>
        </row>
        <row r="59">
          <cell r="E59">
            <v>151</v>
          </cell>
        </row>
        <row r="60">
          <cell r="E60">
            <v>74</v>
          </cell>
        </row>
        <row r="61">
          <cell r="E61">
            <v>317</v>
          </cell>
        </row>
        <row r="62">
          <cell r="E62">
            <v>87</v>
          </cell>
        </row>
        <row r="63">
          <cell r="E63">
            <v>115</v>
          </cell>
        </row>
        <row r="65">
          <cell r="E65">
            <v>91</v>
          </cell>
        </row>
        <row r="66">
          <cell r="E66">
            <v>91</v>
          </cell>
        </row>
        <row r="68">
          <cell r="E68">
            <v>208</v>
          </cell>
        </row>
        <row r="69">
          <cell r="E69">
            <v>164</v>
          </cell>
        </row>
        <row r="70">
          <cell r="E70">
            <v>44</v>
          </cell>
        </row>
        <row r="72">
          <cell r="E72">
            <v>573</v>
          </cell>
        </row>
        <row r="73">
          <cell r="E73">
            <v>119</v>
          </cell>
        </row>
        <row r="74">
          <cell r="E74">
            <v>100</v>
          </cell>
        </row>
        <row r="75">
          <cell r="E75">
            <v>33</v>
          </cell>
        </row>
        <row r="76">
          <cell r="E76">
            <v>20</v>
          </cell>
        </row>
        <row r="77">
          <cell r="E77">
            <v>50</v>
          </cell>
        </row>
        <row r="78">
          <cell r="E78">
            <v>5</v>
          </cell>
        </row>
        <row r="79">
          <cell r="E79">
            <v>43</v>
          </cell>
        </row>
        <row r="80">
          <cell r="E80">
            <v>33</v>
          </cell>
        </row>
        <row r="81">
          <cell r="E81">
            <v>170</v>
          </cell>
        </row>
        <row r="83">
          <cell r="E83">
            <v>70</v>
          </cell>
        </row>
        <row r="84">
          <cell r="E84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Q85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5.50390625" defaultRowHeight="13.5"/>
  <cols>
    <col min="1" max="1" width="14.125" style="40" customWidth="1"/>
    <col min="2" max="3" width="7.625" style="40" customWidth="1"/>
    <col min="4" max="4" width="9.875" style="40" customWidth="1"/>
    <col min="5" max="9" width="9.25390625" style="40" customWidth="1"/>
    <col min="10" max="10" width="9.625" style="40" customWidth="1"/>
    <col min="11" max="11" width="9.625" style="41" customWidth="1"/>
    <col min="12" max="13" width="7.50390625" style="40" customWidth="1"/>
    <col min="14" max="16" width="8.125" style="40" customWidth="1"/>
    <col min="17" max="17" width="9.00390625" style="40" customWidth="1"/>
    <col min="18" max="18" width="7.875" style="40" customWidth="1"/>
    <col min="19" max="16384" width="15.50390625" style="40" customWidth="1"/>
  </cols>
  <sheetData>
    <row r="1" spans="1:11" s="1" customFormat="1" ht="21.75" customHeight="1" thickBot="1">
      <c r="A1" s="1" t="s">
        <v>57</v>
      </c>
      <c r="K1" s="2"/>
    </row>
    <row r="2" spans="1:11" s="10" customFormat="1" ht="27" customHeight="1">
      <c r="A2" s="3" t="s">
        <v>58</v>
      </c>
      <c r="B2" s="4" t="s">
        <v>59</v>
      </c>
      <c r="C2" s="5" t="s">
        <v>60</v>
      </c>
      <c r="D2" s="6" t="s">
        <v>61</v>
      </c>
      <c r="E2" s="7"/>
      <c r="F2" s="7"/>
      <c r="G2" s="7"/>
      <c r="H2" s="7"/>
      <c r="I2" s="8"/>
      <c r="J2" s="5" t="s">
        <v>62</v>
      </c>
      <c r="K2" s="9" t="s">
        <v>63</v>
      </c>
    </row>
    <row r="3" spans="1:11" s="10" customFormat="1" ht="27" customHeight="1">
      <c r="A3" s="11"/>
      <c r="B3" s="12" t="s">
        <v>64</v>
      </c>
      <c r="C3" s="13"/>
      <c r="D3" s="14" t="s">
        <v>65</v>
      </c>
      <c r="E3" s="14" t="s">
        <v>66</v>
      </c>
      <c r="F3" s="14" t="s">
        <v>67</v>
      </c>
      <c r="G3" s="14" t="s">
        <v>68</v>
      </c>
      <c r="H3" s="14" t="s">
        <v>0</v>
      </c>
      <c r="I3" s="14" t="s">
        <v>1</v>
      </c>
      <c r="J3" s="13"/>
      <c r="K3" s="15"/>
    </row>
    <row r="4" spans="1:59" s="19" customFormat="1" ht="27" customHeight="1">
      <c r="A4" s="16" t="s">
        <v>69</v>
      </c>
      <c r="B4" s="17">
        <v>152</v>
      </c>
      <c r="C4" s="17">
        <v>792</v>
      </c>
      <c r="D4" s="17">
        <v>16712</v>
      </c>
      <c r="E4" s="17">
        <v>8468</v>
      </c>
      <c r="F4" s="17">
        <v>8244</v>
      </c>
      <c r="G4" s="17">
        <v>4841</v>
      </c>
      <c r="H4" s="17">
        <v>5776</v>
      </c>
      <c r="I4" s="17">
        <v>6095</v>
      </c>
      <c r="J4" s="17">
        <v>6286</v>
      </c>
      <c r="K4" s="18">
        <v>36.16800920598389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19" t="s">
        <v>2</v>
      </c>
      <c r="X4" s="19" t="s">
        <v>2</v>
      </c>
      <c r="Y4" s="19" t="s">
        <v>2</v>
      </c>
      <c r="Z4" s="19" t="s">
        <v>2</v>
      </c>
      <c r="AA4" s="19" t="s">
        <v>2</v>
      </c>
      <c r="AB4" s="19" t="s">
        <v>2</v>
      </c>
      <c r="AC4" s="19" t="s">
        <v>2</v>
      </c>
      <c r="AD4" s="19" t="s">
        <v>2</v>
      </c>
      <c r="AE4" s="19" t="s">
        <v>2</v>
      </c>
      <c r="AF4" s="19" t="s">
        <v>2</v>
      </c>
      <c r="AG4" s="19" t="s">
        <v>2</v>
      </c>
      <c r="AH4" s="19" t="s">
        <v>2</v>
      </c>
      <c r="AI4" s="19" t="s">
        <v>2</v>
      </c>
      <c r="AJ4" s="19" t="s">
        <v>2</v>
      </c>
      <c r="AK4" s="19" t="s">
        <v>2</v>
      </c>
      <c r="AL4" s="19" t="s">
        <v>2</v>
      </c>
      <c r="AM4" s="19" t="s">
        <v>2</v>
      </c>
      <c r="AN4" s="19" t="s">
        <v>2</v>
      </c>
      <c r="AO4" s="19" t="s">
        <v>2</v>
      </c>
      <c r="AP4" s="19" t="s">
        <v>2</v>
      </c>
      <c r="AQ4" s="19" t="s">
        <v>2</v>
      </c>
      <c r="AR4" s="19" t="s">
        <v>2</v>
      </c>
      <c r="AS4" s="19" t="s">
        <v>2</v>
      </c>
      <c r="AT4" s="19" t="s">
        <v>2</v>
      </c>
      <c r="AU4" s="19" t="s">
        <v>2</v>
      </c>
      <c r="AV4" s="19" t="s">
        <v>2</v>
      </c>
      <c r="AW4" s="19" t="s">
        <v>2</v>
      </c>
      <c r="AX4" s="19" t="s">
        <v>2</v>
      </c>
      <c r="AY4" s="19" t="s">
        <v>2</v>
      </c>
      <c r="AZ4" s="19" t="s">
        <v>2</v>
      </c>
      <c r="BA4" s="19" t="s">
        <v>2</v>
      </c>
      <c r="BB4" s="19" t="s">
        <v>2</v>
      </c>
      <c r="BC4" s="19" t="s">
        <v>2</v>
      </c>
      <c r="BD4" s="19" t="s">
        <v>2</v>
      </c>
      <c r="BE4" s="19" t="s">
        <v>2</v>
      </c>
      <c r="BF4" s="19" t="s">
        <v>2</v>
      </c>
      <c r="BG4" s="19" t="s">
        <v>2</v>
      </c>
    </row>
    <row r="5" spans="1:11" s="19" customFormat="1" ht="24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59" s="23" customFormat="1" ht="27" customHeight="1">
      <c r="A6" s="20" t="s">
        <v>70</v>
      </c>
      <c r="B6" s="21">
        <v>152</v>
      </c>
      <c r="C6" s="21">
        <v>780</v>
      </c>
      <c r="D6" s="21">
        <v>16482</v>
      </c>
      <c r="E6" s="21">
        <v>8393</v>
      </c>
      <c r="F6" s="21">
        <v>8089</v>
      </c>
      <c r="G6" s="21">
        <v>4773</v>
      </c>
      <c r="H6" s="21">
        <v>5747</v>
      </c>
      <c r="I6" s="21">
        <v>5962</v>
      </c>
      <c r="J6" s="21">
        <v>6175</v>
      </c>
      <c r="K6" s="22">
        <f>J6/'[2]小学校・2'!E6*100</f>
        <v>36.458640845486215</v>
      </c>
      <c r="L6" s="23" t="s">
        <v>2</v>
      </c>
      <c r="M6" s="23" t="s">
        <v>2</v>
      </c>
      <c r="N6" s="23" t="s">
        <v>2</v>
      </c>
      <c r="O6" s="23" t="s">
        <v>2</v>
      </c>
      <c r="P6" s="23" t="s">
        <v>2</v>
      </c>
      <c r="Q6" s="23" t="s">
        <v>2</v>
      </c>
      <c r="R6" s="23" t="s">
        <v>2</v>
      </c>
      <c r="S6" s="23" t="s">
        <v>2</v>
      </c>
      <c r="T6" s="23" t="s">
        <v>2</v>
      </c>
      <c r="U6" s="23" t="s">
        <v>2</v>
      </c>
      <c r="V6" s="23" t="s">
        <v>2</v>
      </c>
      <c r="W6" s="23" t="s">
        <v>2</v>
      </c>
      <c r="X6" s="23" t="s">
        <v>2</v>
      </c>
      <c r="Y6" s="23" t="s">
        <v>2</v>
      </c>
      <c r="Z6" s="23" t="s">
        <v>2</v>
      </c>
      <c r="AA6" s="23" t="s">
        <v>2</v>
      </c>
      <c r="AB6" s="23" t="s">
        <v>2</v>
      </c>
      <c r="AC6" s="23" t="s">
        <v>2</v>
      </c>
      <c r="AD6" s="23" t="s">
        <v>2</v>
      </c>
      <c r="AE6" s="23" t="s">
        <v>2</v>
      </c>
      <c r="AF6" s="23" t="s">
        <v>2</v>
      </c>
      <c r="AG6" s="23" t="s">
        <v>2</v>
      </c>
      <c r="AH6" s="23" t="s">
        <v>2</v>
      </c>
      <c r="AI6" s="23" t="s">
        <v>2</v>
      </c>
      <c r="AJ6" s="23" t="s">
        <v>2</v>
      </c>
      <c r="AK6" s="23" t="s">
        <v>2</v>
      </c>
      <c r="AL6" s="23" t="s">
        <v>2</v>
      </c>
      <c r="AM6" s="23" t="s">
        <v>2</v>
      </c>
      <c r="AN6" s="23" t="s">
        <v>2</v>
      </c>
      <c r="AO6" s="23" t="s">
        <v>2</v>
      </c>
      <c r="AP6" s="23" t="s">
        <v>2</v>
      </c>
      <c r="AQ6" s="23" t="s">
        <v>2</v>
      </c>
      <c r="AR6" s="23" t="s">
        <v>2</v>
      </c>
      <c r="AS6" s="23" t="s">
        <v>2</v>
      </c>
      <c r="AT6" s="23" t="s">
        <v>2</v>
      </c>
      <c r="AU6" s="23" t="s">
        <v>2</v>
      </c>
      <c r="AV6" s="23" t="s">
        <v>2</v>
      </c>
      <c r="AW6" s="23" t="s">
        <v>2</v>
      </c>
      <c r="AX6" s="23" t="s">
        <v>2</v>
      </c>
      <c r="AY6" s="23" t="s">
        <v>2</v>
      </c>
      <c r="AZ6" s="23" t="s">
        <v>2</v>
      </c>
      <c r="BA6" s="23" t="s">
        <v>2</v>
      </c>
      <c r="BB6" s="23" t="s">
        <v>2</v>
      </c>
      <c r="BC6" s="23" t="s">
        <v>2</v>
      </c>
      <c r="BD6" s="23" t="s">
        <v>2</v>
      </c>
      <c r="BE6" s="23" t="s">
        <v>2</v>
      </c>
      <c r="BF6" s="23" t="s">
        <v>2</v>
      </c>
      <c r="BG6" s="23" t="s">
        <v>2</v>
      </c>
    </row>
    <row r="7" spans="1:58" s="19" customFormat="1" ht="27" customHeight="1">
      <c r="A7" s="16" t="s">
        <v>71</v>
      </c>
      <c r="B7" s="17">
        <v>1</v>
      </c>
      <c r="C7" s="17">
        <v>5</v>
      </c>
      <c r="D7" s="17">
        <v>134</v>
      </c>
      <c r="E7" s="17">
        <v>67</v>
      </c>
      <c r="F7" s="17">
        <v>67</v>
      </c>
      <c r="G7" s="17">
        <v>30</v>
      </c>
      <c r="H7" s="17">
        <v>56</v>
      </c>
      <c r="I7" s="17">
        <v>48</v>
      </c>
      <c r="J7" s="17">
        <v>52</v>
      </c>
      <c r="K7" s="24" t="s">
        <v>72</v>
      </c>
      <c r="L7" s="19" t="s">
        <v>2</v>
      </c>
      <c r="M7" s="19" t="s">
        <v>2</v>
      </c>
      <c r="N7" s="19" t="s">
        <v>2</v>
      </c>
      <c r="O7" s="19" t="s">
        <v>2</v>
      </c>
      <c r="P7" s="19" t="s">
        <v>2</v>
      </c>
      <c r="Q7" s="19" t="s">
        <v>2</v>
      </c>
      <c r="R7" s="19" t="s">
        <v>2</v>
      </c>
      <c r="S7" s="19" t="s">
        <v>2</v>
      </c>
      <c r="T7" s="19" t="s">
        <v>2</v>
      </c>
      <c r="U7" s="19" t="s">
        <v>2</v>
      </c>
      <c r="V7" s="19" t="s">
        <v>2</v>
      </c>
      <c r="W7" s="19" t="s">
        <v>2</v>
      </c>
      <c r="X7" s="19" t="s">
        <v>2</v>
      </c>
      <c r="Y7" s="19" t="s">
        <v>2</v>
      </c>
      <c r="Z7" s="19" t="s">
        <v>2</v>
      </c>
      <c r="AA7" s="19" t="s">
        <v>2</v>
      </c>
      <c r="AB7" s="19" t="s">
        <v>2</v>
      </c>
      <c r="AC7" s="19" t="s">
        <v>2</v>
      </c>
      <c r="AD7" s="19" t="s">
        <v>2</v>
      </c>
      <c r="AE7" s="19" t="s">
        <v>2</v>
      </c>
      <c r="AF7" s="19" t="s">
        <v>2</v>
      </c>
      <c r="AG7" s="19" t="s">
        <v>2</v>
      </c>
      <c r="AH7" s="19" t="s">
        <v>2</v>
      </c>
      <c r="AI7" s="19" t="s">
        <v>2</v>
      </c>
      <c r="AJ7" s="19" t="s">
        <v>2</v>
      </c>
      <c r="AK7" s="19" t="s">
        <v>2</v>
      </c>
      <c r="AL7" s="19" t="s">
        <v>2</v>
      </c>
      <c r="AM7" s="19" t="s">
        <v>2</v>
      </c>
      <c r="AN7" s="19" t="s">
        <v>2</v>
      </c>
      <c r="AO7" s="19" t="s">
        <v>2</v>
      </c>
      <c r="AP7" s="19" t="s">
        <v>2</v>
      </c>
      <c r="AQ7" s="19" t="s">
        <v>2</v>
      </c>
      <c r="AR7" s="19" t="s">
        <v>2</v>
      </c>
      <c r="AS7" s="19" t="s">
        <v>2</v>
      </c>
      <c r="AT7" s="19" t="s">
        <v>2</v>
      </c>
      <c r="AU7" s="19" t="s">
        <v>2</v>
      </c>
      <c r="AV7" s="19" t="s">
        <v>2</v>
      </c>
      <c r="AW7" s="19" t="s">
        <v>2</v>
      </c>
      <c r="AX7" s="19" t="s">
        <v>2</v>
      </c>
      <c r="AY7" s="19" t="s">
        <v>2</v>
      </c>
      <c r="AZ7" s="19" t="s">
        <v>2</v>
      </c>
      <c r="BA7" s="19" t="s">
        <v>2</v>
      </c>
      <c r="BB7" s="19" t="s">
        <v>2</v>
      </c>
      <c r="BC7" s="19" t="s">
        <v>2</v>
      </c>
      <c r="BD7" s="19" t="s">
        <v>2</v>
      </c>
      <c r="BE7" s="19" t="s">
        <v>2</v>
      </c>
      <c r="BF7" s="19" t="s">
        <v>2</v>
      </c>
    </row>
    <row r="8" spans="1:59" s="19" customFormat="1" ht="27" customHeight="1">
      <c r="A8" s="16" t="s">
        <v>73</v>
      </c>
      <c r="B8" s="17">
        <v>39</v>
      </c>
      <c r="C8" s="17">
        <v>131</v>
      </c>
      <c r="D8" s="17">
        <v>2389</v>
      </c>
      <c r="E8" s="17">
        <v>1227</v>
      </c>
      <c r="F8" s="17">
        <v>1162</v>
      </c>
      <c r="G8" s="17">
        <v>606</v>
      </c>
      <c r="H8" s="17">
        <v>860</v>
      </c>
      <c r="I8" s="17">
        <v>923</v>
      </c>
      <c r="J8" s="17">
        <v>1132</v>
      </c>
      <c r="K8" s="24" t="s">
        <v>74</v>
      </c>
      <c r="L8" s="19" t="s">
        <v>2</v>
      </c>
      <c r="M8" s="19" t="s">
        <v>2</v>
      </c>
      <c r="N8" s="19" t="s">
        <v>2</v>
      </c>
      <c r="O8" s="19" t="s">
        <v>2</v>
      </c>
      <c r="P8" s="19" t="s">
        <v>2</v>
      </c>
      <c r="Q8" s="19" t="s">
        <v>2</v>
      </c>
      <c r="R8" s="19" t="s">
        <v>2</v>
      </c>
      <c r="S8" s="19" t="s">
        <v>2</v>
      </c>
      <c r="T8" s="19" t="s">
        <v>2</v>
      </c>
      <c r="U8" s="19" t="s">
        <v>2</v>
      </c>
      <c r="V8" s="19" t="s">
        <v>2</v>
      </c>
      <c r="W8" s="19" t="s">
        <v>2</v>
      </c>
      <c r="X8" s="19" t="s">
        <v>2</v>
      </c>
      <c r="Y8" s="19" t="s">
        <v>2</v>
      </c>
      <c r="Z8" s="19" t="s">
        <v>2</v>
      </c>
      <c r="AA8" s="19" t="s">
        <v>2</v>
      </c>
      <c r="AB8" s="19" t="s">
        <v>2</v>
      </c>
      <c r="AC8" s="19" t="s">
        <v>2</v>
      </c>
      <c r="AD8" s="19" t="s">
        <v>2</v>
      </c>
      <c r="AE8" s="19" t="s">
        <v>2</v>
      </c>
      <c r="AF8" s="19" t="s">
        <v>2</v>
      </c>
      <c r="AG8" s="19" t="s">
        <v>2</v>
      </c>
      <c r="AH8" s="19" t="s">
        <v>2</v>
      </c>
      <c r="AI8" s="19" t="s">
        <v>2</v>
      </c>
      <c r="AJ8" s="19" t="s">
        <v>2</v>
      </c>
      <c r="AK8" s="19" t="s">
        <v>2</v>
      </c>
      <c r="AL8" s="19" t="s">
        <v>2</v>
      </c>
      <c r="AM8" s="19" t="s">
        <v>2</v>
      </c>
      <c r="AN8" s="19" t="s">
        <v>2</v>
      </c>
      <c r="AO8" s="19" t="s">
        <v>2</v>
      </c>
      <c r="AP8" s="19" t="s">
        <v>2</v>
      </c>
      <c r="AQ8" s="19" t="s">
        <v>2</v>
      </c>
      <c r="AR8" s="19" t="s">
        <v>2</v>
      </c>
      <c r="AS8" s="19" t="s">
        <v>2</v>
      </c>
      <c r="AT8" s="19" t="s">
        <v>2</v>
      </c>
      <c r="AU8" s="19" t="s">
        <v>2</v>
      </c>
      <c r="AV8" s="19" t="s">
        <v>2</v>
      </c>
      <c r="AW8" s="19" t="s">
        <v>2</v>
      </c>
      <c r="AX8" s="19" t="s">
        <v>2</v>
      </c>
      <c r="AY8" s="19" t="s">
        <v>2</v>
      </c>
      <c r="AZ8" s="19" t="s">
        <v>2</v>
      </c>
      <c r="BA8" s="19" t="s">
        <v>2</v>
      </c>
      <c r="BB8" s="19" t="s">
        <v>2</v>
      </c>
      <c r="BC8" s="19" t="s">
        <v>2</v>
      </c>
      <c r="BD8" s="19" t="s">
        <v>2</v>
      </c>
      <c r="BE8" s="19" t="s">
        <v>2</v>
      </c>
      <c r="BF8" s="19" t="s">
        <v>2</v>
      </c>
      <c r="BG8" s="19" t="s">
        <v>2</v>
      </c>
    </row>
    <row r="9" spans="1:59" s="19" customFormat="1" ht="27" customHeight="1">
      <c r="A9" s="16" t="s">
        <v>3</v>
      </c>
      <c r="B9" s="17">
        <v>112</v>
      </c>
      <c r="C9" s="17">
        <v>644</v>
      </c>
      <c r="D9" s="17">
        <v>13959</v>
      </c>
      <c r="E9" s="17">
        <v>7099</v>
      </c>
      <c r="F9" s="17">
        <v>6860</v>
      </c>
      <c r="G9" s="17">
        <v>4137</v>
      </c>
      <c r="H9" s="17">
        <v>4831</v>
      </c>
      <c r="I9" s="17">
        <v>4991</v>
      </c>
      <c r="J9" s="17">
        <v>4991</v>
      </c>
      <c r="K9" s="24" t="s">
        <v>74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2</v>
      </c>
      <c r="Q9" s="19" t="s">
        <v>2</v>
      </c>
      <c r="R9" s="19" t="s">
        <v>2</v>
      </c>
      <c r="S9" s="19" t="s">
        <v>2</v>
      </c>
      <c r="T9" s="19" t="s">
        <v>2</v>
      </c>
      <c r="U9" s="19" t="s">
        <v>2</v>
      </c>
      <c r="V9" s="19" t="s">
        <v>2</v>
      </c>
      <c r="W9" s="19" t="s">
        <v>2</v>
      </c>
      <c r="X9" s="19" t="s">
        <v>2</v>
      </c>
      <c r="Y9" s="19" t="s">
        <v>2</v>
      </c>
      <c r="Z9" s="19" t="s">
        <v>2</v>
      </c>
      <c r="AA9" s="19" t="s">
        <v>2</v>
      </c>
      <c r="AB9" s="19" t="s">
        <v>2</v>
      </c>
      <c r="AC9" s="19" t="s">
        <v>2</v>
      </c>
      <c r="AD9" s="19" t="s">
        <v>2</v>
      </c>
      <c r="AE9" s="19" t="s">
        <v>2</v>
      </c>
      <c r="AF9" s="19" t="s">
        <v>2</v>
      </c>
      <c r="AG9" s="19" t="s">
        <v>2</v>
      </c>
      <c r="AH9" s="19" t="s">
        <v>2</v>
      </c>
      <c r="AI9" s="19" t="s">
        <v>2</v>
      </c>
      <c r="AJ9" s="19" t="s">
        <v>2</v>
      </c>
      <c r="AK9" s="19" t="s">
        <v>2</v>
      </c>
      <c r="AL9" s="19" t="s">
        <v>2</v>
      </c>
      <c r="AM9" s="19" t="s">
        <v>2</v>
      </c>
      <c r="AN9" s="19" t="s">
        <v>2</v>
      </c>
      <c r="AO9" s="19" t="s">
        <v>2</v>
      </c>
      <c r="AP9" s="19" t="s">
        <v>2</v>
      </c>
      <c r="AQ9" s="19" t="s">
        <v>2</v>
      </c>
      <c r="AR9" s="19" t="s">
        <v>2</v>
      </c>
      <c r="AS9" s="19" t="s">
        <v>2</v>
      </c>
      <c r="AT9" s="19" t="s">
        <v>2</v>
      </c>
      <c r="AU9" s="19" t="s">
        <v>2</v>
      </c>
      <c r="AV9" s="19" t="s">
        <v>2</v>
      </c>
      <c r="AW9" s="19" t="s">
        <v>2</v>
      </c>
      <c r="AX9" s="19" t="s">
        <v>2</v>
      </c>
      <c r="AY9" s="19" t="s">
        <v>2</v>
      </c>
      <c r="AZ9" s="19" t="s">
        <v>2</v>
      </c>
      <c r="BA9" s="19" t="s">
        <v>2</v>
      </c>
      <c r="BB9" s="19" t="s">
        <v>2</v>
      </c>
      <c r="BC9" s="19" t="s">
        <v>2</v>
      </c>
      <c r="BD9" s="19" t="s">
        <v>2</v>
      </c>
      <c r="BE9" s="19" t="s">
        <v>2</v>
      </c>
      <c r="BF9" s="19" t="s">
        <v>2</v>
      </c>
      <c r="BG9" s="19" t="s">
        <v>2</v>
      </c>
    </row>
    <row r="10" spans="1:11" s="19" customFormat="1" ht="24.7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59" s="23" customFormat="1" ht="27" customHeight="1">
      <c r="A11" s="20" t="s">
        <v>4</v>
      </c>
      <c r="B11" s="21">
        <v>121</v>
      </c>
      <c r="C11" s="21">
        <v>652</v>
      </c>
      <c r="D11" s="21">
        <v>13871</v>
      </c>
      <c r="E11" s="21">
        <v>7083</v>
      </c>
      <c r="F11" s="21">
        <v>6788</v>
      </c>
      <c r="G11" s="21">
        <v>4003</v>
      </c>
      <c r="H11" s="21">
        <v>4859</v>
      </c>
      <c r="I11" s="21">
        <v>5009</v>
      </c>
      <c r="J11" s="21">
        <v>5180</v>
      </c>
      <c r="K11" s="22">
        <f>J11/'[2]小学校・2'!E11*100</f>
        <v>39.260269819614976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2</v>
      </c>
      <c r="Q11" s="23" t="s">
        <v>2</v>
      </c>
      <c r="R11" s="23" t="s">
        <v>2</v>
      </c>
      <c r="S11" s="23" t="s">
        <v>2</v>
      </c>
      <c r="T11" s="23" t="s">
        <v>2</v>
      </c>
      <c r="U11" s="23" t="s">
        <v>2</v>
      </c>
      <c r="V11" s="23" t="s">
        <v>2</v>
      </c>
      <c r="W11" s="23" t="s">
        <v>2</v>
      </c>
      <c r="X11" s="23" t="s">
        <v>2</v>
      </c>
      <c r="Y11" s="23" t="s">
        <v>2</v>
      </c>
      <c r="Z11" s="23" t="s">
        <v>2</v>
      </c>
      <c r="AA11" s="23" t="s">
        <v>2</v>
      </c>
      <c r="AB11" s="23" t="s">
        <v>2</v>
      </c>
      <c r="AC11" s="23" t="s">
        <v>2</v>
      </c>
      <c r="AD11" s="23" t="s">
        <v>2</v>
      </c>
      <c r="AE11" s="23" t="s">
        <v>2</v>
      </c>
      <c r="AF11" s="23" t="s">
        <v>2</v>
      </c>
      <c r="AG11" s="23" t="s">
        <v>2</v>
      </c>
      <c r="AH11" s="23" t="s">
        <v>2</v>
      </c>
      <c r="AI11" s="23" t="s">
        <v>2</v>
      </c>
      <c r="AJ11" s="23" t="s">
        <v>2</v>
      </c>
      <c r="AK11" s="23" t="s">
        <v>2</v>
      </c>
      <c r="AL11" s="23" t="s">
        <v>2</v>
      </c>
      <c r="AM11" s="23" t="s">
        <v>2</v>
      </c>
      <c r="AN11" s="23" t="s">
        <v>2</v>
      </c>
      <c r="AO11" s="23" t="s">
        <v>2</v>
      </c>
      <c r="AP11" s="23" t="s">
        <v>2</v>
      </c>
      <c r="AQ11" s="23" t="s">
        <v>2</v>
      </c>
      <c r="AR11" s="23" t="s">
        <v>2</v>
      </c>
      <c r="AS11" s="23" t="s">
        <v>2</v>
      </c>
      <c r="AT11" s="23" t="s">
        <v>2</v>
      </c>
      <c r="AU11" s="23" t="s">
        <v>2</v>
      </c>
      <c r="AV11" s="23" t="s">
        <v>2</v>
      </c>
      <c r="AW11" s="23" t="s">
        <v>2</v>
      </c>
      <c r="AX11" s="23" t="s">
        <v>2</v>
      </c>
      <c r="AY11" s="23" t="s">
        <v>2</v>
      </c>
      <c r="AZ11" s="23" t="s">
        <v>2</v>
      </c>
      <c r="BA11" s="23" t="s">
        <v>2</v>
      </c>
      <c r="BB11" s="23" t="s">
        <v>2</v>
      </c>
      <c r="BC11" s="23" t="s">
        <v>2</v>
      </c>
      <c r="BD11" s="23" t="s">
        <v>2</v>
      </c>
      <c r="BE11" s="23" t="s">
        <v>2</v>
      </c>
      <c r="BF11" s="23" t="s">
        <v>2</v>
      </c>
      <c r="BG11" s="23" t="s">
        <v>2</v>
      </c>
    </row>
    <row r="12" spans="1:59" s="23" customFormat="1" ht="27" customHeight="1">
      <c r="A12" s="20" t="s">
        <v>5</v>
      </c>
      <c r="B12" s="21">
        <v>31</v>
      </c>
      <c r="C12" s="21">
        <v>128</v>
      </c>
      <c r="D12" s="21">
        <v>2611</v>
      </c>
      <c r="E12" s="21">
        <v>1310</v>
      </c>
      <c r="F12" s="21">
        <v>1301</v>
      </c>
      <c r="G12" s="21">
        <v>770</v>
      </c>
      <c r="H12" s="21">
        <v>888</v>
      </c>
      <c r="I12" s="21">
        <v>953</v>
      </c>
      <c r="J12" s="21">
        <v>995</v>
      </c>
      <c r="K12" s="22">
        <f>J12/'[2]小学校・2'!E12*100</f>
        <v>26.582954849051564</v>
      </c>
      <c r="L12" s="23" t="s">
        <v>2</v>
      </c>
      <c r="M12" s="23" t="s">
        <v>2</v>
      </c>
      <c r="N12" s="23" t="s">
        <v>2</v>
      </c>
      <c r="O12" s="23" t="s">
        <v>2</v>
      </c>
      <c r="P12" s="23" t="s">
        <v>2</v>
      </c>
      <c r="Q12" s="23" t="s">
        <v>2</v>
      </c>
      <c r="R12" s="23" t="s">
        <v>2</v>
      </c>
      <c r="S12" s="23" t="s">
        <v>2</v>
      </c>
      <c r="T12" s="23" t="s">
        <v>2</v>
      </c>
      <c r="U12" s="23" t="s">
        <v>2</v>
      </c>
      <c r="V12" s="23" t="s">
        <v>2</v>
      </c>
      <c r="W12" s="23" t="s">
        <v>2</v>
      </c>
      <c r="X12" s="23" t="s">
        <v>2</v>
      </c>
      <c r="Y12" s="23" t="s">
        <v>2</v>
      </c>
      <c r="Z12" s="23" t="s">
        <v>2</v>
      </c>
      <c r="AA12" s="23" t="s">
        <v>2</v>
      </c>
      <c r="AB12" s="23" t="s">
        <v>2</v>
      </c>
      <c r="AC12" s="23" t="s">
        <v>2</v>
      </c>
      <c r="AD12" s="23" t="s">
        <v>2</v>
      </c>
      <c r="AE12" s="23" t="s">
        <v>2</v>
      </c>
      <c r="AF12" s="23" t="s">
        <v>2</v>
      </c>
      <c r="AG12" s="23" t="s">
        <v>2</v>
      </c>
      <c r="AH12" s="23" t="s">
        <v>2</v>
      </c>
      <c r="AI12" s="23" t="s">
        <v>2</v>
      </c>
      <c r="AJ12" s="23" t="s">
        <v>2</v>
      </c>
      <c r="AK12" s="23" t="s">
        <v>2</v>
      </c>
      <c r="AL12" s="23" t="s">
        <v>2</v>
      </c>
      <c r="AM12" s="23" t="s">
        <v>2</v>
      </c>
      <c r="AN12" s="23" t="s">
        <v>2</v>
      </c>
      <c r="AO12" s="23" t="s">
        <v>2</v>
      </c>
      <c r="AP12" s="23" t="s">
        <v>2</v>
      </c>
      <c r="AQ12" s="23" t="s">
        <v>2</v>
      </c>
      <c r="AR12" s="23" t="s">
        <v>2</v>
      </c>
      <c r="AS12" s="23" t="s">
        <v>2</v>
      </c>
      <c r="AT12" s="23" t="s">
        <v>2</v>
      </c>
      <c r="AU12" s="23" t="s">
        <v>2</v>
      </c>
      <c r="AV12" s="23" t="s">
        <v>2</v>
      </c>
      <c r="AW12" s="23" t="s">
        <v>2</v>
      </c>
      <c r="AX12" s="23" t="s">
        <v>2</v>
      </c>
      <c r="AY12" s="23" t="s">
        <v>2</v>
      </c>
      <c r="AZ12" s="23" t="s">
        <v>2</v>
      </c>
      <c r="BA12" s="23" t="s">
        <v>2</v>
      </c>
      <c r="BB12" s="23" t="s">
        <v>2</v>
      </c>
      <c r="BC12" s="23" t="s">
        <v>2</v>
      </c>
      <c r="BD12" s="23" t="s">
        <v>2</v>
      </c>
      <c r="BE12" s="23" t="s">
        <v>2</v>
      </c>
      <c r="BF12" s="23" t="s">
        <v>2</v>
      </c>
      <c r="BG12" s="23" t="s">
        <v>2</v>
      </c>
    </row>
    <row r="13" spans="1:11" s="19" customFormat="1" ht="24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59" s="19" customFormat="1" ht="27" customHeight="1">
      <c r="A14" s="16" t="s">
        <v>6</v>
      </c>
      <c r="B14" s="17">
        <v>56</v>
      </c>
      <c r="C14" s="17">
        <v>402</v>
      </c>
      <c r="D14" s="17">
        <v>9625</v>
      </c>
      <c r="E14" s="17">
        <v>4917</v>
      </c>
      <c r="F14" s="17">
        <v>4708</v>
      </c>
      <c r="G14" s="17">
        <v>2758</v>
      </c>
      <c r="H14" s="17">
        <v>3366</v>
      </c>
      <c r="I14" s="17">
        <v>3501</v>
      </c>
      <c r="J14" s="17">
        <v>3467</v>
      </c>
      <c r="K14" s="18">
        <f>J14/'[2]小学校・2'!E14*100</f>
        <v>53.060912151821235</v>
      </c>
      <c r="L14" s="19" t="s">
        <v>2</v>
      </c>
      <c r="M14" s="19" t="s">
        <v>2</v>
      </c>
      <c r="N14" s="19" t="s">
        <v>2</v>
      </c>
      <c r="O14" s="19" t="s">
        <v>2</v>
      </c>
      <c r="P14" s="19" t="s">
        <v>2</v>
      </c>
      <c r="Q14" s="19" t="s">
        <v>2</v>
      </c>
      <c r="R14" s="19" t="s">
        <v>2</v>
      </c>
      <c r="S14" s="19" t="s">
        <v>2</v>
      </c>
      <c r="T14" s="19" t="s">
        <v>2</v>
      </c>
      <c r="U14" s="19" t="s">
        <v>2</v>
      </c>
      <c r="V14" s="19" t="s">
        <v>2</v>
      </c>
      <c r="W14" s="19" t="s">
        <v>2</v>
      </c>
      <c r="X14" s="19" t="s">
        <v>2</v>
      </c>
      <c r="Y14" s="19" t="s">
        <v>2</v>
      </c>
      <c r="Z14" s="19" t="s">
        <v>2</v>
      </c>
      <c r="AA14" s="19" t="s">
        <v>2</v>
      </c>
      <c r="AB14" s="19" t="s">
        <v>2</v>
      </c>
      <c r="AC14" s="19" t="s">
        <v>2</v>
      </c>
      <c r="AD14" s="19" t="s">
        <v>2</v>
      </c>
      <c r="AE14" s="19" t="s">
        <v>2</v>
      </c>
      <c r="AF14" s="19" t="s">
        <v>2</v>
      </c>
      <c r="AG14" s="19" t="s">
        <v>2</v>
      </c>
      <c r="AH14" s="19" t="s">
        <v>2</v>
      </c>
      <c r="AI14" s="19" t="s">
        <v>2</v>
      </c>
      <c r="AJ14" s="19" t="s">
        <v>2</v>
      </c>
      <c r="AK14" s="19" t="s">
        <v>2</v>
      </c>
      <c r="AL14" s="19" t="s">
        <v>2</v>
      </c>
      <c r="AM14" s="19" t="s">
        <v>2</v>
      </c>
      <c r="AN14" s="19" t="s">
        <v>2</v>
      </c>
      <c r="AO14" s="19" t="s">
        <v>2</v>
      </c>
      <c r="AP14" s="19" t="s">
        <v>2</v>
      </c>
      <c r="AQ14" s="19" t="s">
        <v>2</v>
      </c>
      <c r="AR14" s="19" t="s">
        <v>2</v>
      </c>
      <c r="AS14" s="19" t="s">
        <v>2</v>
      </c>
      <c r="AT14" s="19" t="s">
        <v>2</v>
      </c>
      <c r="AU14" s="19" t="s">
        <v>2</v>
      </c>
      <c r="AV14" s="19" t="s">
        <v>2</v>
      </c>
      <c r="AW14" s="19" t="s">
        <v>2</v>
      </c>
      <c r="AX14" s="19" t="s">
        <v>2</v>
      </c>
      <c r="AY14" s="19" t="s">
        <v>2</v>
      </c>
      <c r="AZ14" s="19" t="s">
        <v>2</v>
      </c>
      <c r="BA14" s="19" t="s">
        <v>2</v>
      </c>
      <c r="BB14" s="19" t="s">
        <v>2</v>
      </c>
      <c r="BC14" s="19" t="s">
        <v>2</v>
      </c>
      <c r="BD14" s="19" t="s">
        <v>2</v>
      </c>
      <c r="BE14" s="19" t="s">
        <v>2</v>
      </c>
      <c r="BF14" s="19" t="s">
        <v>2</v>
      </c>
      <c r="BG14" s="19" t="s">
        <v>2</v>
      </c>
    </row>
    <row r="15" spans="1:59" s="19" customFormat="1" ht="27" customHeight="1">
      <c r="A15" s="16" t="s">
        <v>7</v>
      </c>
      <c r="B15" s="17">
        <v>12</v>
      </c>
      <c r="C15" s="17">
        <v>40</v>
      </c>
      <c r="D15" s="17">
        <v>528</v>
      </c>
      <c r="E15" s="17">
        <v>272</v>
      </c>
      <c r="F15" s="17">
        <v>256</v>
      </c>
      <c r="G15" s="17">
        <v>145</v>
      </c>
      <c r="H15" s="17">
        <v>213</v>
      </c>
      <c r="I15" s="17">
        <v>170</v>
      </c>
      <c r="J15" s="17">
        <v>239</v>
      </c>
      <c r="K15" s="18">
        <f>J15/'[2]小学校・2'!E15*100</f>
        <v>20.202874049027894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2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 t="s">
        <v>2</v>
      </c>
      <c r="X15" s="19" t="s">
        <v>2</v>
      </c>
      <c r="Y15" s="19" t="s">
        <v>2</v>
      </c>
      <c r="Z15" s="19" t="s">
        <v>2</v>
      </c>
      <c r="AA15" s="19" t="s">
        <v>2</v>
      </c>
      <c r="AB15" s="19" t="s">
        <v>2</v>
      </c>
      <c r="AC15" s="19" t="s">
        <v>2</v>
      </c>
      <c r="AD15" s="19" t="s">
        <v>2</v>
      </c>
      <c r="AE15" s="19" t="s">
        <v>2</v>
      </c>
      <c r="AF15" s="19" t="s">
        <v>2</v>
      </c>
      <c r="AG15" s="19" t="s">
        <v>2</v>
      </c>
      <c r="AH15" s="19" t="s">
        <v>2</v>
      </c>
      <c r="AI15" s="19" t="s">
        <v>2</v>
      </c>
      <c r="AJ15" s="19" t="s">
        <v>2</v>
      </c>
      <c r="AK15" s="19" t="s">
        <v>2</v>
      </c>
      <c r="AL15" s="19" t="s">
        <v>2</v>
      </c>
      <c r="AM15" s="19" t="s">
        <v>2</v>
      </c>
      <c r="AN15" s="19" t="s">
        <v>2</v>
      </c>
      <c r="AO15" s="19" t="s">
        <v>2</v>
      </c>
      <c r="AP15" s="19" t="s">
        <v>2</v>
      </c>
      <c r="AQ15" s="19" t="s">
        <v>2</v>
      </c>
      <c r="AR15" s="19" t="s">
        <v>2</v>
      </c>
      <c r="AS15" s="19" t="s">
        <v>2</v>
      </c>
      <c r="AT15" s="19" t="s">
        <v>2</v>
      </c>
      <c r="AU15" s="19" t="s">
        <v>2</v>
      </c>
      <c r="AV15" s="19" t="s">
        <v>2</v>
      </c>
      <c r="AW15" s="19" t="s">
        <v>2</v>
      </c>
      <c r="AX15" s="19" t="s">
        <v>2</v>
      </c>
      <c r="AY15" s="19" t="s">
        <v>2</v>
      </c>
      <c r="AZ15" s="19" t="s">
        <v>2</v>
      </c>
      <c r="BA15" s="19" t="s">
        <v>2</v>
      </c>
      <c r="BB15" s="19" t="s">
        <v>2</v>
      </c>
      <c r="BC15" s="19" t="s">
        <v>2</v>
      </c>
      <c r="BD15" s="19" t="s">
        <v>2</v>
      </c>
      <c r="BE15" s="19" t="s">
        <v>2</v>
      </c>
      <c r="BF15" s="19" t="s">
        <v>2</v>
      </c>
      <c r="BG15" s="19" t="s">
        <v>2</v>
      </c>
    </row>
    <row r="16" spans="1:59" s="19" customFormat="1" ht="27" customHeight="1">
      <c r="A16" s="16" t="s">
        <v>8</v>
      </c>
      <c r="B16" s="17">
        <v>3</v>
      </c>
      <c r="C16" s="17">
        <v>13</v>
      </c>
      <c r="D16" s="17">
        <v>219</v>
      </c>
      <c r="E16" s="17">
        <v>115</v>
      </c>
      <c r="F16" s="17">
        <v>104</v>
      </c>
      <c r="G16" s="17">
        <v>83</v>
      </c>
      <c r="H16" s="17">
        <v>63</v>
      </c>
      <c r="I16" s="17">
        <v>73</v>
      </c>
      <c r="J16" s="17">
        <v>89</v>
      </c>
      <c r="K16" s="18">
        <f>J16/'[2]小学校・2'!E16*100</f>
        <v>27.384615384615387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2</v>
      </c>
      <c r="Q16" s="19" t="s">
        <v>2</v>
      </c>
      <c r="R16" s="19" t="s">
        <v>2</v>
      </c>
      <c r="S16" s="19" t="s">
        <v>2</v>
      </c>
      <c r="T16" s="19" t="s">
        <v>2</v>
      </c>
      <c r="U16" s="19" t="s">
        <v>2</v>
      </c>
      <c r="V16" s="19" t="s">
        <v>2</v>
      </c>
      <c r="W16" s="19" t="s">
        <v>2</v>
      </c>
      <c r="X16" s="19" t="s">
        <v>2</v>
      </c>
      <c r="Y16" s="19" t="s">
        <v>2</v>
      </c>
      <c r="Z16" s="19" t="s">
        <v>2</v>
      </c>
      <c r="AA16" s="19" t="s">
        <v>2</v>
      </c>
      <c r="AB16" s="19" t="s">
        <v>2</v>
      </c>
      <c r="AC16" s="19" t="s">
        <v>2</v>
      </c>
      <c r="AD16" s="19" t="s">
        <v>2</v>
      </c>
      <c r="AE16" s="19" t="s">
        <v>2</v>
      </c>
      <c r="AF16" s="19" t="s">
        <v>2</v>
      </c>
      <c r="AG16" s="19" t="s">
        <v>2</v>
      </c>
      <c r="AH16" s="19" t="s">
        <v>2</v>
      </c>
      <c r="AI16" s="19" t="s">
        <v>2</v>
      </c>
      <c r="AJ16" s="19" t="s">
        <v>2</v>
      </c>
      <c r="AK16" s="19" t="s">
        <v>2</v>
      </c>
      <c r="AL16" s="19" t="s">
        <v>2</v>
      </c>
      <c r="AM16" s="19" t="s">
        <v>2</v>
      </c>
      <c r="AN16" s="19" t="s">
        <v>2</v>
      </c>
      <c r="AO16" s="19" t="s">
        <v>2</v>
      </c>
      <c r="AP16" s="19" t="s">
        <v>2</v>
      </c>
      <c r="AQ16" s="19" t="s">
        <v>2</v>
      </c>
      <c r="AR16" s="19" t="s">
        <v>2</v>
      </c>
      <c r="AS16" s="19" t="s">
        <v>2</v>
      </c>
      <c r="AT16" s="19" t="s">
        <v>2</v>
      </c>
      <c r="AU16" s="19" t="s">
        <v>2</v>
      </c>
      <c r="AV16" s="19" t="s">
        <v>2</v>
      </c>
      <c r="AW16" s="19" t="s">
        <v>2</v>
      </c>
      <c r="AX16" s="19" t="s">
        <v>2</v>
      </c>
      <c r="AY16" s="19" t="s">
        <v>2</v>
      </c>
      <c r="AZ16" s="19" t="s">
        <v>2</v>
      </c>
      <c r="BA16" s="19" t="s">
        <v>2</v>
      </c>
      <c r="BB16" s="19" t="s">
        <v>2</v>
      </c>
      <c r="BC16" s="19" t="s">
        <v>2</v>
      </c>
      <c r="BD16" s="19" t="s">
        <v>2</v>
      </c>
      <c r="BE16" s="19" t="s">
        <v>2</v>
      </c>
      <c r="BF16" s="19" t="s">
        <v>2</v>
      </c>
      <c r="BG16" s="19" t="s">
        <v>2</v>
      </c>
    </row>
    <row r="17" spans="1:59" s="19" customFormat="1" ht="27" customHeight="1">
      <c r="A17" s="16" t="s">
        <v>9</v>
      </c>
      <c r="B17" s="17">
        <v>10</v>
      </c>
      <c r="C17" s="17">
        <v>36</v>
      </c>
      <c r="D17" s="17">
        <v>634</v>
      </c>
      <c r="E17" s="17">
        <v>305</v>
      </c>
      <c r="F17" s="17">
        <v>329</v>
      </c>
      <c r="G17" s="17">
        <v>193</v>
      </c>
      <c r="H17" s="17">
        <v>210</v>
      </c>
      <c r="I17" s="17">
        <v>231</v>
      </c>
      <c r="J17" s="17">
        <v>222</v>
      </c>
      <c r="K17" s="18">
        <f>J17/'[2]小学校・2'!E17*100</f>
        <v>47.13375796178344</v>
      </c>
      <c r="L17" s="19" t="s">
        <v>2</v>
      </c>
      <c r="M17" s="19" t="s">
        <v>2</v>
      </c>
      <c r="N17" s="19" t="s">
        <v>2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19" t="s">
        <v>2</v>
      </c>
      <c r="V17" s="19" t="s">
        <v>2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2</v>
      </c>
      <c r="AB17" s="19" t="s">
        <v>2</v>
      </c>
      <c r="AC17" s="19" t="s">
        <v>2</v>
      </c>
      <c r="AD17" s="19" t="s">
        <v>2</v>
      </c>
      <c r="AE17" s="19" t="s">
        <v>2</v>
      </c>
      <c r="AF17" s="19" t="s">
        <v>2</v>
      </c>
      <c r="AG17" s="19" t="s">
        <v>2</v>
      </c>
      <c r="AH17" s="19" t="s">
        <v>2</v>
      </c>
      <c r="AI17" s="19" t="s">
        <v>2</v>
      </c>
      <c r="AJ17" s="19" t="s">
        <v>2</v>
      </c>
      <c r="AK17" s="19" t="s">
        <v>2</v>
      </c>
      <c r="AL17" s="19" t="s">
        <v>2</v>
      </c>
      <c r="AM17" s="19" t="s">
        <v>2</v>
      </c>
      <c r="AN17" s="19" t="s">
        <v>2</v>
      </c>
      <c r="AO17" s="19" t="s">
        <v>2</v>
      </c>
      <c r="AP17" s="19" t="s">
        <v>2</v>
      </c>
      <c r="AQ17" s="19" t="s">
        <v>2</v>
      </c>
      <c r="AR17" s="19" t="s">
        <v>2</v>
      </c>
      <c r="AS17" s="19" t="s">
        <v>2</v>
      </c>
      <c r="AT17" s="19" t="s">
        <v>2</v>
      </c>
      <c r="AU17" s="19" t="s">
        <v>2</v>
      </c>
      <c r="AV17" s="19" t="s">
        <v>2</v>
      </c>
      <c r="AW17" s="19" t="s">
        <v>2</v>
      </c>
      <c r="AX17" s="19" t="s">
        <v>2</v>
      </c>
      <c r="AY17" s="19" t="s">
        <v>2</v>
      </c>
      <c r="AZ17" s="19" t="s">
        <v>2</v>
      </c>
      <c r="BA17" s="19" t="s">
        <v>2</v>
      </c>
      <c r="BB17" s="19" t="s">
        <v>2</v>
      </c>
      <c r="BC17" s="19" t="s">
        <v>2</v>
      </c>
      <c r="BD17" s="19" t="s">
        <v>2</v>
      </c>
      <c r="BE17" s="19" t="s">
        <v>2</v>
      </c>
      <c r="BF17" s="19" t="s">
        <v>2</v>
      </c>
      <c r="BG17" s="19" t="s">
        <v>2</v>
      </c>
    </row>
    <row r="18" spans="1:59" s="19" customFormat="1" ht="27" customHeight="1">
      <c r="A18" s="16" t="s">
        <v>10</v>
      </c>
      <c r="B18" s="17">
        <v>4</v>
      </c>
      <c r="C18" s="17">
        <v>14</v>
      </c>
      <c r="D18" s="17">
        <v>193</v>
      </c>
      <c r="E18" s="17">
        <v>103</v>
      </c>
      <c r="F18" s="17">
        <v>90</v>
      </c>
      <c r="G18" s="17">
        <v>55</v>
      </c>
      <c r="H18" s="17">
        <v>74</v>
      </c>
      <c r="I18" s="17">
        <v>64</v>
      </c>
      <c r="J18" s="17">
        <v>74</v>
      </c>
      <c r="K18" s="18">
        <f>J18/'[2]小学校・2'!E18*100</f>
        <v>29.71887550200803</v>
      </c>
      <c r="L18" s="19" t="s">
        <v>2</v>
      </c>
      <c r="M18" s="19" t="s">
        <v>2</v>
      </c>
      <c r="N18" s="19" t="s">
        <v>2</v>
      </c>
      <c r="O18" s="19" t="s">
        <v>2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2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2</v>
      </c>
      <c r="AD18" s="19" t="s">
        <v>2</v>
      </c>
      <c r="AE18" s="19" t="s">
        <v>2</v>
      </c>
      <c r="AF18" s="19" t="s">
        <v>2</v>
      </c>
      <c r="AG18" s="19" t="s">
        <v>2</v>
      </c>
      <c r="AH18" s="19" t="s">
        <v>2</v>
      </c>
      <c r="AI18" s="19" t="s">
        <v>2</v>
      </c>
      <c r="AJ18" s="19" t="s">
        <v>2</v>
      </c>
      <c r="AK18" s="19" t="s">
        <v>2</v>
      </c>
      <c r="AL18" s="19" t="s">
        <v>2</v>
      </c>
      <c r="AM18" s="19" t="s">
        <v>2</v>
      </c>
      <c r="AN18" s="19" t="s">
        <v>2</v>
      </c>
      <c r="AO18" s="19" t="s">
        <v>2</v>
      </c>
      <c r="AP18" s="19" t="s">
        <v>2</v>
      </c>
      <c r="AQ18" s="19" t="s">
        <v>2</v>
      </c>
      <c r="AR18" s="19" t="s">
        <v>2</v>
      </c>
      <c r="AS18" s="19" t="s">
        <v>2</v>
      </c>
      <c r="AT18" s="19" t="s">
        <v>2</v>
      </c>
      <c r="AU18" s="19" t="s">
        <v>2</v>
      </c>
      <c r="AV18" s="19" t="s">
        <v>2</v>
      </c>
      <c r="AW18" s="19" t="s">
        <v>2</v>
      </c>
      <c r="AX18" s="19" t="s">
        <v>2</v>
      </c>
      <c r="AY18" s="19" t="s">
        <v>2</v>
      </c>
      <c r="AZ18" s="19" t="s">
        <v>2</v>
      </c>
      <c r="BA18" s="19" t="s">
        <v>2</v>
      </c>
      <c r="BB18" s="19" t="s">
        <v>2</v>
      </c>
      <c r="BC18" s="19" t="s">
        <v>2</v>
      </c>
      <c r="BD18" s="19" t="s">
        <v>2</v>
      </c>
      <c r="BE18" s="19" t="s">
        <v>2</v>
      </c>
      <c r="BF18" s="19" t="s">
        <v>2</v>
      </c>
      <c r="BG18" s="19" t="s">
        <v>2</v>
      </c>
    </row>
    <row r="19" spans="1:59" s="19" customFormat="1" ht="27" customHeight="1">
      <c r="A19" s="16" t="s">
        <v>11</v>
      </c>
      <c r="B19" s="17">
        <v>7</v>
      </c>
      <c r="C19" s="17">
        <v>31</v>
      </c>
      <c r="D19" s="17">
        <v>612</v>
      </c>
      <c r="E19" s="17">
        <v>318</v>
      </c>
      <c r="F19" s="17">
        <v>294</v>
      </c>
      <c r="G19" s="17">
        <v>174</v>
      </c>
      <c r="H19" s="17">
        <v>208</v>
      </c>
      <c r="I19" s="17">
        <v>230</v>
      </c>
      <c r="J19" s="17">
        <v>224</v>
      </c>
      <c r="K19" s="18">
        <f>J19/'[2]小学校・2'!E19*100</f>
        <v>34.514637904468415</v>
      </c>
      <c r="L19" s="19" t="s">
        <v>2</v>
      </c>
      <c r="M19" s="19" t="s">
        <v>2</v>
      </c>
      <c r="N19" s="19" t="s">
        <v>2</v>
      </c>
      <c r="O19" s="19" t="s">
        <v>2</v>
      </c>
      <c r="P19" s="19" t="s">
        <v>2</v>
      </c>
      <c r="Q19" s="19" t="s">
        <v>2</v>
      </c>
      <c r="R19" s="19" t="s">
        <v>2</v>
      </c>
      <c r="S19" s="19" t="s">
        <v>2</v>
      </c>
      <c r="T19" s="19" t="s">
        <v>2</v>
      </c>
      <c r="U19" s="19" t="s">
        <v>2</v>
      </c>
      <c r="V19" s="19" t="s">
        <v>2</v>
      </c>
      <c r="W19" s="19" t="s">
        <v>2</v>
      </c>
      <c r="X19" s="19" t="s">
        <v>2</v>
      </c>
      <c r="Y19" s="19" t="s">
        <v>2</v>
      </c>
      <c r="Z19" s="19" t="s">
        <v>2</v>
      </c>
      <c r="AA19" s="19" t="s">
        <v>2</v>
      </c>
      <c r="AB19" s="19" t="s">
        <v>2</v>
      </c>
      <c r="AC19" s="19" t="s">
        <v>2</v>
      </c>
      <c r="AD19" s="19" t="s">
        <v>2</v>
      </c>
      <c r="AE19" s="19" t="s">
        <v>2</v>
      </c>
      <c r="AF19" s="19" t="s">
        <v>2</v>
      </c>
      <c r="AG19" s="19" t="s">
        <v>2</v>
      </c>
      <c r="AH19" s="19" t="s">
        <v>2</v>
      </c>
      <c r="AI19" s="19" t="s">
        <v>2</v>
      </c>
      <c r="AJ19" s="19" t="s">
        <v>2</v>
      </c>
      <c r="AK19" s="19" t="s">
        <v>2</v>
      </c>
      <c r="AL19" s="19" t="s">
        <v>2</v>
      </c>
      <c r="AM19" s="19" t="s">
        <v>2</v>
      </c>
      <c r="AN19" s="19" t="s">
        <v>2</v>
      </c>
      <c r="AO19" s="19" t="s">
        <v>2</v>
      </c>
      <c r="AP19" s="19" t="s">
        <v>2</v>
      </c>
      <c r="AQ19" s="19" t="s">
        <v>2</v>
      </c>
      <c r="AR19" s="19" t="s">
        <v>2</v>
      </c>
      <c r="AS19" s="19" t="s">
        <v>2</v>
      </c>
      <c r="AT19" s="19" t="s">
        <v>2</v>
      </c>
      <c r="AU19" s="19" t="s">
        <v>2</v>
      </c>
      <c r="AV19" s="19" t="s">
        <v>2</v>
      </c>
      <c r="AW19" s="19" t="s">
        <v>2</v>
      </c>
      <c r="AX19" s="19" t="s">
        <v>2</v>
      </c>
      <c r="AY19" s="19" t="s">
        <v>2</v>
      </c>
      <c r="AZ19" s="19" t="s">
        <v>2</v>
      </c>
      <c r="BA19" s="19" t="s">
        <v>2</v>
      </c>
      <c r="BB19" s="19" t="s">
        <v>2</v>
      </c>
      <c r="BC19" s="19" t="s">
        <v>2</v>
      </c>
      <c r="BD19" s="19" t="s">
        <v>2</v>
      </c>
      <c r="BE19" s="19" t="s">
        <v>2</v>
      </c>
      <c r="BF19" s="19" t="s">
        <v>2</v>
      </c>
      <c r="BG19" s="19" t="s">
        <v>2</v>
      </c>
    </row>
    <row r="20" spans="1:59" s="19" customFormat="1" ht="27" customHeight="1">
      <c r="A20" s="16" t="s">
        <v>12</v>
      </c>
      <c r="B20" s="17">
        <v>4</v>
      </c>
      <c r="C20" s="17">
        <v>13</v>
      </c>
      <c r="D20" s="17">
        <v>205</v>
      </c>
      <c r="E20" s="17">
        <v>103</v>
      </c>
      <c r="F20" s="17">
        <v>102</v>
      </c>
      <c r="G20" s="17">
        <v>69</v>
      </c>
      <c r="H20" s="17">
        <v>70</v>
      </c>
      <c r="I20" s="17">
        <v>66</v>
      </c>
      <c r="J20" s="17">
        <v>75</v>
      </c>
      <c r="K20" s="18">
        <f>J20/'[2]小学校・2'!E20*100</f>
        <v>15.991471215351813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2</v>
      </c>
      <c r="Q20" s="19" t="s">
        <v>2</v>
      </c>
      <c r="R20" s="19" t="s">
        <v>2</v>
      </c>
      <c r="S20" s="19" t="s">
        <v>2</v>
      </c>
      <c r="T20" s="19" t="s">
        <v>2</v>
      </c>
      <c r="U20" s="19" t="s">
        <v>2</v>
      </c>
      <c r="V20" s="19" t="s">
        <v>2</v>
      </c>
      <c r="W20" s="19" t="s">
        <v>2</v>
      </c>
      <c r="X20" s="19" t="s">
        <v>2</v>
      </c>
      <c r="Y20" s="19" t="s">
        <v>2</v>
      </c>
      <c r="Z20" s="19" t="s">
        <v>2</v>
      </c>
      <c r="AA20" s="19" t="s">
        <v>2</v>
      </c>
      <c r="AB20" s="19" t="s">
        <v>2</v>
      </c>
      <c r="AC20" s="19" t="s">
        <v>2</v>
      </c>
      <c r="AD20" s="19" t="s">
        <v>2</v>
      </c>
      <c r="AE20" s="19" t="s">
        <v>2</v>
      </c>
      <c r="AF20" s="19" t="s">
        <v>2</v>
      </c>
      <c r="AG20" s="19" t="s">
        <v>2</v>
      </c>
      <c r="AH20" s="19" t="s">
        <v>2</v>
      </c>
      <c r="AI20" s="19" t="s">
        <v>2</v>
      </c>
      <c r="AJ20" s="19" t="s">
        <v>2</v>
      </c>
      <c r="AK20" s="19" t="s">
        <v>2</v>
      </c>
      <c r="AL20" s="19" t="s">
        <v>2</v>
      </c>
      <c r="AM20" s="19" t="s">
        <v>2</v>
      </c>
      <c r="AN20" s="19" t="s">
        <v>2</v>
      </c>
      <c r="AO20" s="19" t="s">
        <v>2</v>
      </c>
      <c r="AP20" s="19" t="s">
        <v>2</v>
      </c>
      <c r="AQ20" s="19" t="s">
        <v>2</v>
      </c>
      <c r="AR20" s="19" t="s">
        <v>2</v>
      </c>
      <c r="AS20" s="19" t="s">
        <v>2</v>
      </c>
      <c r="AT20" s="19" t="s">
        <v>2</v>
      </c>
      <c r="AU20" s="19" t="s">
        <v>2</v>
      </c>
      <c r="AV20" s="19" t="s">
        <v>2</v>
      </c>
      <c r="AW20" s="19" t="s">
        <v>2</v>
      </c>
      <c r="AX20" s="19" t="s">
        <v>2</v>
      </c>
      <c r="AY20" s="19" t="s">
        <v>2</v>
      </c>
      <c r="AZ20" s="19" t="s">
        <v>2</v>
      </c>
      <c r="BA20" s="19" t="s">
        <v>2</v>
      </c>
      <c r="BB20" s="19" t="s">
        <v>2</v>
      </c>
      <c r="BC20" s="19" t="s">
        <v>2</v>
      </c>
      <c r="BD20" s="19" t="s">
        <v>2</v>
      </c>
      <c r="BE20" s="19" t="s">
        <v>2</v>
      </c>
      <c r="BF20" s="19" t="s">
        <v>2</v>
      </c>
      <c r="BG20" s="19" t="s">
        <v>2</v>
      </c>
    </row>
    <row r="21" spans="1:59" s="19" customFormat="1" ht="27" customHeight="1">
      <c r="A21" s="16" t="s">
        <v>13</v>
      </c>
      <c r="B21" s="17">
        <v>5</v>
      </c>
      <c r="C21" s="17">
        <v>20</v>
      </c>
      <c r="D21" s="17">
        <v>296</v>
      </c>
      <c r="E21" s="17">
        <v>155</v>
      </c>
      <c r="F21" s="17">
        <v>141</v>
      </c>
      <c r="G21" s="17">
        <v>85</v>
      </c>
      <c r="H21" s="17">
        <v>99</v>
      </c>
      <c r="I21" s="17">
        <v>112</v>
      </c>
      <c r="J21" s="17">
        <v>120</v>
      </c>
      <c r="K21" s="18">
        <f>J21/'[2]小学校・2'!E21*100</f>
        <v>25.157232704402517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2</v>
      </c>
      <c r="R21" s="19" t="s">
        <v>2</v>
      </c>
      <c r="S21" s="19" t="s">
        <v>2</v>
      </c>
      <c r="T21" s="19" t="s">
        <v>2</v>
      </c>
      <c r="U21" s="19" t="s">
        <v>2</v>
      </c>
      <c r="V21" s="19" t="s">
        <v>2</v>
      </c>
      <c r="W21" s="19" t="s">
        <v>2</v>
      </c>
      <c r="X21" s="19" t="s">
        <v>2</v>
      </c>
      <c r="Y21" s="19" t="s">
        <v>2</v>
      </c>
      <c r="Z21" s="19" t="s">
        <v>2</v>
      </c>
      <c r="AA21" s="19" t="s">
        <v>2</v>
      </c>
      <c r="AB21" s="19" t="s">
        <v>2</v>
      </c>
      <c r="AC21" s="19" t="s">
        <v>2</v>
      </c>
      <c r="AD21" s="19" t="s">
        <v>2</v>
      </c>
      <c r="AE21" s="19" t="s">
        <v>2</v>
      </c>
      <c r="AF21" s="19" t="s">
        <v>2</v>
      </c>
      <c r="AG21" s="19" t="s">
        <v>2</v>
      </c>
      <c r="AH21" s="19" t="s">
        <v>2</v>
      </c>
      <c r="AI21" s="19" t="s">
        <v>2</v>
      </c>
      <c r="AJ21" s="19" t="s">
        <v>2</v>
      </c>
      <c r="AK21" s="19" t="s">
        <v>2</v>
      </c>
      <c r="AL21" s="19" t="s">
        <v>2</v>
      </c>
      <c r="AM21" s="19" t="s">
        <v>2</v>
      </c>
      <c r="AN21" s="19" t="s">
        <v>2</v>
      </c>
      <c r="AO21" s="19" t="s">
        <v>2</v>
      </c>
      <c r="AP21" s="19" t="s">
        <v>2</v>
      </c>
      <c r="AQ21" s="19" t="s">
        <v>2</v>
      </c>
      <c r="AR21" s="19" t="s">
        <v>2</v>
      </c>
      <c r="AS21" s="19" t="s">
        <v>2</v>
      </c>
      <c r="AT21" s="19" t="s">
        <v>2</v>
      </c>
      <c r="AU21" s="19" t="s">
        <v>2</v>
      </c>
      <c r="AV21" s="19" t="s">
        <v>2</v>
      </c>
      <c r="AW21" s="19" t="s">
        <v>2</v>
      </c>
      <c r="AX21" s="19" t="s">
        <v>2</v>
      </c>
      <c r="AY21" s="19" t="s">
        <v>2</v>
      </c>
      <c r="AZ21" s="19" t="s">
        <v>2</v>
      </c>
      <c r="BA21" s="19" t="s">
        <v>2</v>
      </c>
      <c r="BB21" s="19" t="s">
        <v>2</v>
      </c>
      <c r="BC21" s="19" t="s">
        <v>2</v>
      </c>
      <c r="BD21" s="19" t="s">
        <v>2</v>
      </c>
      <c r="BE21" s="19" t="s">
        <v>2</v>
      </c>
      <c r="BF21" s="19" t="s">
        <v>2</v>
      </c>
      <c r="BG21" s="19" t="s">
        <v>2</v>
      </c>
    </row>
    <row r="22" spans="1:59" s="19" customFormat="1" ht="27" customHeight="1">
      <c r="A22" s="16" t="s">
        <v>14</v>
      </c>
      <c r="B22" s="17">
        <v>2</v>
      </c>
      <c r="C22" s="17">
        <v>10</v>
      </c>
      <c r="D22" s="17">
        <v>228</v>
      </c>
      <c r="E22" s="17">
        <v>119</v>
      </c>
      <c r="F22" s="17">
        <v>109</v>
      </c>
      <c r="G22" s="17">
        <v>65</v>
      </c>
      <c r="H22" s="17">
        <v>81</v>
      </c>
      <c r="I22" s="17">
        <v>82</v>
      </c>
      <c r="J22" s="17">
        <v>99</v>
      </c>
      <c r="K22" s="18">
        <f>J22/'[2]小学校・2'!E22*100</f>
        <v>27.808988764044944</v>
      </c>
      <c r="L22" s="19" t="s">
        <v>2</v>
      </c>
      <c r="M22" s="19" t="s">
        <v>2</v>
      </c>
      <c r="N22" s="19" t="s">
        <v>2</v>
      </c>
      <c r="O22" s="19" t="s">
        <v>2</v>
      </c>
      <c r="P22" s="19" t="s">
        <v>2</v>
      </c>
      <c r="Q22" s="19" t="s">
        <v>2</v>
      </c>
      <c r="R22" s="19" t="s">
        <v>2</v>
      </c>
      <c r="S22" s="19" t="s">
        <v>2</v>
      </c>
      <c r="T22" s="19" t="s">
        <v>2</v>
      </c>
      <c r="U22" s="19" t="s">
        <v>2</v>
      </c>
      <c r="V22" s="19" t="s">
        <v>2</v>
      </c>
      <c r="W22" s="19" t="s">
        <v>2</v>
      </c>
      <c r="X22" s="19" t="s">
        <v>2</v>
      </c>
      <c r="Y22" s="19" t="s">
        <v>2</v>
      </c>
      <c r="Z22" s="19" t="s">
        <v>2</v>
      </c>
      <c r="AA22" s="19" t="s">
        <v>2</v>
      </c>
      <c r="AB22" s="19" t="s">
        <v>2</v>
      </c>
      <c r="AC22" s="19" t="s">
        <v>2</v>
      </c>
      <c r="AD22" s="19" t="s">
        <v>2</v>
      </c>
      <c r="AE22" s="19" t="s">
        <v>2</v>
      </c>
      <c r="AF22" s="19" t="s">
        <v>2</v>
      </c>
      <c r="AG22" s="19" t="s">
        <v>2</v>
      </c>
      <c r="AH22" s="19" t="s">
        <v>2</v>
      </c>
      <c r="AI22" s="19" t="s">
        <v>2</v>
      </c>
      <c r="AJ22" s="19" t="s">
        <v>2</v>
      </c>
      <c r="AK22" s="19" t="s">
        <v>2</v>
      </c>
      <c r="AL22" s="19" t="s">
        <v>2</v>
      </c>
      <c r="AM22" s="19" t="s">
        <v>2</v>
      </c>
      <c r="AN22" s="19" t="s">
        <v>2</v>
      </c>
      <c r="AO22" s="19" t="s">
        <v>2</v>
      </c>
      <c r="AP22" s="19" t="s">
        <v>2</v>
      </c>
      <c r="AQ22" s="19" t="s">
        <v>2</v>
      </c>
      <c r="AR22" s="19" t="s">
        <v>2</v>
      </c>
      <c r="AS22" s="19" t="s">
        <v>2</v>
      </c>
      <c r="AT22" s="19" t="s">
        <v>2</v>
      </c>
      <c r="AU22" s="19" t="s">
        <v>2</v>
      </c>
      <c r="AV22" s="19" t="s">
        <v>2</v>
      </c>
      <c r="AW22" s="19" t="s">
        <v>2</v>
      </c>
      <c r="AX22" s="19" t="s">
        <v>2</v>
      </c>
      <c r="AY22" s="19" t="s">
        <v>2</v>
      </c>
      <c r="AZ22" s="19" t="s">
        <v>2</v>
      </c>
      <c r="BA22" s="19" t="s">
        <v>2</v>
      </c>
      <c r="BB22" s="19" t="s">
        <v>2</v>
      </c>
      <c r="BC22" s="19" t="s">
        <v>2</v>
      </c>
      <c r="BD22" s="19" t="s">
        <v>2</v>
      </c>
      <c r="BE22" s="19" t="s">
        <v>2</v>
      </c>
      <c r="BF22" s="19" t="s">
        <v>2</v>
      </c>
      <c r="BG22" s="19" t="s">
        <v>2</v>
      </c>
    </row>
    <row r="23" spans="1:59" s="19" customFormat="1" ht="27" customHeight="1">
      <c r="A23" s="16" t="s">
        <v>75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f>J23/'[2]小学校・2'!E23*100</f>
        <v>0</v>
      </c>
      <c r="L23" s="19" t="s">
        <v>2</v>
      </c>
      <c r="M23" s="19" t="s">
        <v>2</v>
      </c>
      <c r="N23" s="19" t="s">
        <v>2</v>
      </c>
      <c r="O23" s="19" t="s">
        <v>2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2</v>
      </c>
      <c r="U23" s="19" t="s">
        <v>2</v>
      </c>
      <c r="V23" s="19" t="s">
        <v>2</v>
      </c>
      <c r="W23" s="19" t="s">
        <v>2</v>
      </c>
      <c r="X23" s="19" t="s">
        <v>2</v>
      </c>
      <c r="Y23" s="19" t="s">
        <v>2</v>
      </c>
      <c r="Z23" s="19" t="s">
        <v>2</v>
      </c>
      <c r="AA23" s="19" t="s">
        <v>2</v>
      </c>
      <c r="AB23" s="19" t="s">
        <v>2</v>
      </c>
      <c r="AC23" s="19" t="s">
        <v>2</v>
      </c>
      <c r="AD23" s="19" t="s">
        <v>2</v>
      </c>
      <c r="AE23" s="19" t="s">
        <v>2</v>
      </c>
      <c r="AF23" s="19" t="s">
        <v>2</v>
      </c>
      <c r="AG23" s="19" t="s">
        <v>2</v>
      </c>
      <c r="AH23" s="19" t="s">
        <v>2</v>
      </c>
      <c r="AI23" s="19" t="s">
        <v>2</v>
      </c>
      <c r="AJ23" s="19" t="s">
        <v>2</v>
      </c>
      <c r="AK23" s="19" t="s">
        <v>2</v>
      </c>
      <c r="AL23" s="19" t="s">
        <v>2</v>
      </c>
      <c r="AM23" s="19" t="s">
        <v>2</v>
      </c>
      <c r="AN23" s="19" t="s">
        <v>2</v>
      </c>
      <c r="AO23" s="19" t="s">
        <v>2</v>
      </c>
      <c r="AP23" s="19" t="s">
        <v>2</v>
      </c>
      <c r="AQ23" s="19" t="s">
        <v>2</v>
      </c>
      <c r="AR23" s="19" t="s">
        <v>2</v>
      </c>
      <c r="AS23" s="19" t="s">
        <v>2</v>
      </c>
      <c r="AT23" s="19" t="s">
        <v>2</v>
      </c>
      <c r="AU23" s="19" t="s">
        <v>2</v>
      </c>
      <c r="AV23" s="19" t="s">
        <v>2</v>
      </c>
      <c r="AW23" s="19" t="s">
        <v>2</v>
      </c>
      <c r="AX23" s="19" t="s">
        <v>2</v>
      </c>
      <c r="AY23" s="19" t="s">
        <v>2</v>
      </c>
      <c r="AZ23" s="19" t="s">
        <v>2</v>
      </c>
      <c r="BA23" s="19" t="s">
        <v>2</v>
      </c>
      <c r="BB23" s="19" t="s">
        <v>2</v>
      </c>
      <c r="BC23" s="19" t="s">
        <v>2</v>
      </c>
      <c r="BD23" s="19" t="s">
        <v>2</v>
      </c>
      <c r="BE23" s="19" t="s">
        <v>2</v>
      </c>
      <c r="BF23" s="19" t="s">
        <v>2</v>
      </c>
      <c r="BG23" s="19" t="s">
        <v>2</v>
      </c>
    </row>
    <row r="24" spans="1:59" s="19" customFormat="1" ht="27" customHeight="1">
      <c r="A24" s="16" t="s">
        <v>15</v>
      </c>
      <c r="B24" s="17">
        <v>5</v>
      </c>
      <c r="C24" s="17">
        <v>21</v>
      </c>
      <c r="D24" s="17">
        <v>358</v>
      </c>
      <c r="E24" s="17">
        <v>188</v>
      </c>
      <c r="F24" s="17">
        <v>170</v>
      </c>
      <c r="G24" s="17">
        <v>108</v>
      </c>
      <c r="H24" s="17">
        <v>131</v>
      </c>
      <c r="I24" s="17">
        <v>119</v>
      </c>
      <c r="J24" s="17">
        <v>130</v>
      </c>
      <c r="K24" s="18">
        <f>J24/'[2]小学校・2'!E24*100</f>
        <v>23.853211009174313</v>
      </c>
      <c r="L24" s="19" t="s">
        <v>2</v>
      </c>
      <c r="M24" s="19" t="s">
        <v>2</v>
      </c>
      <c r="N24" s="19" t="s">
        <v>2</v>
      </c>
      <c r="O24" s="19" t="s">
        <v>2</v>
      </c>
      <c r="P24" s="19" t="s">
        <v>2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2</v>
      </c>
      <c r="V24" s="19" t="s">
        <v>2</v>
      </c>
      <c r="W24" s="19" t="s">
        <v>2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2</v>
      </c>
      <c r="AC24" s="19" t="s">
        <v>2</v>
      </c>
      <c r="AD24" s="19" t="s">
        <v>2</v>
      </c>
      <c r="AE24" s="19" t="s">
        <v>2</v>
      </c>
      <c r="AF24" s="19" t="s">
        <v>2</v>
      </c>
      <c r="AG24" s="19" t="s">
        <v>2</v>
      </c>
      <c r="AH24" s="19" t="s">
        <v>2</v>
      </c>
      <c r="AI24" s="19" t="s">
        <v>2</v>
      </c>
      <c r="AJ24" s="19" t="s">
        <v>2</v>
      </c>
      <c r="AK24" s="19" t="s">
        <v>2</v>
      </c>
      <c r="AL24" s="19" t="s">
        <v>2</v>
      </c>
      <c r="AM24" s="19" t="s">
        <v>2</v>
      </c>
      <c r="AN24" s="19" t="s">
        <v>2</v>
      </c>
      <c r="AO24" s="19" t="s">
        <v>2</v>
      </c>
      <c r="AP24" s="19" t="s">
        <v>2</v>
      </c>
      <c r="AQ24" s="19" t="s">
        <v>2</v>
      </c>
      <c r="AR24" s="19" t="s">
        <v>2</v>
      </c>
      <c r="AS24" s="19" t="s">
        <v>2</v>
      </c>
      <c r="AT24" s="19" t="s">
        <v>2</v>
      </c>
      <c r="AU24" s="19" t="s">
        <v>2</v>
      </c>
      <c r="AV24" s="19" t="s">
        <v>2</v>
      </c>
      <c r="AW24" s="19" t="s">
        <v>2</v>
      </c>
      <c r="AX24" s="19" t="s">
        <v>2</v>
      </c>
      <c r="AY24" s="19" t="s">
        <v>2</v>
      </c>
      <c r="AZ24" s="19" t="s">
        <v>2</v>
      </c>
      <c r="BA24" s="19" t="s">
        <v>2</v>
      </c>
      <c r="BB24" s="19" t="s">
        <v>2</v>
      </c>
      <c r="BC24" s="19" t="s">
        <v>2</v>
      </c>
      <c r="BD24" s="19" t="s">
        <v>2</v>
      </c>
      <c r="BE24" s="19" t="s">
        <v>2</v>
      </c>
      <c r="BF24" s="19" t="s">
        <v>2</v>
      </c>
      <c r="BG24" s="19" t="s">
        <v>2</v>
      </c>
    </row>
    <row r="25" spans="1:59" s="19" customFormat="1" ht="27" customHeight="1">
      <c r="A25" s="16" t="s">
        <v>16</v>
      </c>
      <c r="B25" s="17">
        <v>2</v>
      </c>
      <c r="C25" s="17">
        <v>11</v>
      </c>
      <c r="D25" s="17">
        <v>150</v>
      </c>
      <c r="E25" s="17">
        <v>71</v>
      </c>
      <c r="F25" s="17">
        <v>79</v>
      </c>
      <c r="G25" s="17">
        <v>42</v>
      </c>
      <c r="H25" s="17">
        <v>56</v>
      </c>
      <c r="I25" s="17">
        <v>52</v>
      </c>
      <c r="J25" s="17">
        <v>64</v>
      </c>
      <c r="K25" s="18">
        <f>J25/'[2]小学校・2'!E25*100</f>
        <v>22.77580071174377</v>
      </c>
      <c r="L25" s="19" t="s">
        <v>2</v>
      </c>
      <c r="M25" s="19" t="s">
        <v>2</v>
      </c>
      <c r="N25" s="19" t="s">
        <v>2</v>
      </c>
      <c r="O25" s="19" t="s">
        <v>2</v>
      </c>
      <c r="P25" s="19" t="s">
        <v>2</v>
      </c>
      <c r="Q25" s="19" t="s">
        <v>2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2</v>
      </c>
      <c r="W25" s="19" t="s">
        <v>2</v>
      </c>
      <c r="X25" s="19" t="s">
        <v>2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2</v>
      </c>
      <c r="AD25" s="19" t="s">
        <v>2</v>
      </c>
      <c r="AE25" s="19" t="s">
        <v>2</v>
      </c>
      <c r="AF25" s="19" t="s">
        <v>2</v>
      </c>
      <c r="AG25" s="19" t="s">
        <v>2</v>
      </c>
      <c r="AH25" s="19" t="s">
        <v>2</v>
      </c>
      <c r="AI25" s="19" t="s">
        <v>2</v>
      </c>
      <c r="AJ25" s="19" t="s">
        <v>2</v>
      </c>
      <c r="AK25" s="19" t="s">
        <v>2</v>
      </c>
      <c r="AL25" s="19" t="s">
        <v>2</v>
      </c>
      <c r="AM25" s="19" t="s">
        <v>2</v>
      </c>
      <c r="AN25" s="19" t="s">
        <v>2</v>
      </c>
      <c r="AO25" s="19" t="s">
        <v>2</v>
      </c>
      <c r="AP25" s="19" t="s">
        <v>2</v>
      </c>
      <c r="AQ25" s="19" t="s">
        <v>2</v>
      </c>
      <c r="AR25" s="19" t="s">
        <v>2</v>
      </c>
      <c r="AS25" s="19" t="s">
        <v>2</v>
      </c>
      <c r="AT25" s="19" t="s">
        <v>2</v>
      </c>
      <c r="AU25" s="19" t="s">
        <v>2</v>
      </c>
      <c r="AV25" s="19" t="s">
        <v>2</v>
      </c>
      <c r="AW25" s="19" t="s">
        <v>2</v>
      </c>
      <c r="AX25" s="19" t="s">
        <v>2</v>
      </c>
      <c r="AY25" s="19" t="s">
        <v>2</v>
      </c>
      <c r="AZ25" s="19" t="s">
        <v>2</v>
      </c>
      <c r="BA25" s="19" t="s">
        <v>2</v>
      </c>
      <c r="BB25" s="19" t="s">
        <v>2</v>
      </c>
      <c r="BC25" s="19" t="s">
        <v>2</v>
      </c>
      <c r="BD25" s="19" t="s">
        <v>2</v>
      </c>
      <c r="BE25" s="19" t="s">
        <v>2</v>
      </c>
      <c r="BF25" s="19" t="s">
        <v>2</v>
      </c>
      <c r="BG25" s="19" t="s">
        <v>2</v>
      </c>
    </row>
    <row r="26" spans="1:59" s="19" customFormat="1" ht="27" customHeight="1">
      <c r="A26" s="16" t="s">
        <v>17</v>
      </c>
      <c r="B26" s="17">
        <v>8</v>
      </c>
      <c r="C26" s="17">
        <v>22</v>
      </c>
      <c r="D26" s="17">
        <v>327</v>
      </c>
      <c r="E26" s="17">
        <v>159</v>
      </c>
      <c r="F26" s="17">
        <v>168</v>
      </c>
      <c r="G26" s="17">
        <v>88</v>
      </c>
      <c r="H26" s="17">
        <v>115</v>
      </c>
      <c r="I26" s="17">
        <v>124</v>
      </c>
      <c r="J26" s="17">
        <v>199</v>
      </c>
      <c r="K26" s="18">
        <f>J26/'[2]小学校・2'!E26*100</f>
        <v>25.480153649167736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2</v>
      </c>
      <c r="Q26" s="19" t="s">
        <v>2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2</v>
      </c>
      <c r="W26" s="19" t="s">
        <v>2</v>
      </c>
      <c r="X26" s="19" t="s">
        <v>2</v>
      </c>
      <c r="Y26" s="19" t="s">
        <v>2</v>
      </c>
      <c r="Z26" s="19" t="s">
        <v>2</v>
      </c>
      <c r="AA26" s="19" t="s">
        <v>2</v>
      </c>
      <c r="AB26" s="19" t="s">
        <v>2</v>
      </c>
      <c r="AC26" s="19" t="s">
        <v>2</v>
      </c>
      <c r="AD26" s="19" t="s">
        <v>2</v>
      </c>
      <c r="AE26" s="19" t="s">
        <v>2</v>
      </c>
      <c r="AF26" s="19" t="s">
        <v>2</v>
      </c>
      <c r="AG26" s="19" t="s">
        <v>2</v>
      </c>
      <c r="AH26" s="19" t="s">
        <v>2</v>
      </c>
      <c r="AI26" s="19" t="s">
        <v>2</v>
      </c>
      <c r="AJ26" s="19" t="s">
        <v>2</v>
      </c>
      <c r="AK26" s="19" t="s">
        <v>2</v>
      </c>
      <c r="AL26" s="19" t="s">
        <v>2</v>
      </c>
      <c r="AM26" s="19" t="s">
        <v>2</v>
      </c>
      <c r="AN26" s="19" t="s">
        <v>2</v>
      </c>
      <c r="AO26" s="19" t="s">
        <v>2</v>
      </c>
      <c r="AP26" s="19" t="s">
        <v>2</v>
      </c>
      <c r="AQ26" s="19" t="s">
        <v>2</v>
      </c>
      <c r="AR26" s="19" t="s">
        <v>2</v>
      </c>
      <c r="AS26" s="19" t="s">
        <v>2</v>
      </c>
      <c r="AT26" s="19" t="s">
        <v>2</v>
      </c>
      <c r="AU26" s="19" t="s">
        <v>2</v>
      </c>
      <c r="AV26" s="19" t="s">
        <v>2</v>
      </c>
      <c r="AW26" s="19" t="s">
        <v>2</v>
      </c>
      <c r="AX26" s="19" t="s">
        <v>2</v>
      </c>
      <c r="AY26" s="19" t="s">
        <v>2</v>
      </c>
      <c r="AZ26" s="19" t="s">
        <v>2</v>
      </c>
      <c r="BA26" s="19" t="s">
        <v>2</v>
      </c>
      <c r="BB26" s="19" t="s">
        <v>2</v>
      </c>
      <c r="BC26" s="19" t="s">
        <v>2</v>
      </c>
      <c r="BD26" s="19" t="s">
        <v>2</v>
      </c>
      <c r="BE26" s="19" t="s">
        <v>2</v>
      </c>
      <c r="BF26" s="19" t="s">
        <v>2</v>
      </c>
      <c r="BG26" s="19" t="s">
        <v>2</v>
      </c>
    </row>
    <row r="27" spans="1:59" s="19" customFormat="1" ht="27" customHeight="1">
      <c r="A27" s="16" t="s">
        <v>18</v>
      </c>
      <c r="B27" s="17">
        <v>3</v>
      </c>
      <c r="C27" s="17">
        <v>19</v>
      </c>
      <c r="D27" s="17">
        <v>496</v>
      </c>
      <c r="E27" s="17">
        <v>258</v>
      </c>
      <c r="F27" s="17">
        <v>238</v>
      </c>
      <c r="G27" s="17">
        <v>138</v>
      </c>
      <c r="H27" s="17">
        <v>173</v>
      </c>
      <c r="I27" s="17">
        <v>185</v>
      </c>
      <c r="J27" s="17">
        <v>178</v>
      </c>
      <c r="K27" s="18">
        <f>J27/'[2]小学校・2'!E27*100</f>
        <v>28.663446054750402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2</v>
      </c>
      <c r="R27" s="19" t="s">
        <v>2</v>
      </c>
      <c r="S27" s="19" t="s">
        <v>2</v>
      </c>
      <c r="T27" s="19" t="s">
        <v>2</v>
      </c>
      <c r="U27" s="19" t="s">
        <v>2</v>
      </c>
      <c r="V27" s="19" t="s">
        <v>2</v>
      </c>
      <c r="W27" s="19" t="s">
        <v>2</v>
      </c>
      <c r="X27" s="19" t="s">
        <v>2</v>
      </c>
      <c r="Y27" s="19" t="s">
        <v>2</v>
      </c>
      <c r="Z27" s="19" t="s">
        <v>2</v>
      </c>
      <c r="AA27" s="19" t="s">
        <v>2</v>
      </c>
      <c r="AB27" s="19" t="s">
        <v>2</v>
      </c>
      <c r="AC27" s="19" t="s">
        <v>2</v>
      </c>
      <c r="AD27" s="19" t="s">
        <v>2</v>
      </c>
      <c r="AE27" s="19" t="s">
        <v>2</v>
      </c>
      <c r="AF27" s="19" t="s">
        <v>2</v>
      </c>
      <c r="AG27" s="19" t="s">
        <v>2</v>
      </c>
      <c r="AH27" s="19" t="s">
        <v>2</v>
      </c>
      <c r="AI27" s="19" t="s">
        <v>2</v>
      </c>
      <c r="AJ27" s="19" t="s">
        <v>2</v>
      </c>
      <c r="AK27" s="19" t="s">
        <v>2</v>
      </c>
      <c r="AL27" s="19" t="s">
        <v>2</v>
      </c>
      <c r="AM27" s="19" t="s">
        <v>2</v>
      </c>
      <c r="AN27" s="19" t="s">
        <v>2</v>
      </c>
      <c r="AO27" s="19" t="s">
        <v>2</v>
      </c>
      <c r="AP27" s="19" t="s">
        <v>2</v>
      </c>
      <c r="AQ27" s="19" t="s">
        <v>2</v>
      </c>
      <c r="AR27" s="19" t="s">
        <v>2</v>
      </c>
      <c r="AS27" s="19" t="s">
        <v>2</v>
      </c>
      <c r="AT27" s="19" t="s">
        <v>2</v>
      </c>
      <c r="AU27" s="19" t="s">
        <v>2</v>
      </c>
      <c r="AV27" s="19" t="s">
        <v>2</v>
      </c>
      <c r="AW27" s="19" t="s">
        <v>2</v>
      </c>
      <c r="AX27" s="19" t="s">
        <v>2</v>
      </c>
      <c r="AY27" s="19" t="s">
        <v>2</v>
      </c>
      <c r="AZ27" s="19" t="s">
        <v>2</v>
      </c>
      <c r="BA27" s="19" t="s">
        <v>2</v>
      </c>
      <c r="BB27" s="19" t="s">
        <v>2</v>
      </c>
      <c r="BC27" s="19" t="s">
        <v>2</v>
      </c>
      <c r="BD27" s="19" t="s">
        <v>2</v>
      </c>
      <c r="BE27" s="19" t="s">
        <v>2</v>
      </c>
      <c r="BF27" s="19" t="s">
        <v>2</v>
      </c>
      <c r="BG27" s="19" t="s">
        <v>2</v>
      </c>
    </row>
    <row r="28" spans="1:11" s="19" customFormat="1" ht="19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18"/>
    </row>
    <row r="29" spans="1:59" s="23" customFormat="1" ht="27" customHeight="1">
      <c r="A29" s="20" t="s">
        <v>19</v>
      </c>
      <c r="B29" s="21">
        <v>2</v>
      </c>
      <c r="C29" s="21">
        <v>9</v>
      </c>
      <c r="D29" s="21">
        <v>204</v>
      </c>
      <c r="E29" s="21">
        <v>98</v>
      </c>
      <c r="F29" s="21">
        <v>106</v>
      </c>
      <c r="G29" s="21">
        <v>60</v>
      </c>
      <c r="H29" s="21">
        <v>70</v>
      </c>
      <c r="I29" s="21">
        <v>74</v>
      </c>
      <c r="J29" s="21">
        <v>73</v>
      </c>
      <c r="K29" s="22">
        <f>J29/'[2]小学校・2'!E29*100</f>
        <v>22.955974842767297</v>
      </c>
      <c r="L29" s="23" t="s">
        <v>2</v>
      </c>
      <c r="M29" s="23" t="s">
        <v>2</v>
      </c>
      <c r="N29" s="23" t="s">
        <v>2</v>
      </c>
      <c r="O29" s="23" t="s">
        <v>2</v>
      </c>
      <c r="P29" s="23" t="s">
        <v>2</v>
      </c>
      <c r="Q29" s="23" t="s">
        <v>2</v>
      </c>
      <c r="R29" s="23" t="s">
        <v>2</v>
      </c>
      <c r="S29" s="23" t="s">
        <v>2</v>
      </c>
      <c r="T29" s="23" t="s">
        <v>2</v>
      </c>
      <c r="U29" s="23" t="s">
        <v>2</v>
      </c>
      <c r="V29" s="23" t="s">
        <v>2</v>
      </c>
      <c r="W29" s="23" t="s">
        <v>2</v>
      </c>
      <c r="X29" s="23" t="s">
        <v>2</v>
      </c>
      <c r="Y29" s="23" t="s">
        <v>2</v>
      </c>
      <c r="Z29" s="23" t="s">
        <v>2</v>
      </c>
      <c r="AA29" s="23" t="s">
        <v>2</v>
      </c>
      <c r="AB29" s="23" t="s">
        <v>2</v>
      </c>
      <c r="AC29" s="23" t="s">
        <v>2</v>
      </c>
      <c r="AD29" s="23" t="s">
        <v>2</v>
      </c>
      <c r="AE29" s="23" t="s">
        <v>2</v>
      </c>
      <c r="AF29" s="23" t="s">
        <v>2</v>
      </c>
      <c r="AG29" s="23" t="s">
        <v>2</v>
      </c>
      <c r="AH29" s="23" t="s">
        <v>2</v>
      </c>
      <c r="AI29" s="23" t="s">
        <v>2</v>
      </c>
      <c r="AJ29" s="23" t="s">
        <v>2</v>
      </c>
      <c r="AK29" s="23" t="s">
        <v>2</v>
      </c>
      <c r="AL29" s="23" t="s">
        <v>2</v>
      </c>
      <c r="AM29" s="23" t="s">
        <v>2</v>
      </c>
      <c r="AN29" s="23" t="s">
        <v>2</v>
      </c>
      <c r="AO29" s="23" t="s">
        <v>2</v>
      </c>
      <c r="AP29" s="23" t="s">
        <v>2</v>
      </c>
      <c r="AQ29" s="23" t="s">
        <v>2</v>
      </c>
      <c r="AR29" s="23" t="s">
        <v>2</v>
      </c>
      <c r="AS29" s="23" t="s">
        <v>2</v>
      </c>
      <c r="AT29" s="23" t="s">
        <v>2</v>
      </c>
      <c r="AU29" s="23" t="s">
        <v>2</v>
      </c>
      <c r="AV29" s="23" t="s">
        <v>2</v>
      </c>
      <c r="AW29" s="23" t="s">
        <v>2</v>
      </c>
      <c r="AX29" s="23" t="s">
        <v>2</v>
      </c>
      <c r="AY29" s="23" t="s">
        <v>2</v>
      </c>
      <c r="AZ29" s="23" t="s">
        <v>2</v>
      </c>
      <c r="BA29" s="23" t="s">
        <v>2</v>
      </c>
      <c r="BB29" s="23" t="s">
        <v>2</v>
      </c>
      <c r="BC29" s="23" t="s">
        <v>2</v>
      </c>
      <c r="BD29" s="23" t="s">
        <v>2</v>
      </c>
      <c r="BE29" s="23" t="s">
        <v>2</v>
      </c>
      <c r="BF29" s="23" t="s">
        <v>2</v>
      </c>
      <c r="BG29" s="23" t="s">
        <v>2</v>
      </c>
    </row>
    <row r="30" spans="1:59" s="19" customFormat="1" ht="27" customHeight="1">
      <c r="A30" s="16" t="s">
        <v>20</v>
      </c>
      <c r="B30" s="17">
        <v>1</v>
      </c>
      <c r="C30" s="17">
        <v>6</v>
      </c>
      <c r="D30" s="17">
        <v>149</v>
      </c>
      <c r="E30" s="17">
        <v>70</v>
      </c>
      <c r="F30" s="17">
        <v>79</v>
      </c>
      <c r="G30" s="17">
        <v>43</v>
      </c>
      <c r="H30" s="17">
        <v>50</v>
      </c>
      <c r="I30" s="17">
        <v>56</v>
      </c>
      <c r="J30" s="17">
        <v>58</v>
      </c>
      <c r="K30" s="18">
        <f>J30/'[2]小学校・2'!E30*100</f>
        <v>31.868131868131865</v>
      </c>
      <c r="L30" s="19" t="s">
        <v>2</v>
      </c>
      <c r="M30" s="19" t="s">
        <v>2</v>
      </c>
      <c r="N30" s="19" t="s">
        <v>2</v>
      </c>
      <c r="O30" s="19" t="s">
        <v>2</v>
      </c>
      <c r="P30" s="19" t="s">
        <v>2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2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2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19" t="s">
        <v>2</v>
      </c>
      <c r="AI30" s="19" t="s">
        <v>2</v>
      </c>
      <c r="AJ30" s="19" t="s">
        <v>2</v>
      </c>
      <c r="AK30" s="19" t="s">
        <v>2</v>
      </c>
      <c r="AL30" s="19" t="s">
        <v>2</v>
      </c>
      <c r="AM30" s="19" t="s">
        <v>2</v>
      </c>
      <c r="AN30" s="19" t="s">
        <v>2</v>
      </c>
      <c r="AO30" s="19" t="s">
        <v>2</v>
      </c>
      <c r="AP30" s="19" t="s">
        <v>2</v>
      </c>
      <c r="AQ30" s="19" t="s">
        <v>2</v>
      </c>
      <c r="AR30" s="19" t="s">
        <v>2</v>
      </c>
      <c r="AS30" s="19" t="s">
        <v>2</v>
      </c>
      <c r="AT30" s="19" t="s">
        <v>2</v>
      </c>
      <c r="AU30" s="19" t="s">
        <v>2</v>
      </c>
      <c r="AV30" s="19" t="s">
        <v>2</v>
      </c>
      <c r="AW30" s="19" t="s">
        <v>2</v>
      </c>
      <c r="AX30" s="19" t="s">
        <v>2</v>
      </c>
      <c r="AY30" s="19" t="s">
        <v>2</v>
      </c>
      <c r="AZ30" s="19" t="s">
        <v>2</v>
      </c>
      <c r="BA30" s="19" t="s">
        <v>2</v>
      </c>
      <c r="BB30" s="19" t="s">
        <v>2</v>
      </c>
      <c r="BC30" s="19" t="s">
        <v>2</v>
      </c>
      <c r="BD30" s="19" t="s">
        <v>2</v>
      </c>
      <c r="BE30" s="19" t="s">
        <v>2</v>
      </c>
      <c r="BF30" s="19" t="s">
        <v>2</v>
      </c>
      <c r="BG30" s="19" t="s">
        <v>2</v>
      </c>
    </row>
    <row r="31" spans="1:59" s="19" customFormat="1" ht="27" customHeight="1">
      <c r="A31" s="16" t="s">
        <v>21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f>J31/'[2]小学校・2'!E31*100</f>
        <v>0</v>
      </c>
      <c r="L31" s="19" t="s">
        <v>2</v>
      </c>
      <c r="M31" s="19" t="s">
        <v>2</v>
      </c>
      <c r="N31" s="19" t="s">
        <v>2</v>
      </c>
      <c r="O31" s="19" t="s">
        <v>2</v>
      </c>
      <c r="P31" s="19" t="s">
        <v>2</v>
      </c>
      <c r="Q31" s="19" t="s">
        <v>2</v>
      </c>
      <c r="R31" s="19" t="s">
        <v>2</v>
      </c>
      <c r="S31" s="19" t="s">
        <v>2</v>
      </c>
      <c r="T31" s="19" t="s">
        <v>2</v>
      </c>
      <c r="U31" s="19" t="s">
        <v>2</v>
      </c>
      <c r="V31" s="19" t="s">
        <v>2</v>
      </c>
      <c r="W31" s="19" t="s">
        <v>2</v>
      </c>
      <c r="X31" s="19" t="s">
        <v>2</v>
      </c>
      <c r="Y31" s="19" t="s">
        <v>2</v>
      </c>
      <c r="Z31" s="19" t="s">
        <v>2</v>
      </c>
      <c r="AA31" s="19" t="s">
        <v>2</v>
      </c>
      <c r="AB31" s="19" t="s">
        <v>2</v>
      </c>
      <c r="AC31" s="19" t="s">
        <v>2</v>
      </c>
      <c r="AD31" s="19" t="s">
        <v>2</v>
      </c>
      <c r="AE31" s="19" t="s">
        <v>2</v>
      </c>
      <c r="AF31" s="19" t="s">
        <v>2</v>
      </c>
      <c r="AG31" s="19" t="s">
        <v>2</v>
      </c>
      <c r="AH31" s="19" t="s">
        <v>2</v>
      </c>
      <c r="AI31" s="19" t="s">
        <v>2</v>
      </c>
      <c r="AJ31" s="19" t="s">
        <v>2</v>
      </c>
      <c r="AK31" s="19" t="s">
        <v>2</v>
      </c>
      <c r="AL31" s="19" t="s">
        <v>2</v>
      </c>
      <c r="AM31" s="19" t="s">
        <v>2</v>
      </c>
      <c r="AN31" s="19" t="s">
        <v>2</v>
      </c>
      <c r="AO31" s="19" t="s">
        <v>2</v>
      </c>
      <c r="AP31" s="19" t="s">
        <v>2</v>
      </c>
      <c r="AQ31" s="19" t="s">
        <v>2</v>
      </c>
      <c r="AR31" s="19" t="s">
        <v>2</v>
      </c>
      <c r="AS31" s="19" t="s">
        <v>2</v>
      </c>
      <c r="AT31" s="19" t="s">
        <v>2</v>
      </c>
      <c r="AU31" s="19" t="s">
        <v>2</v>
      </c>
      <c r="AV31" s="19" t="s">
        <v>2</v>
      </c>
      <c r="AW31" s="19" t="s">
        <v>2</v>
      </c>
      <c r="AX31" s="19" t="s">
        <v>2</v>
      </c>
      <c r="AY31" s="19" t="s">
        <v>2</v>
      </c>
      <c r="AZ31" s="19" t="s">
        <v>2</v>
      </c>
      <c r="BA31" s="19" t="s">
        <v>2</v>
      </c>
      <c r="BB31" s="19" t="s">
        <v>2</v>
      </c>
      <c r="BC31" s="19" t="s">
        <v>2</v>
      </c>
      <c r="BD31" s="19" t="s">
        <v>2</v>
      </c>
      <c r="BE31" s="19" t="s">
        <v>2</v>
      </c>
      <c r="BF31" s="19" t="s">
        <v>2</v>
      </c>
      <c r="BG31" s="19" t="s">
        <v>2</v>
      </c>
    </row>
    <row r="32" spans="1:59" s="19" customFormat="1" ht="27" customHeight="1">
      <c r="A32" s="16" t="s">
        <v>76</v>
      </c>
      <c r="B32" s="25">
        <v>1</v>
      </c>
      <c r="C32" s="25">
        <v>3</v>
      </c>
      <c r="D32" s="25">
        <v>55</v>
      </c>
      <c r="E32" s="25">
        <v>28</v>
      </c>
      <c r="F32" s="25">
        <v>27</v>
      </c>
      <c r="G32" s="25">
        <v>17</v>
      </c>
      <c r="H32" s="25">
        <v>20</v>
      </c>
      <c r="I32" s="25">
        <v>18</v>
      </c>
      <c r="J32" s="25">
        <v>15</v>
      </c>
      <c r="K32" s="18">
        <f>J32/'[2]小学校・2'!E32*100</f>
        <v>18.9873417721519</v>
      </c>
      <c r="L32" s="19" t="s">
        <v>2</v>
      </c>
      <c r="M32" s="19" t="s">
        <v>2</v>
      </c>
      <c r="N32" s="19" t="s">
        <v>2</v>
      </c>
      <c r="O32" s="19" t="s">
        <v>2</v>
      </c>
      <c r="P32" s="19" t="s">
        <v>2</v>
      </c>
      <c r="Q32" s="19" t="s">
        <v>2</v>
      </c>
      <c r="R32" s="19" t="s">
        <v>2</v>
      </c>
      <c r="S32" s="19" t="s">
        <v>2</v>
      </c>
      <c r="T32" s="19" t="s">
        <v>2</v>
      </c>
      <c r="U32" s="19" t="s">
        <v>2</v>
      </c>
      <c r="V32" s="19" t="s">
        <v>2</v>
      </c>
      <c r="W32" s="19" t="s">
        <v>2</v>
      </c>
      <c r="X32" s="19" t="s">
        <v>2</v>
      </c>
      <c r="Y32" s="19" t="s">
        <v>2</v>
      </c>
      <c r="Z32" s="19" t="s">
        <v>2</v>
      </c>
      <c r="AA32" s="19" t="s">
        <v>2</v>
      </c>
      <c r="AB32" s="19" t="s">
        <v>2</v>
      </c>
      <c r="AC32" s="19" t="s">
        <v>2</v>
      </c>
      <c r="AD32" s="19" t="s">
        <v>2</v>
      </c>
      <c r="AE32" s="19" t="s">
        <v>2</v>
      </c>
      <c r="AF32" s="19" t="s">
        <v>2</v>
      </c>
      <c r="AG32" s="19" t="s">
        <v>2</v>
      </c>
      <c r="AH32" s="19" t="s">
        <v>2</v>
      </c>
      <c r="AI32" s="19" t="s">
        <v>2</v>
      </c>
      <c r="AJ32" s="19" t="s">
        <v>2</v>
      </c>
      <c r="AK32" s="19" t="s">
        <v>2</v>
      </c>
      <c r="AL32" s="19" t="s">
        <v>2</v>
      </c>
      <c r="AM32" s="19" t="s">
        <v>2</v>
      </c>
      <c r="AN32" s="19" t="s">
        <v>2</v>
      </c>
      <c r="AO32" s="19" t="s">
        <v>2</v>
      </c>
      <c r="AP32" s="19" t="s">
        <v>2</v>
      </c>
      <c r="AQ32" s="19" t="s">
        <v>2</v>
      </c>
      <c r="AR32" s="19" t="s">
        <v>2</v>
      </c>
      <c r="AS32" s="19" t="s">
        <v>2</v>
      </c>
      <c r="AT32" s="19" t="s">
        <v>2</v>
      </c>
      <c r="AU32" s="19" t="s">
        <v>2</v>
      </c>
      <c r="AV32" s="19" t="s">
        <v>2</v>
      </c>
      <c r="AW32" s="19" t="s">
        <v>2</v>
      </c>
      <c r="AX32" s="19" t="s">
        <v>2</v>
      </c>
      <c r="AY32" s="19" t="s">
        <v>2</v>
      </c>
      <c r="AZ32" s="19" t="s">
        <v>2</v>
      </c>
      <c r="BA32" s="19" t="s">
        <v>2</v>
      </c>
      <c r="BB32" s="19" t="s">
        <v>2</v>
      </c>
      <c r="BC32" s="19" t="s">
        <v>2</v>
      </c>
      <c r="BD32" s="19" t="s">
        <v>2</v>
      </c>
      <c r="BE32" s="19" t="s">
        <v>2</v>
      </c>
      <c r="BF32" s="19" t="s">
        <v>2</v>
      </c>
      <c r="BG32" s="19" t="s">
        <v>2</v>
      </c>
    </row>
    <row r="33" spans="1:11" s="19" customFormat="1" ht="19.5" customHeight="1">
      <c r="A33" s="20"/>
      <c r="B33" s="26"/>
      <c r="C33" s="26"/>
      <c r="D33" s="26"/>
      <c r="E33" s="26"/>
      <c r="F33" s="26"/>
      <c r="G33" s="26"/>
      <c r="H33" s="26"/>
      <c r="I33" s="26"/>
      <c r="J33" s="26"/>
      <c r="K33" s="18"/>
    </row>
    <row r="34" spans="1:59" s="23" customFormat="1" ht="27" customHeight="1">
      <c r="A34" s="21" t="s">
        <v>22</v>
      </c>
      <c r="B34" s="27">
        <v>4</v>
      </c>
      <c r="C34" s="21">
        <v>20</v>
      </c>
      <c r="D34" s="21">
        <v>399</v>
      </c>
      <c r="E34" s="21">
        <v>189</v>
      </c>
      <c r="F34" s="21">
        <v>210</v>
      </c>
      <c r="G34" s="21">
        <v>125</v>
      </c>
      <c r="H34" s="21">
        <v>132</v>
      </c>
      <c r="I34" s="21">
        <v>142</v>
      </c>
      <c r="J34" s="21">
        <v>154</v>
      </c>
      <c r="K34" s="22">
        <f>J34/'[2]小学校・2'!E34*100</f>
        <v>42.42424242424242</v>
      </c>
      <c r="L34" s="23" t="s">
        <v>2</v>
      </c>
      <c r="M34" s="23" t="s">
        <v>2</v>
      </c>
      <c r="N34" s="23" t="s">
        <v>2</v>
      </c>
      <c r="O34" s="23" t="s">
        <v>2</v>
      </c>
      <c r="P34" s="23" t="s">
        <v>2</v>
      </c>
      <c r="Q34" s="23" t="s">
        <v>2</v>
      </c>
      <c r="R34" s="23" t="s">
        <v>2</v>
      </c>
      <c r="S34" s="23" t="s">
        <v>2</v>
      </c>
      <c r="T34" s="23" t="s">
        <v>2</v>
      </c>
      <c r="U34" s="23" t="s">
        <v>2</v>
      </c>
      <c r="V34" s="23" t="s">
        <v>2</v>
      </c>
      <c r="W34" s="23" t="s">
        <v>2</v>
      </c>
      <c r="X34" s="23" t="s">
        <v>2</v>
      </c>
      <c r="Y34" s="23" t="s">
        <v>2</v>
      </c>
      <c r="Z34" s="23" t="s">
        <v>2</v>
      </c>
      <c r="AA34" s="23" t="s">
        <v>2</v>
      </c>
      <c r="AB34" s="23" t="s">
        <v>2</v>
      </c>
      <c r="AC34" s="23" t="s">
        <v>2</v>
      </c>
      <c r="AD34" s="23" t="s">
        <v>2</v>
      </c>
      <c r="AE34" s="23" t="s">
        <v>2</v>
      </c>
      <c r="AF34" s="23" t="s">
        <v>2</v>
      </c>
      <c r="AG34" s="23" t="s">
        <v>2</v>
      </c>
      <c r="AH34" s="23" t="s">
        <v>2</v>
      </c>
      <c r="AI34" s="23" t="s">
        <v>2</v>
      </c>
      <c r="AJ34" s="23" t="s">
        <v>2</v>
      </c>
      <c r="AK34" s="23" t="s">
        <v>2</v>
      </c>
      <c r="AL34" s="23" t="s">
        <v>2</v>
      </c>
      <c r="AM34" s="23" t="s">
        <v>2</v>
      </c>
      <c r="AN34" s="23" t="s">
        <v>2</v>
      </c>
      <c r="AO34" s="23" t="s">
        <v>2</v>
      </c>
      <c r="AP34" s="23" t="s">
        <v>2</v>
      </c>
      <c r="AQ34" s="23" t="s">
        <v>2</v>
      </c>
      <c r="AR34" s="23" t="s">
        <v>2</v>
      </c>
      <c r="AS34" s="23" t="s">
        <v>2</v>
      </c>
      <c r="AT34" s="23" t="s">
        <v>2</v>
      </c>
      <c r="AU34" s="23" t="s">
        <v>2</v>
      </c>
      <c r="AV34" s="23" t="s">
        <v>2</v>
      </c>
      <c r="AW34" s="23" t="s">
        <v>2</v>
      </c>
      <c r="AX34" s="23" t="s">
        <v>2</v>
      </c>
      <c r="AY34" s="23" t="s">
        <v>2</v>
      </c>
      <c r="AZ34" s="23" t="s">
        <v>2</v>
      </c>
      <c r="BA34" s="23" t="s">
        <v>2</v>
      </c>
      <c r="BB34" s="23" t="s">
        <v>2</v>
      </c>
      <c r="BC34" s="23" t="s">
        <v>2</v>
      </c>
      <c r="BD34" s="23" t="s">
        <v>2</v>
      </c>
      <c r="BE34" s="23" t="s">
        <v>2</v>
      </c>
      <c r="BF34" s="23" t="s">
        <v>2</v>
      </c>
      <c r="BG34" s="23" t="s">
        <v>2</v>
      </c>
    </row>
    <row r="35" spans="1:59" s="19" customFormat="1" ht="27" customHeight="1">
      <c r="A35" s="17" t="s">
        <v>23</v>
      </c>
      <c r="B35" s="28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f>J35/'[2]小学校・2'!E35*100</f>
        <v>0</v>
      </c>
      <c r="L35" s="19" t="s">
        <v>2</v>
      </c>
      <c r="M35" s="19" t="s">
        <v>2</v>
      </c>
      <c r="N35" s="19" t="s">
        <v>2</v>
      </c>
      <c r="O35" s="19" t="s">
        <v>2</v>
      </c>
      <c r="P35" s="19" t="s">
        <v>2</v>
      </c>
      <c r="Q35" s="19" t="s">
        <v>2</v>
      </c>
      <c r="R35" s="19" t="s">
        <v>2</v>
      </c>
      <c r="S35" s="19" t="s">
        <v>2</v>
      </c>
      <c r="T35" s="19" t="s">
        <v>2</v>
      </c>
      <c r="U35" s="19" t="s">
        <v>2</v>
      </c>
      <c r="V35" s="19" t="s">
        <v>2</v>
      </c>
      <c r="W35" s="19" t="s">
        <v>2</v>
      </c>
      <c r="X35" s="19" t="s">
        <v>2</v>
      </c>
      <c r="Y35" s="19" t="s">
        <v>2</v>
      </c>
      <c r="Z35" s="19" t="s">
        <v>2</v>
      </c>
      <c r="AA35" s="19" t="s">
        <v>2</v>
      </c>
      <c r="AB35" s="19" t="s">
        <v>2</v>
      </c>
      <c r="AC35" s="19" t="s">
        <v>2</v>
      </c>
      <c r="AD35" s="19" t="s">
        <v>2</v>
      </c>
      <c r="AE35" s="19" t="s">
        <v>2</v>
      </c>
      <c r="AF35" s="19" t="s">
        <v>2</v>
      </c>
      <c r="AG35" s="19" t="s">
        <v>2</v>
      </c>
      <c r="AH35" s="19" t="s">
        <v>2</v>
      </c>
      <c r="AI35" s="19" t="s">
        <v>2</v>
      </c>
      <c r="AJ35" s="19" t="s">
        <v>2</v>
      </c>
      <c r="AK35" s="19" t="s">
        <v>2</v>
      </c>
      <c r="AL35" s="19" t="s">
        <v>2</v>
      </c>
      <c r="AM35" s="19" t="s">
        <v>2</v>
      </c>
      <c r="AN35" s="19" t="s">
        <v>2</v>
      </c>
      <c r="AO35" s="19" t="s">
        <v>2</v>
      </c>
      <c r="AP35" s="19" t="s">
        <v>2</v>
      </c>
      <c r="AQ35" s="19" t="s">
        <v>2</v>
      </c>
      <c r="AR35" s="19" t="s">
        <v>2</v>
      </c>
      <c r="AS35" s="19" t="s">
        <v>2</v>
      </c>
      <c r="AT35" s="19" t="s">
        <v>2</v>
      </c>
      <c r="AU35" s="19" t="s">
        <v>2</v>
      </c>
      <c r="AV35" s="19" t="s">
        <v>2</v>
      </c>
      <c r="AW35" s="19" t="s">
        <v>2</v>
      </c>
      <c r="AX35" s="19" t="s">
        <v>2</v>
      </c>
      <c r="AY35" s="19" t="s">
        <v>2</v>
      </c>
      <c r="AZ35" s="19" t="s">
        <v>2</v>
      </c>
      <c r="BA35" s="19" t="s">
        <v>2</v>
      </c>
      <c r="BB35" s="19" t="s">
        <v>2</v>
      </c>
      <c r="BC35" s="19" t="s">
        <v>2</v>
      </c>
      <c r="BD35" s="19" t="s">
        <v>2</v>
      </c>
      <c r="BE35" s="19" t="s">
        <v>2</v>
      </c>
      <c r="BF35" s="19" t="s">
        <v>2</v>
      </c>
      <c r="BG35" s="19" t="s">
        <v>2</v>
      </c>
    </row>
    <row r="36" spans="1:59" s="19" customFormat="1" ht="27" customHeight="1">
      <c r="A36" s="17" t="s">
        <v>24</v>
      </c>
      <c r="B36" s="28">
        <v>1</v>
      </c>
      <c r="C36" s="17">
        <v>4</v>
      </c>
      <c r="D36" s="17">
        <v>92</v>
      </c>
      <c r="E36" s="17">
        <v>44</v>
      </c>
      <c r="F36" s="17">
        <v>48</v>
      </c>
      <c r="G36" s="17">
        <v>28</v>
      </c>
      <c r="H36" s="17">
        <v>34</v>
      </c>
      <c r="I36" s="17">
        <v>30</v>
      </c>
      <c r="J36" s="17">
        <v>47</v>
      </c>
      <c r="K36" s="18">
        <f>J36/'[2]小学校・2'!E36*100</f>
        <v>50</v>
      </c>
      <c r="L36" s="19" t="s">
        <v>2</v>
      </c>
      <c r="M36" s="19" t="s">
        <v>2</v>
      </c>
      <c r="N36" s="19" t="s">
        <v>2</v>
      </c>
      <c r="O36" s="19" t="s">
        <v>2</v>
      </c>
      <c r="P36" s="19" t="s">
        <v>2</v>
      </c>
      <c r="Q36" s="19" t="s">
        <v>2</v>
      </c>
      <c r="R36" s="19" t="s">
        <v>2</v>
      </c>
      <c r="S36" s="19" t="s">
        <v>2</v>
      </c>
      <c r="T36" s="19" t="s">
        <v>2</v>
      </c>
      <c r="U36" s="19" t="s">
        <v>2</v>
      </c>
      <c r="V36" s="19" t="s">
        <v>2</v>
      </c>
      <c r="W36" s="19" t="s">
        <v>2</v>
      </c>
      <c r="X36" s="19" t="s">
        <v>2</v>
      </c>
      <c r="Y36" s="19" t="s">
        <v>2</v>
      </c>
      <c r="Z36" s="19" t="s">
        <v>2</v>
      </c>
      <c r="AA36" s="19" t="s">
        <v>2</v>
      </c>
      <c r="AB36" s="19" t="s">
        <v>2</v>
      </c>
      <c r="AC36" s="19" t="s">
        <v>2</v>
      </c>
      <c r="AD36" s="19" t="s">
        <v>2</v>
      </c>
      <c r="AE36" s="19" t="s">
        <v>2</v>
      </c>
      <c r="AF36" s="19" t="s">
        <v>2</v>
      </c>
      <c r="AG36" s="19" t="s">
        <v>2</v>
      </c>
      <c r="AH36" s="19" t="s">
        <v>2</v>
      </c>
      <c r="AI36" s="19" t="s">
        <v>2</v>
      </c>
      <c r="AJ36" s="19" t="s">
        <v>2</v>
      </c>
      <c r="AK36" s="19" t="s">
        <v>2</v>
      </c>
      <c r="AL36" s="19" t="s">
        <v>2</v>
      </c>
      <c r="AM36" s="19" t="s">
        <v>2</v>
      </c>
      <c r="AN36" s="19" t="s">
        <v>2</v>
      </c>
      <c r="AO36" s="19" t="s">
        <v>2</v>
      </c>
      <c r="AP36" s="19" t="s">
        <v>2</v>
      </c>
      <c r="AQ36" s="19" t="s">
        <v>2</v>
      </c>
      <c r="AR36" s="19" t="s">
        <v>2</v>
      </c>
      <c r="AS36" s="19" t="s">
        <v>2</v>
      </c>
      <c r="AT36" s="19" t="s">
        <v>2</v>
      </c>
      <c r="AU36" s="19" t="s">
        <v>2</v>
      </c>
      <c r="AV36" s="19" t="s">
        <v>2</v>
      </c>
      <c r="AW36" s="19" t="s">
        <v>2</v>
      </c>
      <c r="AX36" s="19" t="s">
        <v>2</v>
      </c>
      <c r="AY36" s="19" t="s">
        <v>2</v>
      </c>
      <c r="AZ36" s="19" t="s">
        <v>2</v>
      </c>
      <c r="BA36" s="19" t="s">
        <v>2</v>
      </c>
      <c r="BB36" s="19" t="s">
        <v>2</v>
      </c>
      <c r="BC36" s="19" t="s">
        <v>2</v>
      </c>
      <c r="BD36" s="19" t="s">
        <v>2</v>
      </c>
      <c r="BE36" s="19" t="s">
        <v>2</v>
      </c>
      <c r="BF36" s="19" t="s">
        <v>2</v>
      </c>
      <c r="BG36" s="19" t="s">
        <v>2</v>
      </c>
    </row>
    <row r="37" spans="1:59" s="19" customFormat="1" ht="27" customHeight="1">
      <c r="A37" s="17" t="s">
        <v>25</v>
      </c>
      <c r="B37" s="28">
        <v>2</v>
      </c>
      <c r="C37" s="17">
        <v>13</v>
      </c>
      <c r="D37" s="17">
        <v>238</v>
      </c>
      <c r="E37" s="17">
        <v>110</v>
      </c>
      <c r="F37" s="17">
        <v>128</v>
      </c>
      <c r="G37" s="17">
        <v>71</v>
      </c>
      <c r="H37" s="17">
        <v>83</v>
      </c>
      <c r="I37" s="17">
        <v>84</v>
      </c>
      <c r="J37" s="17">
        <v>86</v>
      </c>
      <c r="K37" s="18">
        <f>J37/'[2]小学校・2'!E37*100</f>
        <v>58.9041095890411</v>
      </c>
      <c r="L37" s="19" t="s">
        <v>2</v>
      </c>
      <c r="M37" s="19" t="s">
        <v>2</v>
      </c>
      <c r="N37" s="19" t="s">
        <v>2</v>
      </c>
      <c r="O37" s="19" t="s">
        <v>2</v>
      </c>
      <c r="P37" s="19" t="s">
        <v>2</v>
      </c>
      <c r="Q37" s="19" t="s">
        <v>2</v>
      </c>
      <c r="R37" s="19" t="s">
        <v>2</v>
      </c>
      <c r="S37" s="19" t="s">
        <v>2</v>
      </c>
      <c r="T37" s="19" t="s">
        <v>2</v>
      </c>
      <c r="U37" s="19" t="s">
        <v>2</v>
      </c>
      <c r="V37" s="19" t="s">
        <v>2</v>
      </c>
      <c r="W37" s="19" t="s">
        <v>2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2</v>
      </c>
      <c r="AC37" s="19" t="s">
        <v>2</v>
      </c>
      <c r="AD37" s="19" t="s">
        <v>2</v>
      </c>
      <c r="AE37" s="19" t="s">
        <v>2</v>
      </c>
      <c r="AF37" s="19" t="s">
        <v>2</v>
      </c>
      <c r="AG37" s="19" t="s">
        <v>2</v>
      </c>
      <c r="AH37" s="19" t="s">
        <v>2</v>
      </c>
      <c r="AI37" s="19" t="s">
        <v>2</v>
      </c>
      <c r="AJ37" s="19" t="s">
        <v>2</v>
      </c>
      <c r="AK37" s="19" t="s">
        <v>2</v>
      </c>
      <c r="AL37" s="19" t="s">
        <v>2</v>
      </c>
      <c r="AM37" s="19" t="s">
        <v>2</v>
      </c>
      <c r="AN37" s="19" t="s">
        <v>2</v>
      </c>
      <c r="AO37" s="19" t="s">
        <v>2</v>
      </c>
      <c r="AP37" s="19" t="s">
        <v>2</v>
      </c>
      <c r="AQ37" s="19" t="s">
        <v>2</v>
      </c>
      <c r="AR37" s="19" t="s">
        <v>2</v>
      </c>
      <c r="AS37" s="19" t="s">
        <v>2</v>
      </c>
      <c r="AT37" s="19" t="s">
        <v>2</v>
      </c>
      <c r="AU37" s="19" t="s">
        <v>2</v>
      </c>
      <c r="AV37" s="19" t="s">
        <v>2</v>
      </c>
      <c r="AW37" s="19" t="s">
        <v>2</v>
      </c>
      <c r="AX37" s="19" t="s">
        <v>2</v>
      </c>
      <c r="AY37" s="19" t="s">
        <v>2</v>
      </c>
      <c r="AZ37" s="19" t="s">
        <v>2</v>
      </c>
      <c r="BA37" s="19" t="s">
        <v>2</v>
      </c>
      <c r="BB37" s="19" t="s">
        <v>2</v>
      </c>
      <c r="BC37" s="19" t="s">
        <v>2</v>
      </c>
      <c r="BD37" s="19" t="s">
        <v>2</v>
      </c>
      <c r="BE37" s="19" t="s">
        <v>2</v>
      </c>
      <c r="BF37" s="19" t="s">
        <v>2</v>
      </c>
      <c r="BG37" s="19" t="s">
        <v>2</v>
      </c>
    </row>
    <row r="38" spans="1:59" s="19" customFormat="1" ht="27" customHeight="1">
      <c r="A38" s="17" t="s">
        <v>26</v>
      </c>
      <c r="B38" s="28">
        <v>1</v>
      </c>
      <c r="C38" s="17">
        <v>3</v>
      </c>
      <c r="D38" s="17">
        <v>69</v>
      </c>
      <c r="E38" s="17">
        <v>35</v>
      </c>
      <c r="F38" s="17">
        <v>34</v>
      </c>
      <c r="G38" s="17">
        <v>26</v>
      </c>
      <c r="H38" s="17">
        <v>15</v>
      </c>
      <c r="I38" s="17">
        <v>28</v>
      </c>
      <c r="J38" s="17">
        <v>21</v>
      </c>
      <c r="K38" s="18">
        <f>J38/'[2]小学校・2'!E38*100</f>
        <v>29.577464788732392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19" t="s">
        <v>2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2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2</v>
      </c>
      <c r="AF38" s="19" t="s">
        <v>2</v>
      </c>
      <c r="AG38" s="19" t="s">
        <v>2</v>
      </c>
      <c r="AH38" s="19" t="s">
        <v>2</v>
      </c>
      <c r="AI38" s="19" t="s">
        <v>2</v>
      </c>
      <c r="AJ38" s="19" t="s">
        <v>2</v>
      </c>
      <c r="AK38" s="19" t="s">
        <v>2</v>
      </c>
      <c r="AL38" s="19" t="s">
        <v>2</v>
      </c>
      <c r="AM38" s="19" t="s">
        <v>2</v>
      </c>
      <c r="AN38" s="19" t="s">
        <v>2</v>
      </c>
      <c r="AO38" s="19" t="s">
        <v>2</v>
      </c>
      <c r="AP38" s="19" t="s">
        <v>2</v>
      </c>
      <c r="AQ38" s="19" t="s">
        <v>2</v>
      </c>
      <c r="AR38" s="19" t="s">
        <v>2</v>
      </c>
      <c r="AS38" s="19" t="s">
        <v>2</v>
      </c>
      <c r="AT38" s="19" t="s">
        <v>2</v>
      </c>
      <c r="AU38" s="19" t="s">
        <v>2</v>
      </c>
      <c r="AV38" s="19" t="s">
        <v>2</v>
      </c>
      <c r="AW38" s="19" t="s">
        <v>2</v>
      </c>
      <c r="AX38" s="19" t="s">
        <v>2</v>
      </c>
      <c r="AY38" s="19" t="s">
        <v>2</v>
      </c>
      <c r="AZ38" s="19" t="s">
        <v>2</v>
      </c>
      <c r="BA38" s="19" t="s">
        <v>2</v>
      </c>
      <c r="BB38" s="19" t="s">
        <v>2</v>
      </c>
      <c r="BC38" s="19" t="s">
        <v>2</v>
      </c>
      <c r="BD38" s="19" t="s">
        <v>2</v>
      </c>
      <c r="BE38" s="19" t="s">
        <v>2</v>
      </c>
      <c r="BF38" s="19" t="s">
        <v>2</v>
      </c>
      <c r="BG38" s="19" t="s">
        <v>2</v>
      </c>
    </row>
    <row r="39" spans="1:11" s="19" customFormat="1" ht="19.5" customHeight="1">
      <c r="A39" s="17"/>
      <c r="B39" s="28"/>
      <c r="C39" s="17"/>
      <c r="D39" s="17"/>
      <c r="E39" s="17"/>
      <c r="F39" s="17"/>
      <c r="G39" s="17"/>
      <c r="H39" s="17"/>
      <c r="I39" s="17"/>
      <c r="J39" s="17"/>
      <c r="K39" s="18"/>
    </row>
    <row r="40" spans="1:59" s="23" customFormat="1" ht="27" customHeight="1">
      <c r="A40" s="21" t="s">
        <v>27</v>
      </c>
      <c r="B40" s="27">
        <v>1</v>
      </c>
      <c r="C40" s="21">
        <v>7</v>
      </c>
      <c r="D40" s="21">
        <v>137</v>
      </c>
      <c r="E40" s="21">
        <v>68</v>
      </c>
      <c r="F40" s="21">
        <v>69</v>
      </c>
      <c r="G40" s="21">
        <v>46</v>
      </c>
      <c r="H40" s="21">
        <v>44</v>
      </c>
      <c r="I40" s="21">
        <v>47</v>
      </c>
      <c r="J40" s="21">
        <v>64</v>
      </c>
      <c r="K40" s="22">
        <f>J40/'[2]小学校・2'!E40*100</f>
        <v>23.18840579710145</v>
      </c>
      <c r="L40" s="23" t="s">
        <v>2</v>
      </c>
      <c r="M40" s="23" t="s">
        <v>2</v>
      </c>
      <c r="N40" s="23" t="s">
        <v>2</v>
      </c>
      <c r="O40" s="23" t="s">
        <v>2</v>
      </c>
      <c r="P40" s="23" t="s">
        <v>2</v>
      </c>
      <c r="Q40" s="23" t="s">
        <v>2</v>
      </c>
      <c r="R40" s="23" t="s">
        <v>2</v>
      </c>
      <c r="S40" s="23" t="s">
        <v>2</v>
      </c>
      <c r="T40" s="23" t="s">
        <v>2</v>
      </c>
      <c r="U40" s="23" t="s">
        <v>2</v>
      </c>
      <c r="V40" s="23" t="s">
        <v>2</v>
      </c>
      <c r="W40" s="23" t="s">
        <v>2</v>
      </c>
      <c r="X40" s="23" t="s">
        <v>2</v>
      </c>
      <c r="Y40" s="23" t="s">
        <v>2</v>
      </c>
      <c r="Z40" s="23" t="s">
        <v>2</v>
      </c>
      <c r="AA40" s="23" t="s">
        <v>2</v>
      </c>
      <c r="AB40" s="23" t="s">
        <v>2</v>
      </c>
      <c r="AC40" s="23" t="s">
        <v>2</v>
      </c>
      <c r="AD40" s="23" t="s">
        <v>2</v>
      </c>
      <c r="AE40" s="23" t="s">
        <v>2</v>
      </c>
      <c r="AF40" s="23" t="s">
        <v>2</v>
      </c>
      <c r="AG40" s="23" t="s">
        <v>2</v>
      </c>
      <c r="AH40" s="23" t="s">
        <v>2</v>
      </c>
      <c r="AI40" s="23" t="s">
        <v>2</v>
      </c>
      <c r="AJ40" s="23" t="s">
        <v>2</v>
      </c>
      <c r="AK40" s="23" t="s">
        <v>2</v>
      </c>
      <c r="AL40" s="23" t="s">
        <v>2</v>
      </c>
      <c r="AM40" s="23" t="s">
        <v>2</v>
      </c>
      <c r="AN40" s="23" t="s">
        <v>2</v>
      </c>
      <c r="AO40" s="23" t="s">
        <v>2</v>
      </c>
      <c r="AP40" s="23" t="s">
        <v>2</v>
      </c>
      <c r="AQ40" s="23" t="s">
        <v>2</v>
      </c>
      <c r="AR40" s="23" t="s">
        <v>2</v>
      </c>
      <c r="AS40" s="23" t="s">
        <v>2</v>
      </c>
      <c r="AT40" s="23" t="s">
        <v>2</v>
      </c>
      <c r="AU40" s="23" t="s">
        <v>2</v>
      </c>
      <c r="AV40" s="23" t="s">
        <v>2</v>
      </c>
      <c r="AW40" s="23" t="s">
        <v>2</v>
      </c>
      <c r="AX40" s="23" t="s">
        <v>2</v>
      </c>
      <c r="AY40" s="23" t="s">
        <v>2</v>
      </c>
      <c r="AZ40" s="23" t="s">
        <v>2</v>
      </c>
      <c r="BA40" s="23" t="s">
        <v>2</v>
      </c>
      <c r="BB40" s="23" t="s">
        <v>2</v>
      </c>
      <c r="BC40" s="23" t="s">
        <v>2</v>
      </c>
      <c r="BD40" s="23" t="s">
        <v>2</v>
      </c>
      <c r="BE40" s="23" t="s">
        <v>2</v>
      </c>
      <c r="BF40" s="23" t="s">
        <v>2</v>
      </c>
      <c r="BG40" s="23" t="s">
        <v>2</v>
      </c>
    </row>
    <row r="41" spans="1:59" s="19" customFormat="1" ht="27" customHeight="1" thickBot="1">
      <c r="A41" s="17" t="s">
        <v>28</v>
      </c>
      <c r="B41" s="29">
        <v>1</v>
      </c>
      <c r="C41" s="30">
        <v>7</v>
      </c>
      <c r="D41" s="30">
        <v>137</v>
      </c>
      <c r="E41" s="30">
        <v>68</v>
      </c>
      <c r="F41" s="30">
        <v>69</v>
      </c>
      <c r="G41" s="30">
        <v>46</v>
      </c>
      <c r="H41" s="30">
        <v>44</v>
      </c>
      <c r="I41" s="30">
        <v>47</v>
      </c>
      <c r="J41" s="30">
        <v>64</v>
      </c>
      <c r="K41" s="31">
        <f>J41/'[2]小学校・2'!E41*100</f>
        <v>23.18840579710145</v>
      </c>
      <c r="L41" s="19" t="s">
        <v>2</v>
      </c>
      <c r="M41" s="19" t="s">
        <v>2</v>
      </c>
      <c r="N41" s="19" t="s">
        <v>2</v>
      </c>
      <c r="O41" s="19" t="s">
        <v>2</v>
      </c>
      <c r="P41" s="19" t="s">
        <v>2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</v>
      </c>
      <c r="W41" s="19" t="s">
        <v>2</v>
      </c>
      <c r="X41" s="19" t="s">
        <v>2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</v>
      </c>
      <c r="AD41" s="19" t="s">
        <v>2</v>
      </c>
      <c r="AE41" s="19" t="s">
        <v>2</v>
      </c>
      <c r="AF41" s="19" t="s">
        <v>2</v>
      </c>
      <c r="AG41" s="19" t="s">
        <v>2</v>
      </c>
      <c r="AH41" s="19" t="s">
        <v>2</v>
      </c>
      <c r="AI41" s="19" t="s">
        <v>2</v>
      </c>
      <c r="AJ41" s="19" t="s">
        <v>2</v>
      </c>
      <c r="AK41" s="19" t="s">
        <v>2</v>
      </c>
      <c r="AL41" s="19" t="s">
        <v>2</v>
      </c>
      <c r="AM41" s="19" t="s">
        <v>2</v>
      </c>
      <c r="AN41" s="19" t="s">
        <v>2</v>
      </c>
      <c r="AO41" s="19" t="s">
        <v>2</v>
      </c>
      <c r="AP41" s="19" t="s">
        <v>2</v>
      </c>
      <c r="AQ41" s="19" t="s">
        <v>2</v>
      </c>
      <c r="AR41" s="19" t="s">
        <v>2</v>
      </c>
      <c r="AS41" s="19" t="s">
        <v>2</v>
      </c>
      <c r="AT41" s="19" t="s">
        <v>2</v>
      </c>
      <c r="AU41" s="19" t="s">
        <v>2</v>
      </c>
      <c r="AV41" s="19" t="s">
        <v>2</v>
      </c>
      <c r="AW41" s="19" t="s">
        <v>2</v>
      </c>
      <c r="AX41" s="19" t="s">
        <v>2</v>
      </c>
      <c r="AY41" s="19" t="s">
        <v>2</v>
      </c>
      <c r="AZ41" s="19" t="s">
        <v>2</v>
      </c>
      <c r="BA41" s="19" t="s">
        <v>2</v>
      </c>
      <c r="BB41" s="19" t="s">
        <v>2</v>
      </c>
      <c r="BC41" s="19" t="s">
        <v>2</v>
      </c>
      <c r="BD41" s="19" t="s">
        <v>2</v>
      </c>
      <c r="BE41" s="19" t="s">
        <v>2</v>
      </c>
      <c r="BF41" s="19" t="s">
        <v>2</v>
      </c>
      <c r="BG41" s="19" t="s">
        <v>2</v>
      </c>
    </row>
    <row r="42" spans="1:11" s="19" customFormat="1" ht="27" customHeight="1">
      <c r="A42" s="32"/>
      <c r="K42" s="18"/>
    </row>
    <row r="43" spans="1:11" s="19" customFormat="1" ht="27" customHeight="1" thickBot="1">
      <c r="A43" s="33"/>
      <c r="K43" s="34" t="s">
        <v>77</v>
      </c>
    </row>
    <row r="44" spans="1:11" s="10" customFormat="1" ht="27" customHeight="1">
      <c r="A44" s="3" t="s">
        <v>58</v>
      </c>
      <c r="B44" s="4" t="s">
        <v>59</v>
      </c>
      <c r="C44" s="5" t="s">
        <v>60</v>
      </c>
      <c r="D44" s="6" t="s">
        <v>61</v>
      </c>
      <c r="E44" s="7"/>
      <c r="F44" s="7"/>
      <c r="G44" s="7"/>
      <c r="H44" s="7"/>
      <c r="I44" s="8"/>
      <c r="J44" s="5" t="s">
        <v>62</v>
      </c>
      <c r="K44" s="35" t="s">
        <v>63</v>
      </c>
    </row>
    <row r="45" spans="1:11" s="10" customFormat="1" ht="27" customHeight="1">
      <c r="A45" s="11"/>
      <c r="B45" s="12" t="s">
        <v>64</v>
      </c>
      <c r="C45" s="13"/>
      <c r="D45" s="14" t="s">
        <v>65</v>
      </c>
      <c r="E45" s="14" t="s">
        <v>66</v>
      </c>
      <c r="F45" s="14" t="s">
        <v>67</v>
      </c>
      <c r="G45" s="14" t="s">
        <v>68</v>
      </c>
      <c r="H45" s="14" t="s">
        <v>0</v>
      </c>
      <c r="I45" s="14" t="s">
        <v>1</v>
      </c>
      <c r="J45" s="13"/>
      <c r="K45" s="36"/>
    </row>
    <row r="46" spans="1:59" s="23" customFormat="1" ht="27" customHeight="1">
      <c r="A46" s="21" t="s">
        <v>29</v>
      </c>
      <c r="B46" s="21">
        <v>5</v>
      </c>
      <c r="C46" s="21">
        <v>36</v>
      </c>
      <c r="D46" s="21">
        <v>986</v>
      </c>
      <c r="E46" s="21">
        <v>503</v>
      </c>
      <c r="F46" s="21">
        <v>483</v>
      </c>
      <c r="G46" s="21">
        <v>300</v>
      </c>
      <c r="H46" s="21">
        <v>339</v>
      </c>
      <c r="I46" s="21">
        <v>347</v>
      </c>
      <c r="J46" s="21">
        <v>349</v>
      </c>
      <c r="K46" s="22">
        <f>J46/'[2]小学校・2'!E46*100</f>
        <v>45.74049803407602</v>
      </c>
      <c r="L46" s="23" t="s">
        <v>2</v>
      </c>
      <c r="M46" s="23" t="s">
        <v>2</v>
      </c>
      <c r="N46" s="23" t="s">
        <v>2</v>
      </c>
      <c r="O46" s="23" t="s">
        <v>2</v>
      </c>
      <c r="P46" s="23" t="s">
        <v>2</v>
      </c>
      <c r="Q46" s="23" t="s">
        <v>2</v>
      </c>
      <c r="R46" s="23" t="s">
        <v>2</v>
      </c>
      <c r="S46" s="23" t="s">
        <v>2</v>
      </c>
      <c r="T46" s="23" t="s">
        <v>2</v>
      </c>
      <c r="U46" s="23" t="s">
        <v>2</v>
      </c>
      <c r="V46" s="23" t="s">
        <v>2</v>
      </c>
      <c r="W46" s="23" t="s">
        <v>2</v>
      </c>
      <c r="X46" s="23" t="s">
        <v>2</v>
      </c>
      <c r="Y46" s="23" t="s">
        <v>2</v>
      </c>
      <c r="Z46" s="23" t="s">
        <v>2</v>
      </c>
      <c r="AA46" s="23" t="s">
        <v>2</v>
      </c>
      <c r="AB46" s="23" t="s">
        <v>2</v>
      </c>
      <c r="AC46" s="23" t="s">
        <v>2</v>
      </c>
      <c r="AD46" s="23" t="s">
        <v>2</v>
      </c>
      <c r="AE46" s="23" t="s">
        <v>2</v>
      </c>
      <c r="AF46" s="23" t="s">
        <v>2</v>
      </c>
      <c r="AG46" s="23" t="s">
        <v>2</v>
      </c>
      <c r="AH46" s="23" t="s">
        <v>2</v>
      </c>
      <c r="AI46" s="23" t="s">
        <v>2</v>
      </c>
      <c r="AJ46" s="23" t="s">
        <v>2</v>
      </c>
      <c r="AK46" s="23" t="s">
        <v>2</v>
      </c>
      <c r="AL46" s="23" t="s">
        <v>2</v>
      </c>
      <c r="AM46" s="23" t="s">
        <v>2</v>
      </c>
      <c r="AN46" s="23" t="s">
        <v>2</v>
      </c>
      <c r="AO46" s="23" t="s">
        <v>2</v>
      </c>
      <c r="AP46" s="23" t="s">
        <v>2</v>
      </c>
      <c r="AQ46" s="23" t="s">
        <v>2</v>
      </c>
      <c r="AR46" s="23" t="s">
        <v>2</v>
      </c>
      <c r="AS46" s="23" t="s">
        <v>2</v>
      </c>
      <c r="AT46" s="23" t="s">
        <v>2</v>
      </c>
      <c r="AU46" s="23" t="s">
        <v>2</v>
      </c>
      <c r="AV46" s="23" t="s">
        <v>2</v>
      </c>
      <c r="AW46" s="23" t="s">
        <v>2</v>
      </c>
      <c r="AX46" s="23" t="s">
        <v>2</v>
      </c>
      <c r="AY46" s="23" t="s">
        <v>2</v>
      </c>
      <c r="AZ46" s="23" t="s">
        <v>2</v>
      </c>
      <c r="BA46" s="23" t="s">
        <v>2</v>
      </c>
      <c r="BB46" s="23" t="s">
        <v>2</v>
      </c>
      <c r="BC46" s="23" t="s">
        <v>2</v>
      </c>
      <c r="BD46" s="23" t="s">
        <v>2</v>
      </c>
      <c r="BE46" s="23" t="s">
        <v>2</v>
      </c>
      <c r="BF46" s="23" t="s">
        <v>2</v>
      </c>
      <c r="BG46" s="23" t="s">
        <v>2</v>
      </c>
    </row>
    <row r="47" spans="1:59" s="19" customFormat="1" ht="27" customHeight="1">
      <c r="A47" s="17" t="s">
        <v>30</v>
      </c>
      <c r="B47" s="17">
        <v>4</v>
      </c>
      <c r="C47" s="17">
        <v>25</v>
      </c>
      <c r="D47" s="17">
        <v>670</v>
      </c>
      <c r="E47" s="17">
        <v>347</v>
      </c>
      <c r="F47" s="17">
        <v>323</v>
      </c>
      <c r="G47" s="17">
        <v>194</v>
      </c>
      <c r="H47" s="17">
        <v>234</v>
      </c>
      <c r="I47" s="17">
        <v>242</v>
      </c>
      <c r="J47" s="17">
        <v>243</v>
      </c>
      <c r="K47" s="18">
        <f>J47/'[2]小学校・2'!E47*100</f>
        <v>75.46583850931677</v>
      </c>
      <c r="L47" s="19" t="s">
        <v>2</v>
      </c>
      <c r="M47" s="19" t="s">
        <v>2</v>
      </c>
      <c r="N47" s="19" t="s">
        <v>2</v>
      </c>
      <c r="O47" s="19" t="s">
        <v>2</v>
      </c>
      <c r="P47" s="19" t="s">
        <v>2</v>
      </c>
      <c r="Q47" s="19" t="s">
        <v>2</v>
      </c>
      <c r="R47" s="19" t="s">
        <v>2</v>
      </c>
      <c r="S47" s="19" t="s">
        <v>2</v>
      </c>
      <c r="T47" s="19" t="s">
        <v>2</v>
      </c>
      <c r="U47" s="19" t="s">
        <v>2</v>
      </c>
      <c r="V47" s="19" t="s">
        <v>2</v>
      </c>
      <c r="W47" s="19" t="s">
        <v>2</v>
      </c>
      <c r="X47" s="19" t="s">
        <v>2</v>
      </c>
      <c r="Y47" s="19" t="s">
        <v>2</v>
      </c>
      <c r="Z47" s="19" t="s">
        <v>2</v>
      </c>
      <c r="AA47" s="19" t="s">
        <v>2</v>
      </c>
      <c r="AB47" s="19" t="s">
        <v>2</v>
      </c>
      <c r="AC47" s="19" t="s">
        <v>2</v>
      </c>
      <c r="AD47" s="19" t="s">
        <v>2</v>
      </c>
      <c r="AE47" s="19" t="s">
        <v>2</v>
      </c>
      <c r="AF47" s="19" t="s">
        <v>2</v>
      </c>
      <c r="AG47" s="19" t="s">
        <v>2</v>
      </c>
      <c r="AH47" s="19" t="s">
        <v>2</v>
      </c>
      <c r="AI47" s="19" t="s">
        <v>2</v>
      </c>
      <c r="AJ47" s="19" t="s">
        <v>2</v>
      </c>
      <c r="AK47" s="19" t="s">
        <v>2</v>
      </c>
      <c r="AL47" s="19" t="s">
        <v>2</v>
      </c>
      <c r="AM47" s="19" t="s">
        <v>2</v>
      </c>
      <c r="AN47" s="19" t="s">
        <v>2</v>
      </c>
      <c r="AO47" s="19" t="s">
        <v>2</v>
      </c>
      <c r="AP47" s="19" t="s">
        <v>2</v>
      </c>
      <c r="AQ47" s="19" t="s">
        <v>2</v>
      </c>
      <c r="AR47" s="19" t="s">
        <v>2</v>
      </c>
      <c r="AS47" s="19" t="s">
        <v>2</v>
      </c>
      <c r="AT47" s="19" t="s">
        <v>2</v>
      </c>
      <c r="AU47" s="19" t="s">
        <v>2</v>
      </c>
      <c r="AV47" s="19" t="s">
        <v>2</v>
      </c>
      <c r="AW47" s="19" t="s">
        <v>2</v>
      </c>
      <c r="AX47" s="19" t="s">
        <v>2</v>
      </c>
      <c r="AY47" s="19" t="s">
        <v>2</v>
      </c>
      <c r="AZ47" s="19" t="s">
        <v>2</v>
      </c>
      <c r="BA47" s="19" t="s">
        <v>2</v>
      </c>
      <c r="BB47" s="19" t="s">
        <v>2</v>
      </c>
      <c r="BC47" s="19" t="s">
        <v>2</v>
      </c>
      <c r="BD47" s="19" t="s">
        <v>2</v>
      </c>
      <c r="BE47" s="19" t="s">
        <v>2</v>
      </c>
      <c r="BF47" s="19" t="s">
        <v>2</v>
      </c>
      <c r="BG47" s="19" t="s">
        <v>2</v>
      </c>
    </row>
    <row r="48" spans="1:59" s="19" customFormat="1" ht="27" customHeight="1">
      <c r="A48" s="17" t="s">
        <v>31</v>
      </c>
      <c r="B48" s="17">
        <v>1</v>
      </c>
      <c r="C48" s="17">
        <v>11</v>
      </c>
      <c r="D48" s="17">
        <v>316</v>
      </c>
      <c r="E48" s="17">
        <v>156</v>
      </c>
      <c r="F48" s="17">
        <v>160</v>
      </c>
      <c r="G48" s="17">
        <v>106</v>
      </c>
      <c r="H48" s="17">
        <v>105</v>
      </c>
      <c r="I48" s="17">
        <v>105</v>
      </c>
      <c r="J48" s="17">
        <v>106</v>
      </c>
      <c r="K48" s="18">
        <f>J48/'[2]小学校・2'!E48*100</f>
        <v>24.03628117913832</v>
      </c>
      <c r="L48" s="19" t="s">
        <v>2</v>
      </c>
      <c r="M48" s="19" t="s">
        <v>2</v>
      </c>
      <c r="N48" s="19" t="s">
        <v>2</v>
      </c>
      <c r="O48" s="19" t="s">
        <v>2</v>
      </c>
      <c r="P48" s="19" t="s">
        <v>2</v>
      </c>
      <c r="Q48" s="19" t="s">
        <v>2</v>
      </c>
      <c r="R48" s="19" t="s">
        <v>2</v>
      </c>
      <c r="S48" s="19" t="s">
        <v>2</v>
      </c>
      <c r="T48" s="19" t="s">
        <v>2</v>
      </c>
      <c r="U48" s="19" t="s">
        <v>2</v>
      </c>
      <c r="V48" s="19" t="s">
        <v>2</v>
      </c>
      <c r="W48" s="19" t="s">
        <v>2</v>
      </c>
      <c r="X48" s="19" t="s">
        <v>2</v>
      </c>
      <c r="Y48" s="19" t="s">
        <v>2</v>
      </c>
      <c r="Z48" s="19" t="s">
        <v>2</v>
      </c>
      <c r="AA48" s="19" t="s">
        <v>2</v>
      </c>
      <c r="AB48" s="19" t="s">
        <v>2</v>
      </c>
      <c r="AC48" s="19" t="s">
        <v>2</v>
      </c>
      <c r="AD48" s="19" t="s">
        <v>2</v>
      </c>
      <c r="AE48" s="19" t="s">
        <v>2</v>
      </c>
      <c r="AF48" s="19" t="s">
        <v>2</v>
      </c>
      <c r="AG48" s="19" t="s">
        <v>2</v>
      </c>
      <c r="AH48" s="19" t="s">
        <v>2</v>
      </c>
      <c r="AI48" s="19" t="s">
        <v>2</v>
      </c>
      <c r="AJ48" s="19" t="s">
        <v>2</v>
      </c>
      <c r="AK48" s="19" t="s">
        <v>2</v>
      </c>
      <c r="AL48" s="19" t="s">
        <v>2</v>
      </c>
      <c r="AM48" s="19" t="s">
        <v>2</v>
      </c>
      <c r="AN48" s="19" t="s">
        <v>2</v>
      </c>
      <c r="AO48" s="19" t="s">
        <v>2</v>
      </c>
      <c r="AP48" s="19" t="s">
        <v>2</v>
      </c>
      <c r="AQ48" s="19" t="s">
        <v>2</v>
      </c>
      <c r="AR48" s="19" t="s">
        <v>2</v>
      </c>
      <c r="AS48" s="19" t="s">
        <v>2</v>
      </c>
      <c r="AT48" s="19" t="s">
        <v>2</v>
      </c>
      <c r="AU48" s="19" t="s">
        <v>2</v>
      </c>
      <c r="AV48" s="19" t="s">
        <v>2</v>
      </c>
      <c r="AW48" s="19" t="s">
        <v>2</v>
      </c>
      <c r="AX48" s="19" t="s">
        <v>2</v>
      </c>
      <c r="AY48" s="19" t="s">
        <v>2</v>
      </c>
      <c r="AZ48" s="19" t="s">
        <v>2</v>
      </c>
      <c r="BA48" s="19" t="s">
        <v>2</v>
      </c>
      <c r="BB48" s="19" t="s">
        <v>2</v>
      </c>
      <c r="BC48" s="19" t="s">
        <v>2</v>
      </c>
      <c r="BD48" s="19" t="s">
        <v>2</v>
      </c>
      <c r="BE48" s="19" t="s">
        <v>2</v>
      </c>
      <c r="BF48" s="19" t="s">
        <v>2</v>
      </c>
      <c r="BG48" s="19" t="s">
        <v>2</v>
      </c>
    </row>
    <row r="49" spans="1:11" s="19" customFormat="1" ht="19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59" s="23" customFormat="1" ht="27" customHeight="1">
      <c r="A50" s="21" t="s">
        <v>32</v>
      </c>
      <c r="B50" s="21">
        <v>2</v>
      </c>
      <c r="C50" s="21">
        <v>7</v>
      </c>
      <c r="D50" s="21">
        <v>93</v>
      </c>
      <c r="E50" s="21">
        <v>50</v>
      </c>
      <c r="F50" s="21">
        <v>43</v>
      </c>
      <c r="G50" s="21">
        <v>35</v>
      </c>
      <c r="H50" s="21">
        <v>28</v>
      </c>
      <c r="I50" s="21">
        <v>30</v>
      </c>
      <c r="J50" s="21">
        <v>35</v>
      </c>
      <c r="K50" s="22">
        <f>J50/'[2]小学校・2'!E50*100</f>
        <v>10.385756676557865</v>
      </c>
      <c r="L50" s="23" t="s">
        <v>2</v>
      </c>
      <c r="M50" s="23" t="s">
        <v>2</v>
      </c>
      <c r="N50" s="23" t="s">
        <v>2</v>
      </c>
      <c r="O50" s="23" t="s">
        <v>2</v>
      </c>
      <c r="P50" s="23" t="s">
        <v>2</v>
      </c>
      <c r="Q50" s="23" t="s">
        <v>2</v>
      </c>
      <c r="R50" s="23" t="s">
        <v>2</v>
      </c>
      <c r="S50" s="23" t="s">
        <v>2</v>
      </c>
      <c r="T50" s="23" t="s">
        <v>2</v>
      </c>
      <c r="U50" s="23" t="s">
        <v>2</v>
      </c>
      <c r="V50" s="23" t="s">
        <v>2</v>
      </c>
      <c r="W50" s="23" t="s">
        <v>2</v>
      </c>
      <c r="X50" s="23" t="s">
        <v>2</v>
      </c>
      <c r="Y50" s="23" t="s">
        <v>2</v>
      </c>
      <c r="Z50" s="23" t="s">
        <v>2</v>
      </c>
      <c r="AA50" s="23" t="s">
        <v>2</v>
      </c>
      <c r="AB50" s="23" t="s">
        <v>2</v>
      </c>
      <c r="AC50" s="23" t="s">
        <v>2</v>
      </c>
      <c r="AD50" s="23" t="s">
        <v>2</v>
      </c>
      <c r="AE50" s="23" t="s">
        <v>2</v>
      </c>
      <c r="AF50" s="23" t="s">
        <v>2</v>
      </c>
      <c r="AG50" s="23" t="s">
        <v>2</v>
      </c>
      <c r="AH50" s="23" t="s">
        <v>2</v>
      </c>
      <c r="AI50" s="23" t="s">
        <v>2</v>
      </c>
      <c r="AJ50" s="23" t="s">
        <v>2</v>
      </c>
      <c r="AK50" s="23" t="s">
        <v>2</v>
      </c>
      <c r="AL50" s="23" t="s">
        <v>2</v>
      </c>
      <c r="AM50" s="23" t="s">
        <v>2</v>
      </c>
      <c r="AN50" s="23" t="s">
        <v>2</v>
      </c>
      <c r="AO50" s="23" t="s">
        <v>2</v>
      </c>
      <c r="AP50" s="23" t="s">
        <v>2</v>
      </c>
      <c r="AQ50" s="23" t="s">
        <v>2</v>
      </c>
      <c r="AR50" s="23" t="s">
        <v>2</v>
      </c>
      <c r="AS50" s="23" t="s">
        <v>2</v>
      </c>
      <c r="AT50" s="23" t="s">
        <v>2</v>
      </c>
      <c r="AU50" s="23" t="s">
        <v>2</v>
      </c>
      <c r="AV50" s="23" t="s">
        <v>2</v>
      </c>
      <c r="AW50" s="23" t="s">
        <v>2</v>
      </c>
      <c r="AX50" s="23" t="s">
        <v>2</v>
      </c>
      <c r="AY50" s="23" t="s">
        <v>2</v>
      </c>
      <c r="AZ50" s="23" t="s">
        <v>2</v>
      </c>
      <c r="BA50" s="23" t="s">
        <v>2</v>
      </c>
      <c r="BB50" s="23" t="s">
        <v>2</v>
      </c>
      <c r="BC50" s="23" t="s">
        <v>2</v>
      </c>
      <c r="BD50" s="23" t="s">
        <v>2</v>
      </c>
      <c r="BE50" s="23" t="s">
        <v>2</v>
      </c>
      <c r="BF50" s="23" t="s">
        <v>2</v>
      </c>
      <c r="BG50" s="23" t="s">
        <v>2</v>
      </c>
    </row>
    <row r="51" spans="1:59" s="19" customFormat="1" ht="27" customHeight="1">
      <c r="A51" s="17" t="s">
        <v>33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f>J51/'[2]小学校・2'!E51*100</f>
        <v>0</v>
      </c>
      <c r="L51" s="19" t="s">
        <v>2</v>
      </c>
      <c r="M51" s="19" t="s">
        <v>2</v>
      </c>
      <c r="N51" s="19" t="s">
        <v>2</v>
      </c>
      <c r="O51" s="19" t="s">
        <v>2</v>
      </c>
      <c r="P51" s="19" t="s">
        <v>2</v>
      </c>
      <c r="Q51" s="19" t="s">
        <v>2</v>
      </c>
      <c r="R51" s="19" t="s">
        <v>2</v>
      </c>
      <c r="S51" s="19" t="s">
        <v>2</v>
      </c>
      <c r="T51" s="19" t="s">
        <v>2</v>
      </c>
      <c r="U51" s="19" t="s">
        <v>2</v>
      </c>
      <c r="V51" s="19" t="s">
        <v>2</v>
      </c>
      <c r="W51" s="19" t="s">
        <v>2</v>
      </c>
      <c r="X51" s="19" t="s">
        <v>2</v>
      </c>
      <c r="Y51" s="19" t="s">
        <v>2</v>
      </c>
      <c r="Z51" s="19" t="s">
        <v>2</v>
      </c>
      <c r="AA51" s="19" t="s">
        <v>2</v>
      </c>
      <c r="AB51" s="19" t="s">
        <v>2</v>
      </c>
      <c r="AC51" s="19" t="s">
        <v>2</v>
      </c>
      <c r="AD51" s="19" t="s">
        <v>2</v>
      </c>
      <c r="AE51" s="19" t="s">
        <v>2</v>
      </c>
      <c r="AF51" s="19" t="s">
        <v>2</v>
      </c>
      <c r="AG51" s="19" t="s">
        <v>2</v>
      </c>
      <c r="AH51" s="19" t="s">
        <v>2</v>
      </c>
      <c r="AI51" s="19" t="s">
        <v>2</v>
      </c>
      <c r="AJ51" s="19" t="s">
        <v>2</v>
      </c>
      <c r="AK51" s="19" t="s">
        <v>2</v>
      </c>
      <c r="AL51" s="19" t="s">
        <v>2</v>
      </c>
      <c r="AM51" s="19" t="s">
        <v>2</v>
      </c>
      <c r="AN51" s="19" t="s">
        <v>2</v>
      </c>
      <c r="AO51" s="19" t="s">
        <v>2</v>
      </c>
      <c r="AP51" s="19" t="s">
        <v>2</v>
      </c>
      <c r="AQ51" s="19" t="s">
        <v>2</v>
      </c>
      <c r="AR51" s="19" t="s">
        <v>2</v>
      </c>
      <c r="AS51" s="19" t="s">
        <v>2</v>
      </c>
      <c r="AT51" s="19" t="s">
        <v>2</v>
      </c>
      <c r="AU51" s="19" t="s">
        <v>2</v>
      </c>
      <c r="AV51" s="19" t="s">
        <v>2</v>
      </c>
      <c r="AW51" s="19" t="s">
        <v>2</v>
      </c>
      <c r="AX51" s="19" t="s">
        <v>2</v>
      </c>
      <c r="AY51" s="19" t="s">
        <v>2</v>
      </c>
      <c r="AZ51" s="19" t="s">
        <v>2</v>
      </c>
      <c r="BA51" s="19" t="s">
        <v>2</v>
      </c>
      <c r="BB51" s="19" t="s">
        <v>2</v>
      </c>
      <c r="BC51" s="19" t="s">
        <v>2</v>
      </c>
      <c r="BD51" s="19" t="s">
        <v>2</v>
      </c>
      <c r="BE51" s="19" t="s">
        <v>2</v>
      </c>
      <c r="BF51" s="19" t="s">
        <v>2</v>
      </c>
      <c r="BG51" s="19" t="s">
        <v>2</v>
      </c>
    </row>
    <row r="52" spans="1:59" s="19" customFormat="1" ht="27" customHeight="1">
      <c r="A52" s="17" t="s">
        <v>34</v>
      </c>
      <c r="B52" s="17">
        <v>1</v>
      </c>
      <c r="C52" s="17">
        <v>4</v>
      </c>
      <c r="D52" s="17">
        <v>39</v>
      </c>
      <c r="E52" s="17">
        <v>20</v>
      </c>
      <c r="F52" s="17">
        <v>19</v>
      </c>
      <c r="G52" s="17">
        <v>15</v>
      </c>
      <c r="H52" s="17">
        <v>9</v>
      </c>
      <c r="I52" s="17">
        <v>15</v>
      </c>
      <c r="J52" s="17">
        <v>9</v>
      </c>
      <c r="K52" s="18">
        <f>J52/'[2]小学校・2'!E52*100</f>
        <v>14.516129032258066</v>
      </c>
      <c r="L52" s="19" t="s">
        <v>2</v>
      </c>
      <c r="M52" s="19" t="s">
        <v>2</v>
      </c>
      <c r="N52" s="19" t="s">
        <v>2</v>
      </c>
      <c r="O52" s="19" t="s">
        <v>2</v>
      </c>
      <c r="P52" s="19" t="s">
        <v>2</v>
      </c>
      <c r="Q52" s="19" t="s">
        <v>2</v>
      </c>
      <c r="R52" s="19" t="s">
        <v>2</v>
      </c>
      <c r="S52" s="19" t="s">
        <v>2</v>
      </c>
      <c r="T52" s="19" t="s">
        <v>2</v>
      </c>
      <c r="U52" s="19" t="s">
        <v>2</v>
      </c>
      <c r="V52" s="19" t="s">
        <v>2</v>
      </c>
      <c r="W52" s="19" t="s">
        <v>2</v>
      </c>
      <c r="X52" s="19" t="s">
        <v>2</v>
      </c>
      <c r="Y52" s="19" t="s">
        <v>2</v>
      </c>
      <c r="Z52" s="19" t="s">
        <v>2</v>
      </c>
      <c r="AA52" s="19" t="s">
        <v>2</v>
      </c>
      <c r="AB52" s="19" t="s">
        <v>2</v>
      </c>
      <c r="AC52" s="19" t="s">
        <v>2</v>
      </c>
      <c r="AD52" s="19" t="s">
        <v>2</v>
      </c>
      <c r="AE52" s="19" t="s">
        <v>2</v>
      </c>
      <c r="AF52" s="19" t="s">
        <v>2</v>
      </c>
      <c r="AG52" s="19" t="s">
        <v>2</v>
      </c>
      <c r="AH52" s="19" t="s">
        <v>2</v>
      </c>
      <c r="AI52" s="19" t="s">
        <v>2</v>
      </c>
      <c r="AJ52" s="19" t="s">
        <v>2</v>
      </c>
      <c r="AK52" s="19" t="s">
        <v>2</v>
      </c>
      <c r="AL52" s="19" t="s">
        <v>2</v>
      </c>
      <c r="AM52" s="19" t="s">
        <v>2</v>
      </c>
      <c r="AN52" s="19" t="s">
        <v>2</v>
      </c>
      <c r="AO52" s="19" t="s">
        <v>2</v>
      </c>
      <c r="AP52" s="19" t="s">
        <v>2</v>
      </c>
      <c r="AQ52" s="19" t="s">
        <v>2</v>
      </c>
      <c r="AR52" s="19" t="s">
        <v>2</v>
      </c>
      <c r="AS52" s="19" t="s">
        <v>2</v>
      </c>
      <c r="AT52" s="19" t="s">
        <v>2</v>
      </c>
      <c r="AU52" s="19" t="s">
        <v>2</v>
      </c>
      <c r="AV52" s="19" t="s">
        <v>2</v>
      </c>
      <c r="AW52" s="19" t="s">
        <v>2</v>
      </c>
      <c r="AX52" s="19" t="s">
        <v>2</v>
      </c>
      <c r="AY52" s="19" t="s">
        <v>2</v>
      </c>
      <c r="AZ52" s="19" t="s">
        <v>2</v>
      </c>
      <c r="BA52" s="19" t="s">
        <v>2</v>
      </c>
      <c r="BB52" s="19" t="s">
        <v>2</v>
      </c>
      <c r="BC52" s="19" t="s">
        <v>2</v>
      </c>
      <c r="BD52" s="19" t="s">
        <v>2</v>
      </c>
      <c r="BE52" s="19" t="s">
        <v>2</v>
      </c>
      <c r="BF52" s="19" t="s">
        <v>2</v>
      </c>
      <c r="BG52" s="19" t="s">
        <v>2</v>
      </c>
    </row>
    <row r="53" spans="1:59" s="19" customFormat="1" ht="27" customHeight="1">
      <c r="A53" s="17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f>J53/'[2]小学校・2'!E53*100</f>
        <v>0</v>
      </c>
      <c r="L53" s="19" t="s">
        <v>2</v>
      </c>
      <c r="M53" s="19" t="s">
        <v>2</v>
      </c>
      <c r="N53" s="19" t="s">
        <v>2</v>
      </c>
      <c r="O53" s="19" t="s">
        <v>2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2</v>
      </c>
      <c r="V53" s="19" t="s">
        <v>2</v>
      </c>
      <c r="W53" s="19" t="s">
        <v>2</v>
      </c>
      <c r="X53" s="19" t="s">
        <v>2</v>
      </c>
      <c r="Y53" s="19" t="s">
        <v>2</v>
      </c>
      <c r="Z53" s="19" t="s">
        <v>2</v>
      </c>
      <c r="AA53" s="19" t="s">
        <v>2</v>
      </c>
      <c r="AB53" s="19" t="s">
        <v>2</v>
      </c>
      <c r="AC53" s="19" t="s">
        <v>2</v>
      </c>
      <c r="AD53" s="19" t="s">
        <v>2</v>
      </c>
      <c r="AE53" s="19" t="s">
        <v>2</v>
      </c>
      <c r="AF53" s="19" t="s">
        <v>2</v>
      </c>
      <c r="AG53" s="19" t="s">
        <v>2</v>
      </c>
      <c r="AH53" s="19" t="s">
        <v>2</v>
      </c>
      <c r="AI53" s="19" t="s">
        <v>2</v>
      </c>
      <c r="AJ53" s="19" t="s">
        <v>2</v>
      </c>
      <c r="AK53" s="19" t="s">
        <v>2</v>
      </c>
      <c r="AL53" s="19" t="s">
        <v>2</v>
      </c>
      <c r="AM53" s="19" t="s">
        <v>2</v>
      </c>
      <c r="AN53" s="19" t="s">
        <v>2</v>
      </c>
      <c r="AO53" s="19" t="s">
        <v>2</v>
      </c>
      <c r="AP53" s="19" t="s">
        <v>2</v>
      </c>
      <c r="AQ53" s="19" t="s">
        <v>2</v>
      </c>
      <c r="AR53" s="19" t="s">
        <v>2</v>
      </c>
      <c r="AS53" s="19" t="s">
        <v>2</v>
      </c>
      <c r="AT53" s="19" t="s">
        <v>2</v>
      </c>
      <c r="AU53" s="19" t="s">
        <v>2</v>
      </c>
      <c r="AV53" s="19" t="s">
        <v>2</v>
      </c>
      <c r="AW53" s="19" t="s">
        <v>2</v>
      </c>
      <c r="AX53" s="19" t="s">
        <v>2</v>
      </c>
      <c r="AY53" s="19" t="s">
        <v>2</v>
      </c>
      <c r="AZ53" s="19" t="s">
        <v>2</v>
      </c>
      <c r="BA53" s="19" t="s">
        <v>2</v>
      </c>
      <c r="BB53" s="19" t="s">
        <v>2</v>
      </c>
      <c r="BC53" s="19" t="s">
        <v>2</v>
      </c>
      <c r="BD53" s="19" t="s">
        <v>2</v>
      </c>
      <c r="BE53" s="19" t="s">
        <v>2</v>
      </c>
      <c r="BF53" s="19" t="s">
        <v>2</v>
      </c>
      <c r="BG53" s="19" t="s">
        <v>2</v>
      </c>
    </row>
    <row r="54" spans="1:69" s="33" customFormat="1" ht="27" customHeight="1" thickBot="1">
      <c r="A54" s="17" t="s">
        <v>36</v>
      </c>
      <c r="B54" s="17">
        <v>1</v>
      </c>
      <c r="C54" s="17">
        <v>3</v>
      </c>
      <c r="D54" s="17">
        <v>54</v>
      </c>
      <c r="E54" s="17">
        <v>30</v>
      </c>
      <c r="F54" s="17">
        <v>24</v>
      </c>
      <c r="G54" s="17">
        <v>20</v>
      </c>
      <c r="H54" s="17">
        <v>19</v>
      </c>
      <c r="I54" s="17">
        <v>15</v>
      </c>
      <c r="J54" s="17">
        <v>26</v>
      </c>
      <c r="K54" s="18">
        <f>J54/'[2]小学校・2'!E54*100</f>
        <v>43.333333333333336</v>
      </c>
      <c r="L54" s="37" t="s">
        <v>2</v>
      </c>
      <c r="M54" s="37" t="s">
        <v>2</v>
      </c>
      <c r="N54" s="37" t="s">
        <v>2</v>
      </c>
      <c r="O54" s="37" t="s">
        <v>2</v>
      </c>
      <c r="P54" s="37" t="s">
        <v>2</v>
      </c>
      <c r="Q54" s="37" t="s">
        <v>2</v>
      </c>
      <c r="R54" s="37" t="s">
        <v>2</v>
      </c>
      <c r="S54" s="37" t="s">
        <v>2</v>
      </c>
      <c r="T54" s="37" t="s">
        <v>2</v>
      </c>
      <c r="U54" s="37" t="s">
        <v>2</v>
      </c>
      <c r="V54" s="37" t="s">
        <v>2</v>
      </c>
      <c r="W54" s="37" t="s">
        <v>2</v>
      </c>
      <c r="X54" s="37" t="s">
        <v>2</v>
      </c>
      <c r="Y54" s="37" t="s">
        <v>2</v>
      </c>
      <c r="Z54" s="37" t="s">
        <v>2</v>
      </c>
      <c r="AA54" s="37" t="s">
        <v>2</v>
      </c>
      <c r="AB54" s="37" t="s">
        <v>2</v>
      </c>
      <c r="AC54" s="37" t="s">
        <v>2</v>
      </c>
      <c r="AD54" s="37" t="s">
        <v>2</v>
      </c>
      <c r="AE54" s="37" t="s">
        <v>2</v>
      </c>
      <c r="AF54" s="37" t="s">
        <v>2</v>
      </c>
      <c r="AG54" s="37" t="s">
        <v>2</v>
      </c>
      <c r="AH54" s="37" t="s">
        <v>2</v>
      </c>
      <c r="AI54" s="37" t="s">
        <v>2</v>
      </c>
      <c r="AJ54" s="37" t="s">
        <v>2</v>
      </c>
      <c r="AK54" s="37" t="s">
        <v>2</v>
      </c>
      <c r="AL54" s="37" t="s">
        <v>2</v>
      </c>
      <c r="AM54" s="37" t="s">
        <v>2</v>
      </c>
      <c r="AN54" s="37" t="s">
        <v>2</v>
      </c>
      <c r="AO54" s="37" t="s">
        <v>2</v>
      </c>
      <c r="AP54" s="37" t="s">
        <v>2</v>
      </c>
      <c r="AQ54" s="37" t="s">
        <v>2</v>
      </c>
      <c r="AR54" s="37" t="s">
        <v>2</v>
      </c>
      <c r="AS54" s="37" t="s">
        <v>2</v>
      </c>
      <c r="AT54" s="37" t="s">
        <v>2</v>
      </c>
      <c r="AU54" s="37" t="s">
        <v>2</v>
      </c>
      <c r="AV54" s="37" t="s">
        <v>2</v>
      </c>
      <c r="AW54" s="37" t="s">
        <v>2</v>
      </c>
      <c r="AX54" s="37" t="s">
        <v>2</v>
      </c>
      <c r="AY54" s="37" t="s">
        <v>2</v>
      </c>
      <c r="AZ54" s="37" t="s">
        <v>2</v>
      </c>
      <c r="BA54" s="37" t="s">
        <v>2</v>
      </c>
      <c r="BB54" s="37" t="s">
        <v>2</v>
      </c>
      <c r="BC54" s="37" t="s">
        <v>2</v>
      </c>
      <c r="BD54" s="37" t="s">
        <v>2</v>
      </c>
      <c r="BE54" s="37" t="s">
        <v>2</v>
      </c>
      <c r="BF54" s="37" t="s">
        <v>2</v>
      </c>
      <c r="BG54" s="37" t="s">
        <v>2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59" s="19" customFormat="1" ht="27" customHeight="1">
      <c r="A55" s="17" t="s">
        <v>37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8">
        <f>J55/'[2]小学校・2'!E55*100</f>
        <v>0</v>
      </c>
      <c r="L55" s="19" t="s">
        <v>2</v>
      </c>
      <c r="M55" s="19" t="s">
        <v>2</v>
      </c>
      <c r="N55" s="19" t="s">
        <v>2</v>
      </c>
      <c r="O55" s="19" t="s">
        <v>2</v>
      </c>
      <c r="P55" s="19" t="s">
        <v>2</v>
      </c>
      <c r="Q55" s="19" t="s">
        <v>2</v>
      </c>
      <c r="R55" s="19" t="s">
        <v>2</v>
      </c>
      <c r="S55" s="19" t="s">
        <v>2</v>
      </c>
      <c r="T55" s="19" t="s">
        <v>2</v>
      </c>
      <c r="U55" s="19" t="s">
        <v>2</v>
      </c>
      <c r="V55" s="19" t="s">
        <v>2</v>
      </c>
      <c r="W55" s="19" t="s">
        <v>2</v>
      </c>
      <c r="X55" s="19" t="s">
        <v>2</v>
      </c>
      <c r="Y55" s="19" t="s">
        <v>2</v>
      </c>
      <c r="Z55" s="19" t="s">
        <v>2</v>
      </c>
      <c r="AA55" s="19" t="s">
        <v>2</v>
      </c>
      <c r="AB55" s="19" t="s">
        <v>2</v>
      </c>
      <c r="AC55" s="19" t="s">
        <v>2</v>
      </c>
      <c r="AD55" s="19" t="s">
        <v>2</v>
      </c>
      <c r="AE55" s="19" t="s">
        <v>2</v>
      </c>
      <c r="AF55" s="19" t="s">
        <v>2</v>
      </c>
      <c r="AG55" s="19" t="s">
        <v>2</v>
      </c>
      <c r="AH55" s="19" t="s">
        <v>2</v>
      </c>
      <c r="AI55" s="19" t="s">
        <v>2</v>
      </c>
      <c r="AJ55" s="19" t="s">
        <v>2</v>
      </c>
      <c r="AK55" s="19" t="s">
        <v>2</v>
      </c>
      <c r="AL55" s="19" t="s">
        <v>2</v>
      </c>
      <c r="AM55" s="19" t="s">
        <v>2</v>
      </c>
      <c r="AN55" s="19" t="s">
        <v>2</v>
      </c>
      <c r="AO55" s="19" t="s">
        <v>2</v>
      </c>
      <c r="AP55" s="19" t="s">
        <v>2</v>
      </c>
      <c r="AQ55" s="19" t="s">
        <v>2</v>
      </c>
      <c r="AR55" s="19" t="s">
        <v>2</v>
      </c>
      <c r="AS55" s="19" t="s">
        <v>2</v>
      </c>
      <c r="AT55" s="19" t="s">
        <v>2</v>
      </c>
      <c r="AU55" s="19" t="s">
        <v>2</v>
      </c>
      <c r="AV55" s="19" t="s">
        <v>2</v>
      </c>
      <c r="AW55" s="19" t="s">
        <v>2</v>
      </c>
      <c r="AX55" s="19" t="s">
        <v>2</v>
      </c>
      <c r="AY55" s="19" t="s">
        <v>2</v>
      </c>
      <c r="AZ55" s="19" t="s">
        <v>2</v>
      </c>
      <c r="BA55" s="19" t="s">
        <v>2</v>
      </c>
      <c r="BB55" s="19" t="s">
        <v>2</v>
      </c>
      <c r="BC55" s="19" t="s">
        <v>2</v>
      </c>
      <c r="BD55" s="19" t="s">
        <v>2</v>
      </c>
      <c r="BE55" s="19" t="s">
        <v>2</v>
      </c>
      <c r="BF55" s="19" t="s">
        <v>2</v>
      </c>
      <c r="BG55" s="19" t="s">
        <v>2</v>
      </c>
    </row>
    <row r="56" spans="1:60" s="23" customFormat="1" ht="27" customHeight="1">
      <c r="A56" s="17" t="s">
        <v>78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f>J56/'[2]小学校・2'!E56*100</f>
        <v>0</v>
      </c>
      <c r="L56" s="38" t="s">
        <v>2</v>
      </c>
      <c r="M56" s="38" t="s">
        <v>2</v>
      </c>
      <c r="N56" s="38" t="s">
        <v>2</v>
      </c>
      <c r="O56" s="38" t="s">
        <v>2</v>
      </c>
      <c r="P56" s="38" t="s">
        <v>2</v>
      </c>
      <c r="Q56" s="38" t="s">
        <v>2</v>
      </c>
      <c r="R56" s="38" t="s">
        <v>2</v>
      </c>
      <c r="S56" s="38" t="s">
        <v>2</v>
      </c>
      <c r="T56" s="38" t="s">
        <v>2</v>
      </c>
      <c r="U56" s="38" t="s">
        <v>2</v>
      </c>
      <c r="V56" s="38" t="s">
        <v>2</v>
      </c>
      <c r="W56" s="38" t="s">
        <v>2</v>
      </c>
      <c r="X56" s="38" t="s">
        <v>2</v>
      </c>
      <c r="Y56" s="38" t="s">
        <v>2</v>
      </c>
      <c r="Z56" s="38" t="s">
        <v>2</v>
      </c>
      <c r="AA56" s="38" t="s">
        <v>2</v>
      </c>
      <c r="AB56" s="38" t="s">
        <v>2</v>
      </c>
      <c r="AC56" s="38" t="s">
        <v>2</v>
      </c>
      <c r="AD56" s="38" t="s">
        <v>2</v>
      </c>
      <c r="AE56" s="38" t="s">
        <v>2</v>
      </c>
      <c r="AF56" s="38" t="s">
        <v>2</v>
      </c>
      <c r="AG56" s="38" t="s">
        <v>2</v>
      </c>
      <c r="AH56" s="38" t="s">
        <v>2</v>
      </c>
      <c r="AI56" s="38" t="s">
        <v>2</v>
      </c>
      <c r="AJ56" s="38" t="s">
        <v>2</v>
      </c>
      <c r="AK56" s="38" t="s">
        <v>2</v>
      </c>
      <c r="AL56" s="38" t="s">
        <v>2</v>
      </c>
      <c r="AM56" s="38" t="s">
        <v>2</v>
      </c>
      <c r="AN56" s="38" t="s">
        <v>2</v>
      </c>
      <c r="AO56" s="38" t="s">
        <v>2</v>
      </c>
      <c r="AP56" s="38" t="s">
        <v>2</v>
      </c>
      <c r="AQ56" s="38" t="s">
        <v>2</v>
      </c>
      <c r="AR56" s="38" t="s">
        <v>2</v>
      </c>
      <c r="AS56" s="38" t="s">
        <v>2</v>
      </c>
      <c r="AT56" s="38" t="s">
        <v>2</v>
      </c>
      <c r="AU56" s="38" t="s">
        <v>2</v>
      </c>
      <c r="AV56" s="38" t="s">
        <v>2</v>
      </c>
      <c r="AW56" s="38" t="s">
        <v>2</v>
      </c>
      <c r="AX56" s="38" t="s">
        <v>2</v>
      </c>
      <c r="AY56" s="38" t="s">
        <v>2</v>
      </c>
      <c r="AZ56" s="38" t="s">
        <v>2</v>
      </c>
      <c r="BA56" s="38" t="s">
        <v>2</v>
      </c>
      <c r="BB56" s="38" t="s">
        <v>2</v>
      </c>
      <c r="BC56" s="38" t="s">
        <v>2</v>
      </c>
      <c r="BD56" s="38" t="s">
        <v>2</v>
      </c>
      <c r="BE56" s="38" t="s">
        <v>2</v>
      </c>
      <c r="BF56" s="38" t="s">
        <v>2</v>
      </c>
      <c r="BG56" s="38" t="s">
        <v>2</v>
      </c>
      <c r="BH56" s="38"/>
    </row>
    <row r="57" spans="1:11" s="19" customFormat="1" ht="19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8" spans="1:59" s="23" customFormat="1" ht="27" customHeight="1">
      <c r="A58" s="21" t="s">
        <v>38</v>
      </c>
      <c r="B58" s="21">
        <v>8</v>
      </c>
      <c r="C58" s="21">
        <v>22</v>
      </c>
      <c r="D58" s="21">
        <v>487</v>
      </c>
      <c r="E58" s="21">
        <v>257</v>
      </c>
      <c r="F58" s="21">
        <v>230</v>
      </c>
      <c r="G58" s="21">
        <v>114</v>
      </c>
      <c r="H58" s="21">
        <v>175</v>
      </c>
      <c r="I58" s="21">
        <v>198</v>
      </c>
      <c r="J58" s="21">
        <v>206</v>
      </c>
      <c r="K58" s="22">
        <f>J58/'[2]小学校・2'!E58*100</f>
        <v>27.688172043010752</v>
      </c>
      <c r="L58" s="23" t="s">
        <v>2</v>
      </c>
      <c r="M58" s="23" t="s">
        <v>2</v>
      </c>
      <c r="N58" s="23" t="s">
        <v>2</v>
      </c>
      <c r="O58" s="23" t="s">
        <v>2</v>
      </c>
      <c r="P58" s="23" t="s">
        <v>2</v>
      </c>
      <c r="Q58" s="23" t="s">
        <v>2</v>
      </c>
      <c r="R58" s="23" t="s">
        <v>2</v>
      </c>
      <c r="S58" s="23" t="s">
        <v>2</v>
      </c>
      <c r="T58" s="23" t="s">
        <v>2</v>
      </c>
      <c r="U58" s="23" t="s">
        <v>2</v>
      </c>
      <c r="V58" s="23" t="s">
        <v>2</v>
      </c>
      <c r="W58" s="23" t="s">
        <v>2</v>
      </c>
      <c r="X58" s="23" t="s">
        <v>2</v>
      </c>
      <c r="Y58" s="23" t="s">
        <v>2</v>
      </c>
      <c r="Z58" s="23" t="s">
        <v>2</v>
      </c>
      <c r="AA58" s="23" t="s">
        <v>2</v>
      </c>
      <c r="AB58" s="23" t="s">
        <v>2</v>
      </c>
      <c r="AC58" s="23" t="s">
        <v>2</v>
      </c>
      <c r="AD58" s="23" t="s">
        <v>2</v>
      </c>
      <c r="AE58" s="23" t="s">
        <v>2</v>
      </c>
      <c r="AF58" s="23" t="s">
        <v>2</v>
      </c>
      <c r="AG58" s="23" t="s">
        <v>2</v>
      </c>
      <c r="AH58" s="23" t="s">
        <v>2</v>
      </c>
      <c r="AI58" s="23" t="s">
        <v>2</v>
      </c>
      <c r="AJ58" s="23" t="s">
        <v>2</v>
      </c>
      <c r="AK58" s="23" t="s">
        <v>2</v>
      </c>
      <c r="AL58" s="23" t="s">
        <v>2</v>
      </c>
      <c r="AM58" s="23" t="s">
        <v>2</v>
      </c>
      <c r="AN58" s="23" t="s">
        <v>2</v>
      </c>
      <c r="AO58" s="23" t="s">
        <v>2</v>
      </c>
      <c r="AP58" s="23" t="s">
        <v>2</v>
      </c>
      <c r="AQ58" s="23" t="s">
        <v>2</v>
      </c>
      <c r="AR58" s="23" t="s">
        <v>2</v>
      </c>
      <c r="AS58" s="23" t="s">
        <v>2</v>
      </c>
      <c r="AT58" s="23" t="s">
        <v>2</v>
      </c>
      <c r="AU58" s="23" t="s">
        <v>2</v>
      </c>
      <c r="AV58" s="23" t="s">
        <v>2</v>
      </c>
      <c r="AW58" s="23" t="s">
        <v>2</v>
      </c>
      <c r="AX58" s="23" t="s">
        <v>2</v>
      </c>
      <c r="AY58" s="23" t="s">
        <v>2</v>
      </c>
      <c r="AZ58" s="23" t="s">
        <v>2</v>
      </c>
      <c r="BA58" s="23" t="s">
        <v>2</v>
      </c>
      <c r="BB58" s="23" t="s">
        <v>2</v>
      </c>
      <c r="BC58" s="23" t="s">
        <v>2</v>
      </c>
      <c r="BD58" s="23" t="s">
        <v>2</v>
      </c>
      <c r="BE58" s="23" t="s">
        <v>2</v>
      </c>
      <c r="BF58" s="23" t="s">
        <v>2</v>
      </c>
      <c r="BG58" s="23" t="s">
        <v>2</v>
      </c>
    </row>
    <row r="59" spans="1:59" s="19" customFormat="1" ht="27" customHeight="1">
      <c r="A59" s="17" t="s">
        <v>39</v>
      </c>
      <c r="B59" s="17">
        <v>2</v>
      </c>
      <c r="C59" s="17">
        <v>4</v>
      </c>
      <c r="D59" s="17">
        <v>69</v>
      </c>
      <c r="E59" s="17">
        <v>39</v>
      </c>
      <c r="F59" s="17">
        <v>30</v>
      </c>
      <c r="G59" s="17">
        <v>18</v>
      </c>
      <c r="H59" s="17">
        <v>22</v>
      </c>
      <c r="I59" s="17">
        <v>29</v>
      </c>
      <c r="J59" s="17">
        <v>43</v>
      </c>
      <c r="K59" s="18">
        <f>J59/'[2]小学校・2'!E59*100</f>
        <v>28.47682119205298</v>
      </c>
      <c r="L59" s="19" t="s">
        <v>2</v>
      </c>
      <c r="M59" s="19" t="s">
        <v>2</v>
      </c>
      <c r="N59" s="19" t="s">
        <v>2</v>
      </c>
      <c r="O59" s="19" t="s">
        <v>2</v>
      </c>
      <c r="P59" s="19" t="s">
        <v>2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2</v>
      </c>
      <c r="V59" s="19" t="s">
        <v>2</v>
      </c>
      <c r="W59" s="19" t="s">
        <v>2</v>
      </c>
      <c r="X59" s="19" t="s">
        <v>2</v>
      </c>
      <c r="Y59" s="19" t="s">
        <v>2</v>
      </c>
      <c r="Z59" s="19" t="s">
        <v>2</v>
      </c>
      <c r="AA59" s="19" t="s">
        <v>2</v>
      </c>
      <c r="AB59" s="19" t="s">
        <v>2</v>
      </c>
      <c r="AC59" s="19" t="s">
        <v>2</v>
      </c>
      <c r="AD59" s="19" t="s">
        <v>2</v>
      </c>
      <c r="AE59" s="19" t="s">
        <v>2</v>
      </c>
      <c r="AF59" s="19" t="s">
        <v>2</v>
      </c>
      <c r="AG59" s="19" t="s">
        <v>2</v>
      </c>
      <c r="AH59" s="19" t="s">
        <v>2</v>
      </c>
      <c r="AI59" s="19" t="s">
        <v>2</v>
      </c>
      <c r="AJ59" s="19" t="s">
        <v>2</v>
      </c>
      <c r="AK59" s="19" t="s">
        <v>2</v>
      </c>
      <c r="AL59" s="19" t="s">
        <v>2</v>
      </c>
      <c r="AM59" s="19" t="s">
        <v>2</v>
      </c>
      <c r="AN59" s="19" t="s">
        <v>2</v>
      </c>
      <c r="AO59" s="19" t="s">
        <v>2</v>
      </c>
      <c r="AP59" s="19" t="s">
        <v>2</v>
      </c>
      <c r="AQ59" s="19" t="s">
        <v>2</v>
      </c>
      <c r="AR59" s="19" t="s">
        <v>2</v>
      </c>
      <c r="AS59" s="19" t="s">
        <v>2</v>
      </c>
      <c r="AT59" s="19" t="s">
        <v>2</v>
      </c>
      <c r="AU59" s="19" t="s">
        <v>2</v>
      </c>
      <c r="AV59" s="19" t="s">
        <v>2</v>
      </c>
      <c r="AW59" s="19" t="s">
        <v>2</v>
      </c>
      <c r="AX59" s="19" t="s">
        <v>2</v>
      </c>
      <c r="AY59" s="19" t="s">
        <v>2</v>
      </c>
      <c r="AZ59" s="19" t="s">
        <v>2</v>
      </c>
      <c r="BA59" s="19" t="s">
        <v>2</v>
      </c>
      <c r="BB59" s="19" t="s">
        <v>2</v>
      </c>
      <c r="BC59" s="19" t="s">
        <v>2</v>
      </c>
      <c r="BD59" s="19" t="s">
        <v>2</v>
      </c>
      <c r="BE59" s="19" t="s">
        <v>2</v>
      </c>
      <c r="BF59" s="19" t="s">
        <v>2</v>
      </c>
      <c r="BG59" s="19" t="s">
        <v>2</v>
      </c>
    </row>
    <row r="60" spans="1:59" s="19" customFormat="1" ht="27" customHeight="1">
      <c r="A60" s="17" t="s">
        <v>40</v>
      </c>
      <c r="B60" s="17">
        <v>2</v>
      </c>
      <c r="C60" s="17">
        <v>4</v>
      </c>
      <c r="D60" s="17">
        <v>57</v>
      </c>
      <c r="E60" s="17">
        <v>37</v>
      </c>
      <c r="F60" s="17">
        <v>20</v>
      </c>
      <c r="G60" s="17">
        <v>0</v>
      </c>
      <c r="H60" s="17">
        <v>23</v>
      </c>
      <c r="I60" s="17">
        <v>34</v>
      </c>
      <c r="J60" s="17">
        <v>29</v>
      </c>
      <c r="K60" s="18">
        <f>J60/'[2]小学校・2'!E60*100</f>
        <v>39.189189189189186</v>
      </c>
      <c r="L60" s="19" t="s">
        <v>2</v>
      </c>
      <c r="M60" s="19" t="s">
        <v>2</v>
      </c>
      <c r="N60" s="19" t="s">
        <v>2</v>
      </c>
      <c r="O60" s="19" t="s">
        <v>2</v>
      </c>
      <c r="P60" s="19" t="s">
        <v>2</v>
      </c>
      <c r="Q60" s="19" t="s">
        <v>2</v>
      </c>
      <c r="R60" s="19" t="s">
        <v>2</v>
      </c>
      <c r="S60" s="19" t="s">
        <v>2</v>
      </c>
      <c r="T60" s="19" t="s">
        <v>2</v>
      </c>
      <c r="U60" s="19" t="s">
        <v>2</v>
      </c>
      <c r="V60" s="19" t="s">
        <v>2</v>
      </c>
      <c r="W60" s="19" t="s">
        <v>2</v>
      </c>
      <c r="X60" s="19" t="s">
        <v>2</v>
      </c>
      <c r="Y60" s="19" t="s">
        <v>2</v>
      </c>
      <c r="Z60" s="19" t="s">
        <v>2</v>
      </c>
      <c r="AA60" s="19" t="s">
        <v>2</v>
      </c>
      <c r="AB60" s="19" t="s">
        <v>2</v>
      </c>
      <c r="AC60" s="19" t="s">
        <v>2</v>
      </c>
      <c r="AD60" s="19" t="s">
        <v>2</v>
      </c>
      <c r="AE60" s="19" t="s">
        <v>2</v>
      </c>
      <c r="AF60" s="19" t="s">
        <v>2</v>
      </c>
      <c r="AG60" s="19" t="s">
        <v>2</v>
      </c>
      <c r="AH60" s="19" t="s">
        <v>2</v>
      </c>
      <c r="AI60" s="19" t="s">
        <v>2</v>
      </c>
      <c r="AJ60" s="19" t="s">
        <v>2</v>
      </c>
      <c r="AK60" s="19" t="s">
        <v>2</v>
      </c>
      <c r="AL60" s="19" t="s">
        <v>2</v>
      </c>
      <c r="AM60" s="19" t="s">
        <v>2</v>
      </c>
      <c r="AN60" s="19" t="s">
        <v>2</v>
      </c>
      <c r="AO60" s="19" t="s">
        <v>2</v>
      </c>
      <c r="AP60" s="19" t="s">
        <v>2</v>
      </c>
      <c r="AQ60" s="19" t="s">
        <v>2</v>
      </c>
      <c r="AR60" s="19" t="s">
        <v>2</v>
      </c>
      <c r="AS60" s="19" t="s">
        <v>2</v>
      </c>
      <c r="AT60" s="19" t="s">
        <v>2</v>
      </c>
      <c r="AU60" s="19" t="s">
        <v>2</v>
      </c>
      <c r="AV60" s="19" t="s">
        <v>2</v>
      </c>
      <c r="AW60" s="19" t="s">
        <v>2</v>
      </c>
      <c r="AX60" s="19" t="s">
        <v>2</v>
      </c>
      <c r="AY60" s="19" t="s">
        <v>2</v>
      </c>
      <c r="AZ60" s="19" t="s">
        <v>2</v>
      </c>
      <c r="BA60" s="19" t="s">
        <v>2</v>
      </c>
      <c r="BB60" s="19" t="s">
        <v>2</v>
      </c>
      <c r="BC60" s="19" t="s">
        <v>2</v>
      </c>
      <c r="BD60" s="19" t="s">
        <v>2</v>
      </c>
      <c r="BE60" s="19" t="s">
        <v>2</v>
      </c>
      <c r="BF60" s="19" t="s">
        <v>2</v>
      </c>
      <c r="BG60" s="19" t="s">
        <v>2</v>
      </c>
    </row>
    <row r="61" spans="1:59" s="19" customFormat="1" ht="27" customHeight="1">
      <c r="A61" s="17" t="s">
        <v>41</v>
      </c>
      <c r="B61" s="17">
        <v>3</v>
      </c>
      <c r="C61" s="17">
        <v>14</v>
      </c>
      <c r="D61" s="17">
        <v>361</v>
      </c>
      <c r="E61" s="17">
        <v>181</v>
      </c>
      <c r="F61" s="17">
        <v>180</v>
      </c>
      <c r="G61" s="17">
        <v>96</v>
      </c>
      <c r="H61" s="17">
        <v>130</v>
      </c>
      <c r="I61" s="17">
        <v>135</v>
      </c>
      <c r="J61" s="17">
        <v>134</v>
      </c>
      <c r="K61" s="18">
        <f>J61/'[2]小学校・2'!E61*100</f>
        <v>42.27129337539432</v>
      </c>
      <c r="L61" s="19" t="s">
        <v>2</v>
      </c>
      <c r="M61" s="19" t="s">
        <v>2</v>
      </c>
      <c r="N61" s="19" t="s">
        <v>2</v>
      </c>
      <c r="O61" s="19" t="s">
        <v>2</v>
      </c>
      <c r="P61" s="19" t="s">
        <v>2</v>
      </c>
      <c r="Q61" s="19" t="s">
        <v>2</v>
      </c>
      <c r="R61" s="19" t="s">
        <v>2</v>
      </c>
      <c r="S61" s="19" t="s">
        <v>2</v>
      </c>
      <c r="T61" s="19" t="s">
        <v>2</v>
      </c>
      <c r="U61" s="19" t="s">
        <v>2</v>
      </c>
      <c r="V61" s="19" t="s">
        <v>2</v>
      </c>
      <c r="W61" s="19" t="s">
        <v>2</v>
      </c>
      <c r="X61" s="19" t="s">
        <v>2</v>
      </c>
      <c r="Y61" s="19" t="s">
        <v>2</v>
      </c>
      <c r="Z61" s="19" t="s">
        <v>2</v>
      </c>
      <c r="AA61" s="19" t="s">
        <v>2</v>
      </c>
      <c r="AB61" s="19" t="s">
        <v>2</v>
      </c>
      <c r="AC61" s="19" t="s">
        <v>2</v>
      </c>
      <c r="AD61" s="19" t="s">
        <v>2</v>
      </c>
      <c r="AE61" s="19" t="s">
        <v>2</v>
      </c>
      <c r="AF61" s="19" t="s">
        <v>2</v>
      </c>
      <c r="AG61" s="19" t="s">
        <v>2</v>
      </c>
      <c r="AH61" s="19" t="s">
        <v>2</v>
      </c>
      <c r="AI61" s="19" t="s">
        <v>2</v>
      </c>
      <c r="AJ61" s="19" t="s">
        <v>2</v>
      </c>
      <c r="AK61" s="19" t="s">
        <v>2</v>
      </c>
      <c r="AL61" s="19" t="s">
        <v>2</v>
      </c>
      <c r="AM61" s="19" t="s">
        <v>2</v>
      </c>
      <c r="AN61" s="19" t="s">
        <v>2</v>
      </c>
      <c r="AO61" s="19" t="s">
        <v>2</v>
      </c>
      <c r="AP61" s="19" t="s">
        <v>2</v>
      </c>
      <c r="AQ61" s="19" t="s">
        <v>2</v>
      </c>
      <c r="AR61" s="19" t="s">
        <v>2</v>
      </c>
      <c r="AS61" s="19" t="s">
        <v>2</v>
      </c>
      <c r="AT61" s="19" t="s">
        <v>2</v>
      </c>
      <c r="AU61" s="19" t="s">
        <v>2</v>
      </c>
      <c r="AV61" s="19" t="s">
        <v>2</v>
      </c>
      <c r="AW61" s="19" t="s">
        <v>2</v>
      </c>
      <c r="AX61" s="19" t="s">
        <v>2</v>
      </c>
      <c r="AY61" s="19" t="s">
        <v>2</v>
      </c>
      <c r="AZ61" s="19" t="s">
        <v>2</v>
      </c>
      <c r="BA61" s="19" t="s">
        <v>2</v>
      </c>
      <c r="BB61" s="19" t="s">
        <v>2</v>
      </c>
      <c r="BC61" s="19" t="s">
        <v>2</v>
      </c>
      <c r="BD61" s="19" t="s">
        <v>2</v>
      </c>
      <c r="BE61" s="19" t="s">
        <v>2</v>
      </c>
      <c r="BF61" s="19" t="s">
        <v>2</v>
      </c>
      <c r="BG61" s="19" t="s">
        <v>2</v>
      </c>
    </row>
    <row r="62" spans="1:59" s="19" customFormat="1" ht="27" customHeight="1">
      <c r="A62" s="17" t="s">
        <v>42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f>J62/'[2]小学校・2'!E62*100</f>
        <v>0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 t="s">
        <v>2</v>
      </c>
      <c r="R62" s="19" t="s">
        <v>2</v>
      </c>
      <c r="S62" s="19" t="s">
        <v>2</v>
      </c>
      <c r="T62" s="19" t="s">
        <v>2</v>
      </c>
      <c r="U62" s="19" t="s">
        <v>2</v>
      </c>
      <c r="V62" s="19" t="s">
        <v>2</v>
      </c>
      <c r="W62" s="19" t="s">
        <v>2</v>
      </c>
      <c r="X62" s="19" t="s">
        <v>2</v>
      </c>
      <c r="Y62" s="19" t="s">
        <v>2</v>
      </c>
      <c r="Z62" s="19" t="s">
        <v>2</v>
      </c>
      <c r="AA62" s="19" t="s">
        <v>2</v>
      </c>
      <c r="AB62" s="19" t="s">
        <v>2</v>
      </c>
      <c r="AC62" s="19" t="s">
        <v>2</v>
      </c>
      <c r="AD62" s="19" t="s">
        <v>2</v>
      </c>
      <c r="AE62" s="19" t="s">
        <v>2</v>
      </c>
      <c r="AF62" s="19" t="s">
        <v>2</v>
      </c>
      <c r="AG62" s="19" t="s">
        <v>2</v>
      </c>
      <c r="AH62" s="19" t="s">
        <v>2</v>
      </c>
      <c r="AI62" s="19" t="s">
        <v>2</v>
      </c>
      <c r="AJ62" s="19" t="s">
        <v>2</v>
      </c>
      <c r="AK62" s="19" t="s">
        <v>2</v>
      </c>
      <c r="AL62" s="19" t="s">
        <v>2</v>
      </c>
      <c r="AM62" s="19" t="s">
        <v>2</v>
      </c>
      <c r="AN62" s="19" t="s">
        <v>2</v>
      </c>
      <c r="AO62" s="19" t="s">
        <v>2</v>
      </c>
      <c r="AP62" s="19" t="s">
        <v>2</v>
      </c>
      <c r="AQ62" s="19" t="s">
        <v>2</v>
      </c>
      <c r="AR62" s="19" t="s">
        <v>2</v>
      </c>
      <c r="AS62" s="19" t="s">
        <v>2</v>
      </c>
      <c r="AT62" s="19" t="s">
        <v>2</v>
      </c>
      <c r="AU62" s="19" t="s">
        <v>2</v>
      </c>
      <c r="AV62" s="19" t="s">
        <v>2</v>
      </c>
      <c r="AW62" s="19" t="s">
        <v>2</v>
      </c>
      <c r="AX62" s="19" t="s">
        <v>2</v>
      </c>
      <c r="AY62" s="19" t="s">
        <v>2</v>
      </c>
      <c r="AZ62" s="19" t="s">
        <v>2</v>
      </c>
      <c r="BA62" s="19" t="s">
        <v>2</v>
      </c>
      <c r="BB62" s="19" t="s">
        <v>2</v>
      </c>
      <c r="BC62" s="19" t="s">
        <v>2</v>
      </c>
      <c r="BD62" s="19" t="s">
        <v>2</v>
      </c>
      <c r="BE62" s="19" t="s">
        <v>2</v>
      </c>
      <c r="BF62" s="19" t="s">
        <v>2</v>
      </c>
      <c r="BG62" s="19" t="s">
        <v>2</v>
      </c>
    </row>
    <row r="63" spans="1:59" s="19" customFormat="1" ht="27" customHeight="1">
      <c r="A63" s="17" t="s">
        <v>79</v>
      </c>
      <c r="B63" s="17">
        <v>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f>J63/'[2]小学校・2'!E63*100</f>
        <v>0</v>
      </c>
      <c r="L63" s="19" t="s">
        <v>2</v>
      </c>
      <c r="M63" s="19" t="s">
        <v>2</v>
      </c>
      <c r="N63" s="19" t="s">
        <v>2</v>
      </c>
      <c r="O63" s="19" t="s">
        <v>2</v>
      </c>
      <c r="P63" s="19" t="s">
        <v>2</v>
      </c>
      <c r="Q63" s="19" t="s">
        <v>2</v>
      </c>
      <c r="R63" s="19" t="s">
        <v>2</v>
      </c>
      <c r="S63" s="19" t="s">
        <v>2</v>
      </c>
      <c r="T63" s="19" t="s">
        <v>2</v>
      </c>
      <c r="U63" s="19" t="s">
        <v>2</v>
      </c>
      <c r="V63" s="19" t="s">
        <v>2</v>
      </c>
      <c r="W63" s="19" t="s">
        <v>2</v>
      </c>
      <c r="X63" s="19" t="s">
        <v>2</v>
      </c>
      <c r="Y63" s="19" t="s">
        <v>2</v>
      </c>
      <c r="Z63" s="19" t="s">
        <v>2</v>
      </c>
      <c r="AA63" s="19" t="s">
        <v>2</v>
      </c>
      <c r="AB63" s="19" t="s">
        <v>2</v>
      </c>
      <c r="AC63" s="19" t="s">
        <v>2</v>
      </c>
      <c r="AD63" s="19" t="s">
        <v>2</v>
      </c>
      <c r="AE63" s="19" t="s">
        <v>2</v>
      </c>
      <c r="AF63" s="19" t="s">
        <v>2</v>
      </c>
      <c r="AG63" s="19" t="s">
        <v>2</v>
      </c>
      <c r="AH63" s="19" t="s">
        <v>2</v>
      </c>
      <c r="AI63" s="19" t="s">
        <v>2</v>
      </c>
      <c r="AJ63" s="19" t="s">
        <v>2</v>
      </c>
      <c r="AK63" s="19" t="s">
        <v>2</v>
      </c>
      <c r="AL63" s="19" t="s">
        <v>2</v>
      </c>
      <c r="AM63" s="19" t="s">
        <v>2</v>
      </c>
      <c r="AN63" s="19" t="s">
        <v>2</v>
      </c>
      <c r="AO63" s="19" t="s">
        <v>2</v>
      </c>
      <c r="AP63" s="19" t="s">
        <v>2</v>
      </c>
      <c r="AQ63" s="19" t="s">
        <v>2</v>
      </c>
      <c r="AR63" s="19" t="s">
        <v>2</v>
      </c>
      <c r="AS63" s="19" t="s">
        <v>2</v>
      </c>
      <c r="AT63" s="19" t="s">
        <v>2</v>
      </c>
      <c r="AU63" s="19" t="s">
        <v>2</v>
      </c>
      <c r="AV63" s="19" t="s">
        <v>2</v>
      </c>
      <c r="AW63" s="19" t="s">
        <v>2</v>
      </c>
      <c r="AX63" s="19" t="s">
        <v>2</v>
      </c>
      <c r="AY63" s="19" t="s">
        <v>2</v>
      </c>
      <c r="AZ63" s="19" t="s">
        <v>2</v>
      </c>
      <c r="BA63" s="19" t="s">
        <v>2</v>
      </c>
      <c r="BB63" s="19" t="s">
        <v>2</v>
      </c>
      <c r="BC63" s="19" t="s">
        <v>2</v>
      </c>
      <c r="BD63" s="19" t="s">
        <v>2</v>
      </c>
      <c r="BE63" s="19" t="s">
        <v>2</v>
      </c>
      <c r="BF63" s="19" t="s">
        <v>2</v>
      </c>
      <c r="BG63" s="19" t="s">
        <v>2</v>
      </c>
    </row>
    <row r="64" spans="1:11" s="23" customFormat="1" ht="19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8"/>
    </row>
    <row r="65" spans="1:59" s="23" customFormat="1" ht="27" customHeight="1">
      <c r="A65" s="21" t="s">
        <v>43</v>
      </c>
      <c r="B65" s="21">
        <v>3</v>
      </c>
      <c r="C65" s="21">
        <v>9</v>
      </c>
      <c r="D65" s="21">
        <v>84</v>
      </c>
      <c r="E65" s="21">
        <v>37</v>
      </c>
      <c r="F65" s="21">
        <v>47</v>
      </c>
      <c r="G65" s="21">
        <v>24</v>
      </c>
      <c r="H65" s="21">
        <v>26</v>
      </c>
      <c r="I65" s="21">
        <v>34</v>
      </c>
      <c r="J65" s="21">
        <v>25</v>
      </c>
      <c r="K65" s="22">
        <f>J65/'[2]小学校・2'!E65*100</f>
        <v>27.472527472527474</v>
      </c>
      <c r="L65" s="23" t="s">
        <v>2</v>
      </c>
      <c r="M65" s="23" t="s">
        <v>2</v>
      </c>
      <c r="N65" s="23" t="s">
        <v>2</v>
      </c>
      <c r="O65" s="23" t="s">
        <v>2</v>
      </c>
      <c r="P65" s="23" t="s">
        <v>2</v>
      </c>
      <c r="Q65" s="23" t="s">
        <v>2</v>
      </c>
      <c r="R65" s="23" t="s">
        <v>2</v>
      </c>
      <c r="S65" s="23" t="s">
        <v>2</v>
      </c>
      <c r="T65" s="23" t="s">
        <v>2</v>
      </c>
      <c r="U65" s="23" t="s">
        <v>2</v>
      </c>
      <c r="V65" s="23" t="s">
        <v>2</v>
      </c>
      <c r="W65" s="23" t="s">
        <v>2</v>
      </c>
      <c r="X65" s="23" t="s">
        <v>2</v>
      </c>
      <c r="Y65" s="23" t="s">
        <v>2</v>
      </c>
      <c r="Z65" s="23" t="s">
        <v>2</v>
      </c>
      <c r="AA65" s="23" t="s">
        <v>2</v>
      </c>
      <c r="AB65" s="23" t="s">
        <v>2</v>
      </c>
      <c r="AC65" s="23" t="s">
        <v>2</v>
      </c>
      <c r="AD65" s="23" t="s">
        <v>2</v>
      </c>
      <c r="AE65" s="23" t="s">
        <v>2</v>
      </c>
      <c r="AF65" s="23" t="s">
        <v>2</v>
      </c>
      <c r="AG65" s="23" t="s">
        <v>2</v>
      </c>
      <c r="AH65" s="23" t="s">
        <v>2</v>
      </c>
      <c r="AI65" s="23" t="s">
        <v>2</v>
      </c>
      <c r="AJ65" s="23" t="s">
        <v>2</v>
      </c>
      <c r="AK65" s="23" t="s">
        <v>2</v>
      </c>
      <c r="AL65" s="23" t="s">
        <v>2</v>
      </c>
      <c r="AM65" s="23" t="s">
        <v>2</v>
      </c>
      <c r="AN65" s="23" t="s">
        <v>2</v>
      </c>
      <c r="AO65" s="23" t="s">
        <v>2</v>
      </c>
      <c r="AP65" s="23" t="s">
        <v>2</v>
      </c>
      <c r="AQ65" s="23" t="s">
        <v>2</v>
      </c>
      <c r="AR65" s="23" t="s">
        <v>2</v>
      </c>
      <c r="AS65" s="23" t="s">
        <v>2</v>
      </c>
      <c r="AT65" s="23" t="s">
        <v>2</v>
      </c>
      <c r="AU65" s="23" t="s">
        <v>2</v>
      </c>
      <c r="AV65" s="23" t="s">
        <v>2</v>
      </c>
      <c r="AW65" s="23" t="s">
        <v>2</v>
      </c>
      <c r="AX65" s="23" t="s">
        <v>2</v>
      </c>
      <c r="AY65" s="23" t="s">
        <v>2</v>
      </c>
      <c r="AZ65" s="23" t="s">
        <v>2</v>
      </c>
      <c r="BA65" s="23" t="s">
        <v>2</v>
      </c>
      <c r="BB65" s="23" t="s">
        <v>2</v>
      </c>
      <c r="BC65" s="23" t="s">
        <v>2</v>
      </c>
      <c r="BD65" s="23" t="s">
        <v>2</v>
      </c>
      <c r="BE65" s="23" t="s">
        <v>2</v>
      </c>
      <c r="BF65" s="23" t="s">
        <v>2</v>
      </c>
      <c r="BG65" s="23" t="s">
        <v>2</v>
      </c>
    </row>
    <row r="66" spans="1:59" s="19" customFormat="1" ht="27" customHeight="1">
      <c r="A66" s="17" t="s">
        <v>44</v>
      </c>
      <c r="B66" s="17">
        <v>3</v>
      </c>
      <c r="C66" s="17">
        <v>9</v>
      </c>
      <c r="D66" s="17">
        <v>84</v>
      </c>
      <c r="E66" s="17">
        <v>37</v>
      </c>
      <c r="F66" s="17">
        <v>47</v>
      </c>
      <c r="G66" s="17">
        <v>24</v>
      </c>
      <c r="H66" s="17">
        <v>26</v>
      </c>
      <c r="I66" s="17">
        <v>34</v>
      </c>
      <c r="J66" s="17">
        <v>25</v>
      </c>
      <c r="K66" s="18">
        <f>J66/'[2]小学校・2'!E66*100</f>
        <v>27.472527472527474</v>
      </c>
      <c r="L66" s="19" t="s">
        <v>2</v>
      </c>
      <c r="M66" s="19" t="s">
        <v>2</v>
      </c>
      <c r="N66" s="19" t="s">
        <v>2</v>
      </c>
      <c r="O66" s="19" t="s">
        <v>2</v>
      </c>
      <c r="P66" s="19" t="s">
        <v>2</v>
      </c>
      <c r="Q66" s="19" t="s">
        <v>2</v>
      </c>
      <c r="R66" s="19" t="s">
        <v>2</v>
      </c>
      <c r="S66" s="19" t="s">
        <v>2</v>
      </c>
      <c r="T66" s="19" t="s">
        <v>2</v>
      </c>
      <c r="U66" s="19" t="s">
        <v>2</v>
      </c>
      <c r="V66" s="19" t="s">
        <v>2</v>
      </c>
      <c r="W66" s="19" t="s">
        <v>2</v>
      </c>
      <c r="X66" s="19" t="s">
        <v>2</v>
      </c>
      <c r="Y66" s="19" t="s">
        <v>2</v>
      </c>
      <c r="Z66" s="19" t="s">
        <v>2</v>
      </c>
      <c r="AA66" s="19" t="s">
        <v>2</v>
      </c>
      <c r="AB66" s="19" t="s">
        <v>2</v>
      </c>
      <c r="AC66" s="19" t="s">
        <v>2</v>
      </c>
      <c r="AD66" s="19" t="s">
        <v>2</v>
      </c>
      <c r="AE66" s="19" t="s">
        <v>2</v>
      </c>
      <c r="AF66" s="19" t="s">
        <v>2</v>
      </c>
      <c r="AG66" s="19" t="s">
        <v>2</v>
      </c>
      <c r="AH66" s="19" t="s">
        <v>2</v>
      </c>
      <c r="AI66" s="19" t="s">
        <v>2</v>
      </c>
      <c r="AJ66" s="19" t="s">
        <v>2</v>
      </c>
      <c r="AK66" s="19" t="s">
        <v>2</v>
      </c>
      <c r="AL66" s="19" t="s">
        <v>2</v>
      </c>
      <c r="AM66" s="19" t="s">
        <v>2</v>
      </c>
      <c r="AN66" s="19" t="s">
        <v>2</v>
      </c>
      <c r="AO66" s="19" t="s">
        <v>2</v>
      </c>
      <c r="AP66" s="19" t="s">
        <v>2</v>
      </c>
      <c r="AQ66" s="19" t="s">
        <v>2</v>
      </c>
      <c r="AR66" s="19" t="s">
        <v>2</v>
      </c>
      <c r="AS66" s="19" t="s">
        <v>2</v>
      </c>
      <c r="AT66" s="19" t="s">
        <v>2</v>
      </c>
      <c r="AU66" s="19" t="s">
        <v>2</v>
      </c>
      <c r="AV66" s="19" t="s">
        <v>2</v>
      </c>
      <c r="AW66" s="19" t="s">
        <v>2</v>
      </c>
      <c r="AX66" s="19" t="s">
        <v>2</v>
      </c>
      <c r="AY66" s="19" t="s">
        <v>2</v>
      </c>
      <c r="AZ66" s="19" t="s">
        <v>2</v>
      </c>
      <c r="BA66" s="19" t="s">
        <v>2</v>
      </c>
      <c r="BB66" s="19" t="s">
        <v>2</v>
      </c>
      <c r="BC66" s="19" t="s">
        <v>2</v>
      </c>
      <c r="BD66" s="19" t="s">
        <v>2</v>
      </c>
      <c r="BE66" s="19" t="s">
        <v>2</v>
      </c>
      <c r="BF66" s="19" t="s">
        <v>2</v>
      </c>
      <c r="BG66" s="19" t="s">
        <v>2</v>
      </c>
    </row>
    <row r="67" spans="1:11" s="19" customFormat="1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8"/>
    </row>
    <row r="68" spans="1:59" s="23" customFormat="1" ht="27" customHeight="1">
      <c r="A68" s="21" t="s">
        <v>80</v>
      </c>
      <c r="B68" s="21">
        <v>2</v>
      </c>
      <c r="C68" s="21">
        <v>5</v>
      </c>
      <c r="D68" s="21">
        <v>42</v>
      </c>
      <c r="E68" s="21">
        <v>17</v>
      </c>
      <c r="F68" s="21">
        <v>25</v>
      </c>
      <c r="G68" s="21">
        <v>6</v>
      </c>
      <c r="H68" s="21">
        <v>18</v>
      </c>
      <c r="I68" s="21">
        <v>18</v>
      </c>
      <c r="J68" s="21">
        <v>29</v>
      </c>
      <c r="K68" s="22">
        <f>J68/'[2]小学校・2'!E68*100</f>
        <v>13.942307692307693</v>
      </c>
      <c r="L68" s="23" t="s">
        <v>2</v>
      </c>
      <c r="M68" s="23" t="s">
        <v>2</v>
      </c>
      <c r="N68" s="23" t="s">
        <v>2</v>
      </c>
      <c r="O68" s="23" t="s">
        <v>2</v>
      </c>
      <c r="P68" s="23" t="s">
        <v>2</v>
      </c>
      <c r="Q68" s="23" t="s">
        <v>2</v>
      </c>
      <c r="R68" s="23" t="s">
        <v>2</v>
      </c>
      <c r="S68" s="23" t="s">
        <v>2</v>
      </c>
      <c r="T68" s="23" t="s">
        <v>2</v>
      </c>
      <c r="U68" s="23" t="s">
        <v>2</v>
      </c>
      <c r="V68" s="23" t="s">
        <v>2</v>
      </c>
      <c r="W68" s="23" t="s">
        <v>2</v>
      </c>
      <c r="X68" s="23" t="s">
        <v>2</v>
      </c>
      <c r="Y68" s="23" t="s">
        <v>2</v>
      </c>
      <c r="Z68" s="23" t="s">
        <v>2</v>
      </c>
      <c r="AA68" s="23" t="s">
        <v>2</v>
      </c>
      <c r="AB68" s="23" t="s">
        <v>2</v>
      </c>
      <c r="AC68" s="23" t="s">
        <v>2</v>
      </c>
      <c r="AD68" s="23" t="s">
        <v>2</v>
      </c>
      <c r="AE68" s="23" t="s">
        <v>2</v>
      </c>
      <c r="AF68" s="23" t="s">
        <v>2</v>
      </c>
      <c r="AG68" s="23" t="s">
        <v>2</v>
      </c>
      <c r="AH68" s="23" t="s">
        <v>2</v>
      </c>
      <c r="AI68" s="23" t="s">
        <v>2</v>
      </c>
      <c r="AJ68" s="23" t="s">
        <v>2</v>
      </c>
      <c r="AK68" s="23" t="s">
        <v>2</v>
      </c>
      <c r="AL68" s="23" t="s">
        <v>2</v>
      </c>
      <c r="AM68" s="23" t="s">
        <v>2</v>
      </c>
      <c r="AN68" s="23" t="s">
        <v>2</v>
      </c>
      <c r="AO68" s="23" t="s">
        <v>2</v>
      </c>
      <c r="AP68" s="23" t="s">
        <v>2</v>
      </c>
      <c r="AQ68" s="23" t="s">
        <v>2</v>
      </c>
      <c r="AR68" s="23" t="s">
        <v>2</v>
      </c>
      <c r="AS68" s="23" t="s">
        <v>2</v>
      </c>
      <c r="AT68" s="23" t="s">
        <v>2</v>
      </c>
      <c r="AU68" s="23" t="s">
        <v>2</v>
      </c>
      <c r="AV68" s="23" t="s">
        <v>2</v>
      </c>
      <c r="AW68" s="23" t="s">
        <v>2</v>
      </c>
      <c r="AX68" s="23" t="s">
        <v>2</v>
      </c>
      <c r="AY68" s="23" t="s">
        <v>2</v>
      </c>
      <c r="AZ68" s="23" t="s">
        <v>2</v>
      </c>
      <c r="BA68" s="23" t="s">
        <v>2</v>
      </c>
      <c r="BB68" s="23" t="s">
        <v>2</v>
      </c>
      <c r="BC68" s="23" t="s">
        <v>2</v>
      </c>
      <c r="BD68" s="23" t="s">
        <v>2</v>
      </c>
      <c r="BE68" s="23" t="s">
        <v>2</v>
      </c>
      <c r="BF68" s="23" t="s">
        <v>2</v>
      </c>
      <c r="BG68" s="23" t="s">
        <v>2</v>
      </c>
    </row>
    <row r="69" spans="1:59" s="19" customFormat="1" ht="27" customHeight="1">
      <c r="A69" s="17" t="s">
        <v>45</v>
      </c>
      <c r="B69" s="17">
        <v>1</v>
      </c>
      <c r="C69" s="17">
        <v>2</v>
      </c>
      <c r="D69" s="17">
        <v>22</v>
      </c>
      <c r="E69" s="17">
        <v>9</v>
      </c>
      <c r="F69" s="17">
        <v>13</v>
      </c>
      <c r="G69" s="17">
        <v>0</v>
      </c>
      <c r="H69" s="17">
        <v>11</v>
      </c>
      <c r="I69" s="17">
        <v>11</v>
      </c>
      <c r="J69" s="17">
        <v>18</v>
      </c>
      <c r="K69" s="18">
        <f>J69/'[2]小学校・2'!E69*100</f>
        <v>10.975609756097562</v>
      </c>
      <c r="L69" s="19" t="s">
        <v>2</v>
      </c>
      <c r="M69" s="19" t="s">
        <v>2</v>
      </c>
      <c r="N69" s="19" t="s">
        <v>2</v>
      </c>
      <c r="O69" s="19" t="s">
        <v>2</v>
      </c>
      <c r="P69" s="19" t="s">
        <v>2</v>
      </c>
      <c r="Q69" s="19" t="s">
        <v>2</v>
      </c>
      <c r="R69" s="19" t="s">
        <v>2</v>
      </c>
      <c r="S69" s="19" t="s">
        <v>2</v>
      </c>
      <c r="T69" s="19" t="s">
        <v>2</v>
      </c>
      <c r="U69" s="19" t="s">
        <v>2</v>
      </c>
      <c r="V69" s="19" t="s">
        <v>2</v>
      </c>
      <c r="W69" s="19" t="s">
        <v>2</v>
      </c>
      <c r="X69" s="19" t="s">
        <v>2</v>
      </c>
      <c r="Y69" s="19" t="s">
        <v>2</v>
      </c>
      <c r="Z69" s="19" t="s">
        <v>2</v>
      </c>
      <c r="AA69" s="19" t="s">
        <v>2</v>
      </c>
      <c r="AB69" s="19" t="s">
        <v>2</v>
      </c>
      <c r="AC69" s="19" t="s">
        <v>2</v>
      </c>
      <c r="AD69" s="19" t="s">
        <v>2</v>
      </c>
      <c r="AE69" s="19" t="s">
        <v>2</v>
      </c>
      <c r="AF69" s="19" t="s">
        <v>2</v>
      </c>
      <c r="AG69" s="19" t="s">
        <v>2</v>
      </c>
      <c r="AH69" s="19" t="s">
        <v>2</v>
      </c>
      <c r="AI69" s="19" t="s">
        <v>2</v>
      </c>
      <c r="AJ69" s="19" t="s">
        <v>2</v>
      </c>
      <c r="AK69" s="19" t="s">
        <v>2</v>
      </c>
      <c r="AL69" s="19" t="s">
        <v>2</v>
      </c>
      <c r="AM69" s="19" t="s">
        <v>2</v>
      </c>
      <c r="AN69" s="19" t="s">
        <v>2</v>
      </c>
      <c r="AO69" s="19" t="s">
        <v>2</v>
      </c>
      <c r="AP69" s="19" t="s">
        <v>2</v>
      </c>
      <c r="AQ69" s="19" t="s">
        <v>2</v>
      </c>
      <c r="AR69" s="19" t="s">
        <v>2</v>
      </c>
      <c r="AS69" s="19" t="s">
        <v>2</v>
      </c>
      <c r="AT69" s="19" t="s">
        <v>2</v>
      </c>
      <c r="AU69" s="19" t="s">
        <v>2</v>
      </c>
      <c r="AV69" s="19" t="s">
        <v>2</v>
      </c>
      <c r="AW69" s="19" t="s">
        <v>2</v>
      </c>
      <c r="AX69" s="19" t="s">
        <v>2</v>
      </c>
      <c r="AY69" s="19" t="s">
        <v>2</v>
      </c>
      <c r="AZ69" s="19" t="s">
        <v>2</v>
      </c>
      <c r="BA69" s="19" t="s">
        <v>2</v>
      </c>
      <c r="BB69" s="19" t="s">
        <v>2</v>
      </c>
      <c r="BC69" s="19" t="s">
        <v>2</v>
      </c>
      <c r="BD69" s="19" t="s">
        <v>2</v>
      </c>
      <c r="BE69" s="19" t="s">
        <v>2</v>
      </c>
      <c r="BF69" s="19" t="s">
        <v>2</v>
      </c>
      <c r="BG69" s="19" t="s">
        <v>2</v>
      </c>
    </row>
    <row r="70" spans="1:59" s="19" customFormat="1" ht="27" customHeight="1">
      <c r="A70" s="17" t="s">
        <v>46</v>
      </c>
      <c r="B70" s="17">
        <v>1</v>
      </c>
      <c r="C70" s="17">
        <v>3</v>
      </c>
      <c r="D70" s="17">
        <v>20</v>
      </c>
      <c r="E70" s="17">
        <v>8</v>
      </c>
      <c r="F70" s="17">
        <v>12</v>
      </c>
      <c r="G70" s="17">
        <v>6</v>
      </c>
      <c r="H70" s="17">
        <v>7</v>
      </c>
      <c r="I70" s="17">
        <v>7</v>
      </c>
      <c r="J70" s="17">
        <v>11</v>
      </c>
      <c r="K70" s="18">
        <f>J70/'[2]小学校・2'!E70*100</f>
        <v>25</v>
      </c>
      <c r="L70" s="19" t="s">
        <v>2</v>
      </c>
      <c r="M70" s="19" t="s">
        <v>2</v>
      </c>
      <c r="N70" s="19" t="s">
        <v>2</v>
      </c>
      <c r="O70" s="19" t="s">
        <v>2</v>
      </c>
      <c r="P70" s="19" t="s">
        <v>2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2</v>
      </c>
      <c r="V70" s="19" t="s">
        <v>2</v>
      </c>
      <c r="W70" s="19" t="s">
        <v>2</v>
      </c>
      <c r="X70" s="19" t="s">
        <v>2</v>
      </c>
      <c r="Y70" s="19" t="s">
        <v>2</v>
      </c>
      <c r="Z70" s="19" t="s">
        <v>2</v>
      </c>
      <c r="AA70" s="19" t="s">
        <v>2</v>
      </c>
      <c r="AB70" s="19" t="s">
        <v>2</v>
      </c>
      <c r="AC70" s="19" t="s">
        <v>2</v>
      </c>
      <c r="AD70" s="19" t="s">
        <v>2</v>
      </c>
      <c r="AE70" s="19" t="s">
        <v>2</v>
      </c>
      <c r="AF70" s="19" t="s">
        <v>2</v>
      </c>
      <c r="AG70" s="19" t="s">
        <v>2</v>
      </c>
      <c r="AH70" s="19" t="s">
        <v>2</v>
      </c>
      <c r="AI70" s="19" t="s">
        <v>2</v>
      </c>
      <c r="AJ70" s="19" t="s">
        <v>2</v>
      </c>
      <c r="AK70" s="19" t="s">
        <v>2</v>
      </c>
      <c r="AL70" s="19" t="s">
        <v>2</v>
      </c>
      <c r="AM70" s="19" t="s">
        <v>2</v>
      </c>
      <c r="AN70" s="19" t="s">
        <v>2</v>
      </c>
      <c r="AO70" s="19" t="s">
        <v>2</v>
      </c>
      <c r="AP70" s="19" t="s">
        <v>2</v>
      </c>
      <c r="AQ70" s="19" t="s">
        <v>2</v>
      </c>
      <c r="AR70" s="19" t="s">
        <v>2</v>
      </c>
      <c r="AS70" s="19" t="s">
        <v>2</v>
      </c>
      <c r="AT70" s="19" t="s">
        <v>2</v>
      </c>
      <c r="AU70" s="19" t="s">
        <v>2</v>
      </c>
      <c r="AV70" s="19" t="s">
        <v>2</v>
      </c>
      <c r="AW70" s="19" t="s">
        <v>2</v>
      </c>
      <c r="AX70" s="19" t="s">
        <v>2</v>
      </c>
      <c r="AY70" s="19" t="s">
        <v>2</v>
      </c>
      <c r="AZ70" s="19" t="s">
        <v>2</v>
      </c>
      <c r="BA70" s="19" t="s">
        <v>2</v>
      </c>
      <c r="BB70" s="19" t="s">
        <v>2</v>
      </c>
      <c r="BC70" s="19" t="s">
        <v>2</v>
      </c>
      <c r="BD70" s="19" t="s">
        <v>2</v>
      </c>
      <c r="BE70" s="19" t="s">
        <v>2</v>
      </c>
      <c r="BF70" s="19" t="s">
        <v>2</v>
      </c>
      <c r="BG70" s="19" t="s">
        <v>2</v>
      </c>
    </row>
    <row r="71" spans="1:11" s="23" customFormat="1" ht="1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8"/>
    </row>
    <row r="72" spans="1:59" s="23" customFormat="1" ht="27" customHeight="1">
      <c r="A72" s="21" t="s">
        <v>47</v>
      </c>
      <c r="B72" s="21">
        <v>4</v>
      </c>
      <c r="C72" s="21">
        <v>13</v>
      </c>
      <c r="D72" s="21">
        <v>179</v>
      </c>
      <c r="E72" s="21">
        <v>91</v>
      </c>
      <c r="F72" s="21">
        <v>88</v>
      </c>
      <c r="G72" s="21">
        <v>60</v>
      </c>
      <c r="H72" s="21">
        <v>56</v>
      </c>
      <c r="I72" s="21">
        <v>63</v>
      </c>
      <c r="J72" s="21">
        <v>60</v>
      </c>
      <c r="K72" s="22">
        <f>J72/'[2]小学校・2'!E72*100</f>
        <v>10.471204188481675</v>
      </c>
      <c r="L72" s="23" t="s">
        <v>2</v>
      </c>
      <c r="M72" s="23" t="s">
        <v>2</v>
      </c>
      <c r="N72" s="23" t="s">
        <v>2</v>
      </c>
      <c r="O72" s="23" t="s">
        <v>2</v>
      </c>
      <c r="P72" s="23" t="s">
        <v>2</v>
      </c>
      <c r="Q72" s="23" t="s">
        <v>2</v>
      </c>
      <c r="R72" s="23" t="s">
        <v>2</v>
      </c>
      <c r="S72" s="23" t="s">
        <v>2</v>
      </c>
      <c r="T72" s="23" t="s">
        <v>2</v>
      </c>
      <c r="U72" s="23" t="s">
        <v>2</v>
      </c>
      <c r="V72" s="23" t="s">
        <v>2</v>
      </c>
      <c r="W72" s="23" t="s">
        <v>2</v>
      </c>
      <c r="X72" s="23" t="s">
        <v>2</v>
      </c>
      <c r="Y72" s="23" t="s">
        <v>2</v>
      </c>
      <c r="Z72" s="23" t="s">
        <v>2</v>
      </c>
      <c r="AA72" s="23" t="s">
        <v>2</v>
      </c>
      <c r="AB72" s="23" t="s">
        <v>2</v>
      </c>
      <c r="AC72" s="23" t="s">
        <v>2</v>
      </c>
      <c r="AD72" s="23" t="s">
        <v>2</v>
      </c>
      <c r="AE72" s="23" t="s">
        <v>2</v>
      </c>
      <c r="AF72" s="23" t="s">
        <v>2</v>
      </c>
      <c r="AG72" s="23" t="s">
        <v>2</v>
      </c>
      <c r="AH72" s="23" t="s">
        <v>2</v>
      </c>
      <c r="AI72" s="23" t="s">
        <v>2</v>
      </c>
      <c r="AJ72" s="23" t="s">
        <v>2</v>
      </c>
      <c r="AK72" s="23" t="s">
        <v>2</v>
      </c>
      <c r="AL72" s="23" t="s">
        <v>2</v>
      </c>
      <c r="AM72" s="23" t="s">
        <v>2</v>
      </c>
      <c r="AN72" s="23" t="s">
        <v>2</v>
      </c>
      <c r="AO72" s="23" t="s">
        <v>2</v>
      </c>
      <c r="AP72" s="23" t="s">
        <v>2</v>
      </c>
      <c r="AQ72" s="23" t="s">
        <v>2</v>
      </c>
      <c r="AR72" s="23" t="s">
        <v>2</v>
      </c>
      <c r="AS72" s="23" t="s">
        <v>2</v>
      </c>
      <c r="AT72" s="23" t="s">
        <v>2</v>
      </c>
      <c r="AU72" s="23" t="s">
        <v>2</v>
      </c>
      <c r="AV72" s="23" t="s">
        <v>2</v>
      </c>
      <c r="AW72" s="23" t="s">
        <v>2</v>
      </c>
      <c r="AX72" s="23" t="s">
        <v>2</v>
      </c>
      <c r="AY72" s="23" t="s">
        <v>2</v>
      </c>
      <c r="AZ72" s="23" t="s">
        <v>2</v>
      </c>
      <c r="BA72" s="23" t="s">
        <v>2</v>
      </c>
      <c r="BB72" s="23" t="s">
        <v>2</v>
      </c>
      <c r="BC72" s="23" t="s">
        <v>2</v>
      </c>
      <c r="BD72" s="23" t="s">
        <v>2</v>
      </c>
      <c r="BE72" s="23" t="s">
        <v>2</v>
      </c>
      <c r="BF72" s="23" t="s">
        <v>2</v>
      </c>
      <c r="BG72" s="23" t="s">
        <v>2</v>
      </c>
    </row>
    <row r="73" spans="1:59" s="19" customFormat="1" ht="27" customHeight="1">
      <c r="A73" s="17" t="s">
        <v>48</v>
      </c>
      <c r="B73" s="17">
        <v>1</v>
      </c>
      <c r="C73" s="17">
        <v>8</v>
      </c>
      <c r="D73" s="17">
        <v>142</v>
      </c>
      <c r="E73" s="17">
        <v>70</v>
      </c>
      <c r="F73" s="17">
        <v>72</v>
      </c>
      <c r="G73" s="17">
        <v>54</v>
      </c>
      <c r="H73" s="17">
        <v>38</v>
      </c>
      <c r="I73" s="17">
        <v>50</v>
      </c>
      <c r="J73" s="17">
        <v>45</v>
      </c>
      <c r="K73" s="18">
        <f>J73/'[2]小学校・2'!E73*100</f>
        <v>37.81512605042017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2</v>
      </c>
      <c r="Q73" s="19" t="s">
        <v>2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2</v>
      </c>
      <c r="X73" s="19" t="s">
        <v>2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2</v>
      </c>
      <c r="AE73" s="19" t="s">
        <v>2</v>
      </c>
      <c r="AF73" s="19" t="s">
        <v>2</v>
      </c>
      <c r="AG73" s="19" t="s">
        <v>2</v>
      </c>
      <c r="AH73" s="19" t="s">
        <v>2</v>
      </c>
      <c r="AI73" s="19" t="s">
        <v>2</v>
      </c>
      <c r="AJ73" s="19" t="s">
        <v>2</v>
      </c>
      <c r="AK73" s="19" t="s">
        <v>2</v>
      </c>
      <c r="AL73" s="19" t="s">
        <v>2</v>
      </c>
      <c r="AM73" s="19" t="s">
        <v>2</v>
      </c>
      <c r="AN73" s="19" t="s">
        <v>2</v>
      </c>
      <c r="AO73" s="19" t="s">
        <v>2</v>
      </c>
      <c r="AP73" s="19" t="s">
        <v>2</v>
      </c>
      <c r="AQ73" s="19" t="s">
        <v>2</v>
      </c>
      <c r="AR73" s="19" t="s">
        <v>2</v>
      </c>
      <c r="AS73" s="19" t="s">
        <v>2</v>
      </c>
      <c r="AT73" s="19" t="s">
        <v>2</v>
      </c>
      <c r="AU73" s="19" t="s">
        <v>2</v>
      </c>
      <c r="AV73" s="19" t="s">
        <v>2</v>
      </c>
      <c r="AW73" s="19" t="s">
        <v>2</v>
      </c>
      <c r="AX73" s="19" t="s">
        <v>2</v>
      </c>
      <c r="AY73" s="19" t="s">
        <v>2</v>
      </c>
      <c r="AZ73" s="19" t="s">
        <v>2</v>
      </c>
      <c r="BA73" s="19" t="s">
        <v>2</v>
      </c>
      <c r="BB73" s="19" t="s">
        <v>2</v>
      </c>
      <c r="BC73" s="19" t="s">
        <v>2</v>
      </c>
      <c r="BD73" s="19" t="s">
        <v>2</v>
      </c>
      <c r="BE73" s="19" t="s">
        <v>2</v>
      </c>
      <c r="BF73" s="19" t="s">
        <v>2</v>
      </c>
      <c r="BG73" s="19" t="s">
        <v>2</v>
      </c>
    </row>
    <row r="74" spans="1:59" s="19" customFormat="1" ht="27" customHeight="1">
      <c r="A74" s="17" t="s">
        <v>49</v>
      </c>
      <c r="B74" s="17">
        <v>1</v>
      </c>
      <c r="C74" s="17">
        <v>2</v>
      </c>
      <c r="D74" s="17">
        <v>12</v>
      </c>
      <c r="E74" s="17">
        <v>7</v>
      </c>
      <c r="F74" s="17">
        <v>5</v>
      </c>
      <c r="G74" s="17">
        <v>0</v>
      </c>
      <c r="H74" s="17">
        <v>5</v>
      </c>
      <c r="I74" s="17">
        <v>7</v>
      </c>
      <c r="J74" s="17">
        <v>11</v>
      </c>
      <c r="K74" s="18">
        <f>J74/'[2]小学校・2'!E74*100</f>
        <v>11</v>
      </c>
      <c r="L74" s="19" t="s">
        <v>2</v>
      </c>
      <c r="M74" s="19" t="s">
        <v>2</v>
      </c>
      <c r="N74" s="19" t="s">
        <v>2</v>
      </c>
      <c r="O74" s="19" t="s">
        <v>2</v>
      </c>
      <c r="P74" s="19" t="s">
        <v>2</v>
      </c>
      <c r="Q74" s="19" t="s">
        <v>2</v>
      </c>
      <c r="R74" s="19" t="s">
        <v>2</v>
      </c>
      <c r="S74" s="19" t="s">
        <v>2</v>
      </c>
      <c r="T74" s="19" t="s">
        <v>2</v>
      </c>
      <c r="U74" s="19" t="s">
        <v>2</v>
      </c>
      <c r="V74" s="19" t="s">
        <v>2</v>
      </c>
      <c r="W74" s="19" t="s">
        <v>2</v>
      </c>
      <c r="X74" s="19" t="s">
        <v>2</v>
      </c>
      <c r="Y74" s="19" t="s">
        <v>2</v>
      </c>
      <c r="Z74" s="19" t="s">
        <v>2</v>
      </c>
      <c r="AA74" s="19" t="s">
        <v>2</v>
      </c>
      <c r="AB74" s="19" t="s">
        <v>2</v>
      </c>
      <c r="AC74" s="19" t="s">
        <v>2</v>
      </c>
      <c r="AD74" s="19" t="s">
        <v>2</v>
      </c>
      <c r="AE74" s="19" t="s">
        <v>2</v>
      </c>
      <c r="AF74" s="19" t="s">
        <v>2</v>
      </c>
      <c r="AG74" s="19" t="s">
        <v>2</v>
      </c>
      <c r="AH74" s="19" t="s">
        <v>2</v>
      </c>
      <c r="AI74" s="19" t="s">
        <v>2</v>
      </c>
      <c r="AJ74" s="19" t="s">
        <v>2</v>
      </c>
      <c r="AK74" s="19" t="s">
        <v>2</v>
      </c>
      <c r="AL74" s="19" t="s">
        <v>2</v>
      </c>
      <c r="AM74" s="19" t="s">
        <v>2</v>
      </c>
      <c r="AN74" s="19" t="s">
        <v>2</v>
      </c>
      <c r="AO74" s="19" t="s">
        <v>2</v>
      </c>
      <c r="AP74" s="19" t="s">
        <v>2</v>
      </c>
      <c r="AQ74" s="19" t="s">
        <v>2</v>
      </c>
      <c r="AR74" s="19" t="s">
        <v>2</v>
      </c>
      <c r="AS74" s="19" t="s">
        <v>2</v>
      </c>
      <c r="AT74" s="19" t="s">
        <v>2</v>
      </c>
      <c r="AU74" s="19" t="s">
        <v>2</v>
      </c>
      <c r="AV74" s="19" t="s">
        <v>2</v>
      </c>
      <c r="AW74" s="19" t="s">
        <v>2</v>
      </c>
      <c r="AX74" s="19" t="s">
        <v>2</v>
      </c>
      <c r="AY74" s="19" t="s">
        <v>2</v>
      </c>
      <c r="AZ74" s="19" t="s">
        <v>2</v>
      </c>
      <c r="BA74" s="19" t="s">
        <v>2</v>
      </c>
      <c r="BB74" s="19" t="s">
        <v>2</v>
      </c>
      <c r="BC74" s="19" t="s">
        <v>2</v>
      </c>
      <c r="BD74" s="19" t="s">
        <v>2</v>
      </c>
      <c r="BE74" s="19" t="s">
        <v>2</v>
      </c>
      <c r="BF74" s="19" t="s">
        <v>2</v>
      </c>
      <c r="BG74" s="19" t="s">
        <v>2</v>
      </c>
    </row>
    <row r="75" spans="1:59" s="19" customFormat="1" ht="27" customHeight="1">
      <c r="A75" s="17" t="s">
        <v>50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f>J75/'[2]小学校・2'!E75*100</f>
        <v>0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2</v>
      </c>
      <c r="R75" s="19" t="s">
        <v>2</v>
      </c>
      <c r="S75" s="19" t="s">
        <v>2</v>
      </c>
      <c r="T75" s="19" t="s">
        <v>2</v>
      </c>
      <c r="U75" s="19" t="s">
        <v>2</v>
      </c>
      <c r="V75" s="19" t="s">
        <v>2</v>
      </c>
      <c r="W75" s="19" t="s">
        <v>2</v>
      </c>
      <c r="X75" s="19" t="s">
        <v>2</v>
      </c>
      <c r="Y75" s="19" t="s">
        <v>2</v>
      </c>
      <c r="Z75" s="19" t="s">
        <v>2</v>
      </c>
      <c r="AA75" s="19" t="s">
        <v>2</v>
      </c>
      <c r="AB75" s="19" t="s">
        <v>2</v>
      </c>
      <c r="AC75" s="19" t="s">
        <v>2</v>
      </c>
      <c r="AD75" s="19" t="s">
        <v>2</v>
      </c>
      <c r="AE75" s="19" t="s">
        <v>2</v>
      </c>
      <c r="AF75" s="19" t="s">
        <v>2</v>
      </c>
      <c r="AG75" s="19" t="s">
        <v>2</v>
      </c>
      <c r="AH75" s="19" t="s">
        <v>2</v>
      </c>
      <c r="AI75" s="19" t="s">
        <v>2</v>
      </c>
      <c r="AJ75" s="19" t="s">
        <v>2</v>
      </c>
      <c r="AK75" s="19" t="s">
        <v>2</v>
      </c>
      <c r="AL75" s="19" t="s">
        <v>2</v>
      </c>
      <c r="AM75" s="19" t="s">
        <v>2</v>
      </c>
      <c r="AN75" s="19" t="s">
        <v>2</v>
      </c>
      <c r="AO75" s="19" t="s">
        <v>2</v>
      </c>
      <c r="AP75" s="19" t="s">
        <v>2</v>
      </c>
      <c r="AQ75" s="19" t="s">
        <v>2</v>
      </c>
      <c r="AR75" s="19" t="s">
        <v>2</v>
      </c>
      <c r="AS75" s="19" t="s">
        <v>2</v>
      </c>
      <c r="AT75" s="19" t="s">
        <v>2</v>
      </c>
      <c r="AU75" s="19" t="s">
        <v>2</v>
      </c>
      <c r="AV75" s="19" t="s">
        <v>2</v>
      </c>
      <c r="AW75" s="19" t="s">
        <v>2</v>
      </c>
      <c r="AX75" s="19" t="s">
        <v>2</v>
      </c>
      <c r="AY75" s="19" t="s">
        <v>2</v>
      </c>
      <c r="AZ75" s="19" t="s">
        <v>2</v>
      </c>
      <c r="BA75" s="19" t="s">
        <v>2</v>
      </c>
      <c r="BB75" s="19" t="s">
        <v>2</v>
      </c>
      <c r="BC75" s="19" t="s">
        <v>2</v>
      </c>
      <c r="BD75" s="19" t="s">
        <v>2</v>
      </c>
      <c r="BE75" s="19" t="s">
        <v>2</v>
      </c>
      <c r="BF75" s="19" t="s">
        <v>2</v>
      </c>
      <c r="BG75" s="19" t="s">
        <v>2</v>
      </c>
    </row>
    <row r="76" spans="1:59" s="19" customFormat="1" ht="27" customHeight="1">
      <c r="A76" s="17" t="s">
        <v>51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8">
        <f>J76/'[2]小学校・2'!E76*100</f>
        <v>0</v>
      </c>
      <c r="L76" s="19" t="s">
        <v>2</v>
      </c>
      <c r="M76" s="19" t="s">
        <v>2</v>
      </c>
      <c r="N76" s="19" t="s">
        <v>2</v>
      </c>
      <c r="O76" s="19" t="s">
        <v>2</v>
      </c>
      <c r="P76" s="19" t="s">
        <v>2</v>
      </c>
      <c r="Q76" s="19" t="s">
        <v>2</v>
      </c>
      <c r="R76" s="19" t="s">
        <v>2</v>
      </c>
      <c r="S76" s="19" t="s">
        <v>2</v>
      </c>
      <c r="T76" s="19" t="s">
        <v>2</v>
      </c>
      <c r="U76" s="19" t="s">
        <v>2</v>
      </c>
      <c r="V76" s="19" t="s">
        <v>2</v>
      </c>
      <c r="W76" s="19" t="s">
        <v>2</v>
      </c>
      <c r="X76" s="19" t="s">
        <v>2</v>
      </c>
      <c r="Y76" s="19" t="s">
        <v>2</v>
      </c>
      <c r="Z76" s="19" t="s">
        <v>2</v>
      </c>
      <c r="AA76" s="19" t="s">
        <v>2</v>
      </c>
      <c r="AB76" s="19" t="s">
        <v>2</v>
      </c>
      <c r="AC76" s="19" t="s">
        <v>2</v>
      </c>
      <c r="AD76" s="19" t="s">
        <v>2</v>
      </c>
      <c r="AE76" s="19" t="s">
        <v>2</v>
      </c>
      <c r="AF76" s="19" t="s">
        <v>2</v>
      </c>
      <c r="AG76" s="19" t="s">
        <v>2</v>
      </c>
      <c r="AH76" s="19" t="s">
        <v>2</v>
      </c>
      <c r="AI76" s="19" t="s">
        <v>2</v>
      </c>
      <c r="AJ76" s="19" t="s">
        <v>2</v>
      </c>
      <c r="AK76" s="19" t="s">
        <v>2</v>
      </c>
      <c r="AL76" s="19" t="s">
        <v>2</v>
      </c>
      <c r="AM76" s="19" t="s">
        <v>2</v>
      </c>
      <c r="AN76" s="19" t="s">
        <v>2</v>
      </c>
      <c r="AO76" s="19" t="s">
        <v>2</v>
      </c>
      <c r="AP76" s="19" t="s">
        <v>2</v>
      </c>
      <c r="AQ76" s="19" t="s">
        <v>2</v>
      </c>
      <c r="AR76" s="19" t="s">
        <v>2</v>
      </c>
      <c r="AS76" s="19" t="s">
        <v>2</v>
      </c>
      <c r="AT76" s="19" t="s">
        <v>2</v>
      </c>
      <c r="AU76" s="19" t="s">
        <v>2</v>
      </c>
      <c r="AV76" s="19" t="s">
        <v>2</v>
      </c>
      <c r="AW76" s="19" t="s">
        <v>2</v>
      </c>
      <c r="AX76" s="19" t="s">
        <v>2</v>
      </c>
      <c r="AY76" s="19" t="s">
        <v>2</v>
      </c>
      <c r="AZ76" s="19" t="s">
        <v>2</v>
      </c>
      <c r="BA76" s="19" t="s">
        <v>2</v>
      </c>
      <c r="BB76" s="19" t="s">
        <v>2</v>
      </c>
      <c r="BC76" s="19" t="s">
        <v>2</v>
      </c>
      <c r="BD76" s="19" t="s">
        <v>2</v>
      </c>
      <c r="BE76" s="19" t="s">
        <v>2</v>
      </c>
      <c r="BF76" s="19" t="s">
        <v>2</v>
      </c>
      <c r="BG76" s="19" t="s">
        <v>2</v>
      </c>
    </row>
    <row r="77" spans="1:59" s="19" customFormat="1" ht="27" customHeight="1">
      <c r="A77" s="17" t="s">
        <v>52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f>J77/'[2]小学校・2'!E77*100</f>
        <v>0</v>
      </c>
      <c r="L77" s="19" t="s">
        <v>2</v>
      </c>
      <c r="M77" s="19" t="s">
        <v>2</v>
      </c>
      <c r="N77" s="19" t="s">
        <v>2</v>
      </c>
      <c r="O77" s="19" t="s">
        <v>2</v>
      </c>
      <c r="P77" s="19" t="s">
        <v>2</v>
      </c>
      <c r="Q77" s="19" t="s">
        <v>2</v>
      </c>
      <c r="R77" s="19" t="s">
        <v>2</v>
      </c>
      <c r="S77" s="19" t="s">
        <v>2</v>
      </c>
      <c r="T77" s="19" t="s">
        <v>2</v>
      </c>
      <c r="U77" s="19" t="s">
        <v>2</v>
      </c>
      <c r="V77" s="19" t="s">
        <v>2</v>
      </c>
      <c r="W77" s="19" t="s">
        <v>2</v>
      </c>
      <c r="X77" s="19" t="s">
        <v>2</v>
      </c>
      <c r="Y77" s="19" t="s">
        <v>2</v>
      </c>
      <c r="Z77" s="19" t="s">
        <v>2</v>
      </c>
      <c r="AA77" s="19" t="s">
        <v>2</v>
      </c>
      <c r="AB77" s="19" t="s">
        <v>2</v>
      </c>
      <c r="AC77" s="19" t="s">
        <v>2</v>
      </c>
      <c r="AD77" s="19" t="s">
        <v>2</v>
      </c>
      <c r="AE77" s="19" t="s">
        <v>2</v>
      </c>
      <c r="AF77" s="19" t="s">
        <v>2</v>
      </c>
      <c r="AG77" s="19" t="s">
        <v>2</v>
      </c>
      <c r="AH77" s="19" t="s">
        <v>2</v>
      </c>
      <c r="AI77" s="19" t="s">
        <v>2</v>
      </c>
      <c r="AJ77" s="19" t="s">
        <v>2</v>
      </c>
      <c r="AK77" s="19" t="s">
        <v>2</v>
      </c>
      <c r="AL77" s="19" t="s">
        <v>2</v>
      </c>
      <c r="AM77" s="19" t="s">
        <v>2</v>
      </c>
      <c r="AN77" s="19" t="s">
        <v>2</v>
      </c>
      <c r="AO77" s="19" t="s">
        <v>2</v>
      </c>
      <c r="AP77" s="19" t="s">
        <v>2</v>
      </c>
      <c r="AQ77" s="19" t="s">
        <v>2</v>
      </c>
      <c r="AR77" s="19" t="s">
        <v>2</v>
      </c>
      <c r="AS77" s="19" t="s">
        <v>2</v>
      </c>
      <c r="AT77" s="19" t="s">
        <v>2</v>
      </c>
      <c r="AU77" s="19" t="s">
        <v>2</v>
      </c>
      <c r="AV77" s="19" t="s">
        <v>2</v>
      </c>
      <c r="AW77" s="19" t="s">
        <v>2</v>
      </c>
      <c r="AX77" s="19" t="s">
        <v>2</v>
      </c>
      <c r="AY77" s="19" t="s">
        <v>2</v>
      </c>
      <c r="AZ77" s="19" t="s">
        <v>2</v>
      </c>
      <c r="BA77" s="19" t="s">
        <v>2</v>
      </c>
      <c r="BB77" s="19" t="s">
        <v>2</v>
      </c>
      <c r="BC77" s="19" t="s">
        <v>2</v>
      </c>
      <c r="BD77" s="19" t="s">
        <v>2</v>
      </c>
      <c r="BE77" s="19" t="s">
        <v>2</v>
      </c>
      <c r="BF77" s="19" t="s">
        <v>2</v>
      </c>
      <c r="BG77" s="19" t="s">
        <v>2</v>
      </c>
    </row>
    <row r="78" spans="1:59" s="19" customFormat="1" ht="27" customHeight="1">
      <c r="A78" s="17" t="s">
        <v>53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f>J78/'[2]小学校・2'!E78*100</f>
        <v>0</v>
      </c>
      <c r="L78" s="19" t="s">
        <v>2</v>
      </c>
      <c r="M78" s="19" t="s">
        <v>2</v>
      </c>
      <c r="N78" s="19" t="s">
        <v>2</v>
      </c>
      <c r="O78" s="19" t="s">
        <v>2</v>
      </c>
      <c r="P78" s="19" t="s">
        <v>2</v>
      </c>
      <c r="Q78" s="19" t="s">
        <v>2</v>
      </c>
      <c r="R78" s="19" t="s">
        <v>2</v>
      </c>
      <c r="S78" s="19" t="s">
        <v>2</v>
      </c>
      <c r="T78" s="19" t="s">
        <v>2</v>
      </c>
      <c r="U78" s="19" t="s">
        <v>2</v>
      </c>
      <c r="V78" s="19" t="s">
        <v>2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2</v>
      </c>
      <c r="AC78" s="19" t="s">
        <v>2</v>
      </c>
      <c r="AD78" s="19" t="s">
        <v>2</v>
      </c>
      <c r="AE78" s="19" t="s">
        <v>2</v>
      </c>
      <c r="AF78" s="19" t="s">
        <v>2</v>
      </c>
      <c r="AG78" s="19" t="s">
        <v>2</v>
      </c>
      <c r="AH78" s="19" t="s">
        <v>2</v>
      </c>
      <c r="AI78" s="19" t="s">
        <v>2</v>
      </c>
      <c r="AJ78" s="19" t="s">
        <v>2</v>
      </c>
      <c r="AK78" s="19" t="s">
        <v>2</v>
      </c>
      <c r="AL78" s="19" t="s">
        <v>2</v>
      </c>
      <c r="AM78" s="19" t="s">
        <v>2</v>
      </c>
      <c r="AN78" s="19" t="s">
        <v>2</v>
      </c>
      <c r="AO78" s="19" t="s">
        <v>2</v>
      </c>
      <c r="AP78" s="19" t="s">
        <v>2</v>
      </c>
      <c r="AQ78" s="19" t="s">
        <v>2</v>
      </c>
      <c r="AR78" s="19" t="s">
        <v>2</v>
      </c>
      <c r="AS78" s="19" t="s">
        <v>2</v>
      </c>
      <c r="AT78" s="19" t="s">
        <v>2</v>
      </c>
      <c r="AU78" s="19" t="s">
        <v>2</v>
      </c>
      <c r="AV78" s="19" t="s">
        <v>2</v>
      </c>
      <c r="AW78" s="19" t="s">
        <v>2</v>
      </c>
      <c r="AX78" s="19" t="s">
        <v>2</v>
      </c>
      <c r="AY78" s="19" t="s">
        <v>2</v>
      </c>
      <c r="AZ78" s="19" t="s">
        <v>2</v>
      </c>
      <c r="BA78" s="19" t="s">
        <v>2</v>
      </c>
      <c r="BB78" s="19" t="s">
        <v>2</v>
      </c>
      <c r="BC78" s="19" t="s">
        <v>2</v>
      </c>
      <c r="BD78" s="19" t="s">
        <v>2</v>
      </c>
      <c r="BE78" s="19" t="s">
        <v>2</v>
      </c>
      <c r="BF78" s="19" t="s">
        <v>2</v>
      </c>
      <c r="BG78" s="19" t="s">
        <v>2</v>
      </c>
    </row>
    <row r="79" spans="1:59" s="19" customFormat="1" ht="27" customHeight="1">
      <c r="A79" s="17" t="s">
        <v>54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f>J79/'[2]小学校・2'!E79*100</f>
        <v>0</v>
      </c>
      <c r="L79" s="19" t="s">
        <v>2</v>
      </c>
      <c r="M79" s="19" t="s">
        <v>2</v>
      </c>
      <c r="N79" s="19" t="s">
        <v>2</v>
      </c>
      <c r="O79" s="19" t="s">
        <v>2</v>
      </c>
      <c r="P79" s="19" t="s">
        <v>2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2</v>
      </c>
      <c r="W79" s="19" t="s">
        <v>2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2</v>
      </c>
      <c r="AC79" s="19" t="s">
        <v>2</v>
      </c>
      <c r="AD79" s="19" t="s">
        <v>2</v>
      </c>
      <c r="AE79" s="19" t="s">
        <v>2</v>
      </c>
      <c r="AF79" s="19" t="s">
        <v>2</v>
      </c>
      <c r="AG79" s="19" t="s">
        <v>2</v>
      </c>
      <c r="AH79" s="19" t="s">
        <v>2</v>
      </c>
      <c r="AI79" s="19" t="s">
        <v>2</v>
      </c>
      <c r="AJ79" s="19" t="s">
        <v>2</v>
      </c>
      <c r="AK79" s="19" t="s">
        <v>2</v>
      </c>
      <c r="AL79" s="19" t="s">
        <v>2</v>
      </c>
      <c r="AM79" s="19" t="s">
        <v>2</v>
      </c>
      <c r="AN79" s="19" t="s">
        <v>2</v>
      </c>
      <c r="AO79" s="19" t="s">
        <v>2</v>
      </c>
      <c r="AP79" s="19" t="s">
        <v>2</v>
      </c>
      <c r="AQ79" s="19" t="s">
        <v>2</v>
      </c>
      <c r="AR79" s="19" t="s">
        <v>2</v>
      </c>
      <c r="AS79" s="19" t="s">
        <v>2</v>
      </c>
      <c r="AT79" s="19" t="s">
        <v>2</v>
      </c>
      <c r="AU79" s="19" t="s">
        <v>2</v>
      </c>
      <c r="AV79" s="19" t="s">
        <v>2</v>
      </c>
      <c r="AW79" s="19" t="s">
        <v>2</v>
      </c>
      <c r="AX79" s="19" t="s">
        <v>2</v>
      </c>
      <c r="AY79" s="19" t="s">
        <v>2</v>
      </c>
      <c r="AZ79" s="19" t="s">
        <v>2</v>
      </c>
      <c r="BA79" s="19" t="s">
        <v>2</v>
      </c>
      <c r="BB79" s="19" t="s">
        <v>2</v>
      </c>
      <c r="BC79" s="19" t="s">
        <v>2</v>
      </c>
      <c r="BD79" s="19" t="s">
        <v>2</v>
      </c>
      <c r="BE79" s="19" t="s">
        <v>2</v>
      </c>
      <c r="BF79" s="19" t="s">
        <v>2</v>
      </c>
      <c r="BG79" s="19" t="s">
        <v>2</v>
      </c>
    </row>
    <row r="80" spans="1:59" s="23" customFormat="1" ht="27" customHeight="1">
      <c r="A80" s="17" t="s">
        <v>55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8">
        <f>J80/'[2]小学校・2'!E80*100</f>
        <v>0</v>
      </c>
      <c r="L80" s="23" t="s">
        <v>2</v>
      </c>
      <c r="M80" s="23" t="s">
        <v>2</v>
      </c>
      <c r="N80" s="23" t="s">
        <v>2</v>
      </c>
      <c r="O80" s="23" t="s">
        <v>2</v>
      </c>
      <c r="P80" s="23" t="s">
        <v>2</v>
      </c>
      <c r="Q80" s="23" t="s">
        <v>2</v>
      </c>
      <c r="R80" s="23" t="s">
        <v>2</v>
      </c>
      <c r="S80" s="23" t="s">
        <v>2</v>
      </c>
      <c r="T80" s="23" t="s">
        <v>2</v>
      </c>
      <c r="U80" s="23" t="s">
        <v>2</v>
      </c>
      <c r="V80" s="23" t="s">
        <v>2</v>
      </c>
      <c r="W80" s="23" t="s">
        <v>2</v>
      </c>
      <c r="X80" s="23" t="s">
        <v>2</v>
      </c>
      <c r="Y80" s="23" t="s">
        <v>2</v>
      </c>
      <c r="Z80" s="23" t="s">
        <v>2</v>
      </c>
      <c r="AA80" s="23" t="s">
        <v>2</v>
      </c>
      <c r="AB80" s="23" t="s">
        <v>2</v>
      </c>
      <c r="AC80" s="23" t="s">
        <v>2</v>
      </c>
      <c r="AD80" s="23" t="s">
        <v>2</v>
      </c>
      <c r="AE80" s="23" t="s">
        <v>2</v>
      </c>
      <c r="AF80" s="23" t="s">
        <v>2</v>
      </c>
      <c r="AG80" s="23" t="s">
        <v>2</v>
      </c>
      <c r="AH80" s="23" t="s">
        <v>2</v>
      </c>
      <c r="AI80" s="23" t="s">
        <v>2</v>
      </c>
      <c r="AJ80" s="23" t="s">
        <v>2</v>
      </c>
      <c r="AK80" s="23" t="s">
        <v>2</v>
      </c>
      <c r="AL80" s="23" t="s">
        <v>2</v>
      </c>
      <c r="AM80" s="23" t="s">
        <v>2</v>
      </c>
      <c r="AN80" s="23" t="s">
        <v>2</v>
      </c>
      <c r="AO80" s="23" t="s">
        <v>2</v>
      </c>
      <c r="AP80" s="23" t="s">
        <v>2</v>
      </c>
      <c r="AQ80" s="23" t="s">
        <v>2</v>
      </c>
      <c r="AR80" s="23" t="s">
        <v>2</v>
      </c>
      <c r="AS80" s="23" t="s">
        <v>2</v>
      </c>
      <c r="AT80" s="23" t="s">
        <v>2</v>
      </c>
      <c r="AU80" s="23" t="s">
        <v>2</v>
      </c>
      <c r="AV80" s="23" t="s">
        <v>2</v>
      </c>
      <c r="AW80" s="23" t="s">
        <v>2</v>
      </c>
      <c r="AX80" s="23" t="s">
        <v>2</v>
      </c>
      <c r="AY80" s="23" t="s">
        <v>2</v>
      </c>
      <c r="AZ80" s="23" t="s">
        <v>2</v>
      </c>
      <c r="BA80" s="23" t="s">
        <v>2</v>
      </c>
      <c r="BB80" s="23" t="s">
        <v>2</v>
      </c>
      <c r="BC80" s="23" t="s">
        <v>2</v>
      </c>
      <c r="BD80" s="23" t="s">
        <v>2</v>
      </c>
      <c r="BE80" s="23" t="s">
        <v>2</v>
      </c>
      <c r="BF80" s="23" t="s">
        <v>2</v>
      </c>
      <c r="BG80" s="23" t="s">
        <v>2</v>
      </c>
    </row>
    <row r="81" spans="1:59" s="19" customFormat="1" ht="27" customHeight="1">
      <c r="A81" s="17" t="s">
        <v>81</v>
      </c>
      <c r="B81" s="17">
        <v>2</v>
      </c>
      <c r="C81" s="17">
        <v>3</v>
      </c>
      <c r="D81" s="17">
        <v>25</v>
      </c>
      <c r="E81" s="17">
        <v>14</v>
      </c>
      <c r="F81" s="17">
        <v>11</v>
      </c>
      <c r="G81" s="17">
        <v>6</v>
      </c>
      <c r="H81" s="17">
        <v>13</v>
      </c>
      <c r="I81" s="17">
        <v>6</v>
      </c>
      <c r="J81" s="17">
        <v>4</v>
      </c>
      <c r="K81" s="18">
        <f>J81/'[2]小学校・2'!E81*100</f>
        <v>2.3529411764705883</v>
      </c>
      <c r="L81" s="19" t="s">
        <v>2</v>
      </c>
      <c r="M81" s="19" t="s">
        <v>2</v>
      </c>
      <c r="N81" s="19" t="s">
        <v>2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2</v>
      </c>
      <c r="T81" s="19" t="s">
        <v>2</v>
      </c>
      <c r="U81" s="19" t="s">
        <v>2</v>
      </c>
      <c r="V81" s="19" t="s">
        <v>2</v>
      </c>
      <c r="W81" s="19" t="s">
        <v>2</v>
      </c>
      <c r="X81" s="19" t="s">
        <v>2</v>
      </c>
      <c r="Y81" s="19" t="s">
        <v>2</v>
      </c>
      <c r="Z81" s="19" t="s">
        <v>2</v>
      </c>
      <c r="AA81" s="19" t="s">
        <v>2</v>
      </c>
      <c r="AB81" s="19" t="s">
        <v>2</v>
      </c>
      <c r="AC81" s="19" t="s">
        <v>2</v>
      </c>
      <c r="AD81" s="19" t="s">
        <v>2</v>
      </c>
      <c r="AE81" s="19" t="s">
        <v>2</v>
      </c>
      <c r="AF81" s="19" t="s">
        <v>2</v>
      </c>
      <c r="AG81" s="19" t="s">
        <v>2</v>
      </c>
      <c r="AH81" s="19" t="s">
        <v>2</v>
      </c>
      <c r="AI81" s="19" t="s">
        <v>2</v>
      </c>
      <c r="AJ81" s="19" t="s">
        <v>2</v>
      </c>
      <c r="AK81" s="19" t="s">
        <v>2</v>
      </c>
      <c r="AL81" s="19" t="s">
        <v>2</v>
      </c>
      <c r="AM81" s="19" t="s">
        <v>2</v>
      </c>
      <c r="AN81" s="19" t="s">
        <v>2</v>
      </c>
      <c r="AO81" s="19" t="s">
        <v>2</v>
      </c>
      <c r="AP81" s="19" t="s">
        <v>2</v>
      </c>
      <c r="AQ81" s="19" t="s">
        <v>2</v>
      </c>
      <c r="AR81" s="19" t="s">
        <v>2</v>
      </c>
      <c r="AS81" s="19" t="s">
        <v>2</v>
      </c>
      <c r="AT81" s="19" t="s">
        <v>2</v>
      </c>
      <c r="AU81" s="19" t="s">
        <v>2</v>
      </c>
      <c r="AV81" s="19" t="s">
        <v>2</v>
      </c>
      <c r="AW81" s="19" t="s">
        <v>2</v>
      </c>
      <c r="AX81" s="19" t="s">
        <v>2</v>
      </c>
      <c r="AY81" s="19" t="s">
        <v>2</v>
      </c>
      <c r="AZ81" s="19" t="s">
        <v>2</v>
      </c>
      <c r="BA81" s="19" t="s">
        <v>2</v>
      </c>
      <c r="BB81" s="19" t="s">
        <v>2</v>
      </c>
      <c r="BC81" s="19" t="s">
        <v>2</v>
      </c>
      <c r="BD81" s="19" t="s">
        <v>2</v>
      </c>
      <c r="BE81" s="19" t="s">
        <v>2</v>
      </c>
      <c r="BF81" s="19" t="s">
        <v>2</v>
      </c>
      <c r="BG81" s="19" t="s">
        <v>2</v>
      </c>
    </row>
    <row r="82" spans="1:11" s="19" customFormat="1" ht="19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8"/>
    </row>
    <row r="83" spans="1:59" s="23" customFormat="1" ht="27" customHeight="1">
      <c r="A83" s="21" t="s">
        <v>82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f>J83/'[2]小学校・2'!E83*100</f>
        <v>0</v>
      </c>
      <c r="L83" s="23" t="s">
        <v>2</v>
      </c>
      <c r="M83" s="23" t="s">
        <v>2</v>
      </c>
      <c r="N83" s="23" t="s">
        <v>2</v>
      </c>
      <c r="O83" s="23" t="s">
        <v>2</v>
      </c>
      <c r="P83" s="23" t="s">
        <v>2</v>
      </c>
      <c r="Q83" s="23" t="s">
        <v>2</v>
      </c>
      <c r="R83" s="23" t="s">
        <v>2</v>
      </c>
      <c r="S83" s="23" t="s">
        <v>2</v>
      </c>
      <c r="T83" s="23" t="s">
        <v>2</v>
      </c>
      <c r="U83" s="23" t="s">
        <v>2</v>
      </c>
      <c r="V83" s="23" t="s">
        <v>2</v>
      </c>
      <c r="W83" s="23" t="s">
        <v>2</v>
      </c>
      <c r="X83" s="23" t="s">
        <v>2</v>
      </c>
      <c r="Y83" s="23" t="s">
        <v>2</v>
      </c>
      <c r="Z83" s="23" t="s">
        <v>2</v>
      </c>
      <c r="AA83" s="23" t="s">
        <v>2</v>
      </c>
      <c r="AB83" s="23" t="s">
        <v>2</v>
      </c>
      <c r="AC83" s="23" t="s">
        <v>2</v>
      </c>
      <c r="AD83" s="23" t="s">
        <v>2</v>
      </c>
      <c r="AE83" s="23" t="s">
        <v>2</v>
      </c>
      <c r="AF83" s="23" t="s">
        <v>2</v>
      </c>
      <c r="AG83" s="23" t="s">
        <v>2</v>
      </c>
      <c r="AH83" s="23" t="s">
        <v>2</v>
      </c>
      <c r="AI83" s="23" t="s">
        <v>2</v>
      </c>
      <c r="AJ83" s="23" t="s">
        <v>2</v>
      </c>
      <c r="AK83" s="23" t="s">
        <v>2</v>
      </c>
      <c r="AL83" s="23" t="s">
        <v>2</v>
      </c>
      <c r="AM83" s="23" t="s">
        <v>2</v>
      </c>
      <c r="AN83" s="23" t="s">
        <v>2</v>
      </c>
      <c r="AO83" s="23" t="s">
        <v>2</v>
      </c>
      <c r="AP83" s="23" t="s">
        <v>2</v>
      </c>
      <c r="AQ83" s="23" t="s">
        <v>2</v>
      </c>
      <c r="AR83" s="23" t="s">
        <v>2</v>
      </c>
      <c r="AS83" s="23" t="s">
        <v>2</v>
      </c>
      <c r="AT83" s="23" t="s">
        <v>2</v>
      </c>
      <c r="AU83" s="23" t="s">
        <v>2</v>
      </c>
      <c r="AV83" s="23" t="s">
        <v>2</v>
      </c>
      <c r="AW83" s="23" t="s">
        <v>2</v>
      </c>
      <c r="AX83" s="23" t="s">
        <v>2</v>
      </c>
      <c r="AY83" s="23" t="s">
        <v>2</v>
      </c>
      <c r="AZ83" s="23" t="s">
        <v>2</v>
      </c>
      <c r="BA83" s="23" t="s">
        <v>2</v>
      </c>
      <c r="BB83" s="23" t="s">
        <v>2</v>
      </c>
      <c r="BC83" s="23" t="s">
        <v>2</v>
      </c>
      <c r="BD83" s="23" t="s">
        <v>2</v>
      </c>
      <c r="BE83" s="23" t="s">
        <v>2</v>
      </c>
      <c r="BF83" s="23" t="s">
        <v>2</v>
      </c>
      <c r="BG83" s="23" t="s">
        <v>2</v>
      </c>
    </row>
    <row r="84" spans="1:59" s="19" customFormat="1" ht="27" customHeight="1" thickBot="1">
      <c r="A84" s="30" t="s">
        <v>56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1">
        <f>J84/'[2]小学校・2'!E84*100</f>
        <v>0</v>
      </c>
      <c r="L84" s="19" t="s">
        <v>2</v>
      </c>
      <c r="M84" s="19" t="s">
        <v>2</v>
      </c>
      <c r="N84" s="19" t="s">
        <v>2</v>
      </c>
      <c r="O84" s="19" t="s">
        <v>2</v>
      </c>
      <c r="P84" s="19" t="s">
        <v>2</v>
      </c>
      <c r="Q84" s="19" t="s">
        <v>2</v>
      </c>
      <c r="R84" s="19" t="s">
        <v>2</v>
      </c>
      <c r="S84" s="19" t="s">
        <v>2</v>
      </c>
      <c r="T84" s="19" t="s">
        <v>2</v>
      </c>
      <c r="U84" s="19" t="s">
        <v>2</v>
      </c>
      <c r="V84" s="19" t="s">
        <v>2</v>
      </c>
      <c r="W84" s="19" t="s">
        <v>2</v>
      </c>
      <c r="X84" s="19" t="s">
        <v>2</v>
      </c>
      <c r="Y84" s="19" t="s">
        <v>2</v>
      </c>
      <c r="Z84" s="19" t="s">
        <v>2</v>
      </c>
      <c r="AA84" s="19" t="s">
        <v>2</v>
      </c>
      <c r="AB84" s="19" t="s">
        <v>2</v>
      </c>
      <c r="AC84" s="19" t="s">
        <v>2</v>
      </c>
      <c r="AD84" s="19" t="s">
        <v>2</v>
      </c>
      <c r="AE84" s="19" t="s">
        <v>2</v>
      </c>
      <c r="AF84" s="19" t="s">
        <v>2</v>
      </c>
      <c r="AG84" s="19" t="s">
        <v>2</v>
      </c>
      <c r="AH84" s="19" t="s">
        <v>2</v>
      </c>
      <c r="AI84" s="19" t="s">
        <v>2</v>
      </c>
      <c r="AJ84" s="19" t="s">
        <v>2</v>
      </c>
      <c r="AK84" s="19" t="s">
        <v>2</v>
      </c>
      <c r="AL84" s="19" t="s">
        <v>2</v>
      </c>
      <c r="AM84" s="19" t="s">
        <v>2</v>
      </c>
      <c r="AN84" s="19" t="s">
        <v>2</v>
      </c>
      <c r="AO84" s="19" t="s">
        <v>2</v>
      </c>
      <c r="AP84" s="19" t="s">
        <v>2</v>
      </c>
      <c r="AQ84" s="19" t="s">
        <v>2</v>
      </c>
      <c r="AR84" s="19" t="s">
        <v>2</v>
      </c>
      <c r="AS84" s="19" t="s">
        <v>2</v>
      </c>
      <c r="AT84" s="19" t="s">
        <v>2</v>
      </c>
      <c r="AU84" s="19" t="s">
        <v>2</v>
      </c>
      <c r="AV84" s="19" t="s">
        <v>2</v>
      </c>
      <c r="AW84" s="19" t="s">
        <v>2</v>
      </c>
      <c r="AX84" s="19" t="s">
        <v>2</v>
      </c>
      <c r="AY84" s="19" t="s">
        <v>2</v>
      </c>
      <c r="AZ84" s="19" t="s">
        <v>2</v>
      </c>
      <c r="BA84" s="19" t="s">
        <v>2</v>
      </c>
      <c r="BB84" s="19" t="s">
        <v>2</v>
      </c>
      <c r="BC84" s="19" t="s">
        <v>2</v>
      </c>
      <c r="BD84" s="19" t="s">
        <v>2</v>
      </c>
      <c r="BE84" s="19" t="s">
        <v>2</v>
      </c>
      <c r="BF84" s="19" t="s">
        <v>2</v>
      </c>
      <c r="BG84" s="19" t="s">
        <v>2</v>
      </c>
    </row>
    <row r="85" spans="1:11" s="17" customFormat="1" ht="15.75" customHeight="1">
      <c r="A85" s="25"/>
      <c r="B85" s="25"/>
      <c r="K85" s="39"/>
    </row>
  </sheetData>
  <sheetProtection/>
  <mergeCells count="10">
    <mergeCell ref="J44:J45"/>
    <mergeCell ref="K44:K45"/>
    <mergeCell ref="A2:A3"/>
    <mergeCell ref="A44:A45"/>
    <mergeCell ref="C44:C45"/>
    <mergeCell ref="D44:I44"/>
    <mergeCell ref="C2:C3"/>
    <mergeCell ref="J2:J3"/>
    <mergeCell ref="K2:K3"/>
    <mergeCell ref="D2:I2"/>
  </mergeCells>
  <printOptions horizontalCentered="1"/>
  <pageMargins left="0.5118110236220472" right="0.5118110236220472" top="0.5511811023622047" bottom="0.3937007874015748" header="0.31496062992125984" footer="0.2755905511811024"/>
  <pageSetup blackAndWhite="1" fitToHeight="2" fitToWidth="2" horizontalDpi="600" verticalDpi="600" orientation="portrait" paperSize="9" scale="75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2009-01-27T01:15:25Z</dcterms:modified>
  <cp:category/>
  <cp:version/>
  <cp:contentType/>
  <cp:contentStatus/>
</cp:coreProperties>
</file>