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3380" windowHeight="7260" activeTab="0"/>
  </bookViews>
  <sheets>
    <sheet name="(5)" sheetId="1" r:id="rId1"/>
  </sheets>
  <definedNames/>
  <calcPr fullCalcOnLoad="1"/>
</workbook>
</file>

<file path=xl/sharedStrings.xml><?xml version="1.0" encoding="utf-8"?>
<sst xmlns="http://schemas.openxmlformats.org/spreadsheetml/2006/main" count="138" uniqueCount="47">
  <si>
    <t>（５）市郡別事業所数、従業者数及び現金給与総額（従業者３０人以上の事業所）</t>
  </si>
  <si>
    <t>従業者数（人）</t>
  </si>
  <si>
    <t>常用労働者数（人）</t>
  </si>
  <si>
    <t>個人事業主及び無給家族従業者（人）</t>
  </si>
  <si>
    <t>常用労働者</t>
  </si>
  <si>
    <t>現金給与総額（万円）</t>
  </si>
  <si>
    <t>　市　　　郡</t>
  </si>
  <si>
    <t>事業所数</t>
  </si>
  <si>
    <t>計</t>
  </si>
  <si>
    <t>男</t>
  </si>
  <si>
    <t>女</t>
  </si>
  <si>
    <t>毎月末現在数</t>
  </si>
  <si>
    <t>常用労働者に</t>
  </si>
  <si>
    <t>　</t>
  </si>
  <si>
    <t>（人）の合計</t>
  </si>
  <si>
    <t>対する給与</t>
  </si>
  <si>
    <t>その他の給与</t>
  </si>
  <si>
    <t>総</t>
  </si>
  <si>
    <t>　　　　　計</t>
  </si>
  <si>
    <t>-</t>
  </si>
  <si>
    <t>市計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</si>
  <si>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</si>
  <si>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</si>
  <si>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</si>
  <si>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</si>
  <si>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</si>
  <si>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</si>
  <si>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</si>
  <si>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</si>
  <si>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</si>
  <si>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</si>
  <si>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</si>
  <si>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</si>
  <si>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</si>
  <si>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</si>
  <si>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郡計</t>
  </si>
  <si>
    <t>下益城郡</t>
  </si>
  <si>
    <t>玉名郡</t>
  </si>
  <si>
    <t>鹿本郡</t>
  </si>
  <si>
    <t>菊池郡</t>
  </si>
  <si>
    <t>阿蘇郡</t>
  </si>
  <si>
    <t>上益城郡</t>
  </si>
  <si>
    <t>八代郡</t>
  </si>
  <si>
    <t>葦北郡</t>
  </si>
  <si>
    <t>x</t>
  </si>
  <si>
    <t>球磨郡</t>
  </si>
  <si>
    <t>天草郡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</si>
</sst>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7">
    <font>
      <sz val="11"/>
      <name val="ＭＳ Ｐゴシック"/>
      <family val="3"/>
    </font>
    <font>
      <b/>
      <sz val="9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 applyAlignment="1">
      <alignment vertical="center"/>
    </xf>
    <xf numFmtId="176" fontId="1" fillId="0" borderId="0" xfId="20" applyNumberFormat="1" applyFont="1" applyFill="1" applyAlignment="1">
      <alignment vertical="center"/>
      <protection/>
    </xf>
    <xf numFmtId="176" fontId="4" fillId="0" borderId="0" xfId="20" applyNumberFormat="1" applyFont="1" applyFill="1" applyAlignment="1">
      <alignment vertical="center"/>
      <protection/>
    </xf>
    <xf numFmtId="176" fontId="4" fillId="0" borderId="1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vertical="center"/>
      <protection/>
    </xf>
    <xf numFmtId="176" fontId="4" fillId="0" borderId="2" xfId="20" applyNumberFormat="1" applyFont="1" applyFill="1" applyBorder="1" applyAlignment="1">
      <alignment horizontal="centerContinuous" vertical="center"/>
      <protection/>
    </xf>
    <xf numFmtId="176" fontId="4" fillId="0" borderId="1" xfId="20" applyNumberFormat="1" applyFont="1" applyFill="1" applyBorder="1" applyAlignment="1">
      <alignment horizontal="centerContinuous" vertical="center"/>
      <protection/>
    </xf>
    <xf numFmtId="176" fontId="4" fillId="0" borderId="3" xfId="20" applyNumberFormat="1" applyFont="1" applyFill="1" applyBorder="1" applyAlignment="1">
      <alignment horizontal="centerContinuous" vertical="center"/>
      <protection/>
    </xf>
    <xf numFmtId="176" fontId="4" fillId="0" borderId="2" xfId="20" applyNumberFormat="1" applyFont="1" applyFill="1" applyBorder="1" applyAlignment="1">
      <alignment horizontal="center" vertical="center"/>
      <protection/>
    </xf>
    <xf numFmtId="176" fontId="4" fillId="0" borderId="4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Continuous" vertical="center"/>
      <protection/>
    </xf>
    <xf numFmtId="176" fontId="4" fillId="0" borderId="6" xfId="20" applyNumberFormat="1" applyFont="1" applyFill="1" applyBorder="1" applyAlignment="1">
      <alignment horizontal="centerContinuous" vertical="center"/>
      <protection/>
    </xf>
    <xf numFmtId="176" fontId="4" fillId="0" borderId="6" xfId="16" applyNumberFormat="1" applyFont="1" applyFill="1" applyBorder="1" applyAlignment="1">
      <alignment horizontal="centerContinuous" vertical="center"/>
    </xf>
    <xf numFmtId="176" fontId="4" fillId="0" borderId="7" xfId="20" applyNumberFormat="1" applyFont="1" applyFill="1" applyBorder="1" applyAlignment="1">
      <alignment horizontal="centerContinuous" vertical="center"/>
      <protection/>
    </xf>
    <xf numFmtId="176" fontId="4" fillId="0" borderId="5" xfId="20" applyNumberFormat="1" applyFont="1" applyFill="1" applyBorder="1" applyAlignment="1">
      <alignment horizontal="center" vertical="center"/>
      <protection/>
    </xf>
    <xf numFmtId="176" fontId="4" fillId="0" borderId="6" xfId="20" applyNumberFormat="1" applyFont="1" applyFill="1" applyBorder="1" applyAlignment="1">
      <alignment vertical="center"/>
      <protection/>
    </xf>
    <xf numFmtId="176" fontId="4" fillId="0" borderId="6" xfId="20" applyNumberFormat="1" applyFont="1" applyFill="1" applyBorder="1" applyAlignment="1">
      <alignment horizontal="center" vertical="center"/>
      <protection/>
    </xf>
    <xf numFmtId="176" fontId="4" fillId="0" borderId="8" xfId="20" applyNumberFormat="1" applyFont="1" applyFill="1" applyBorder="1" applyAlignment="1">
      <alignment vertical="center"/>
      <protection/>
    </xf>
    <xf numFmtId="176" fontId="4" fillId="0" borderId="9" xfId="20" applyNumberFormat="1" applyFont="1" applyFill="1" applyBorder="1" applyAlignment="1">
      <alignment vertical="center"/>
      <protection/>
    </xf>
    <xf numFmtId="176" fontId="4" fillId="0" borderId="8" xfId="20" applyNumberFormat="1" applyFont="1" applyFill="1" applyBorder="1" applyAlignment="1">
      <alignment horizontal="center" vertical="center"/>
      <protection/>
    </xf>
    <xf numFmtId="176" fontId="4" fillId="0" borderId="8" xfId="20" applyNumberFormat="1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vertical="center"/>
      <protection/>
    </xf>
    <xf numFmtId="176" fontId="5" fillId="0" borderId="11" xfId="16" applyNumberFormat="1" applyFont="1" applyFill="1" applyBorder="1" applyAlignment="1">
      <alignment horizontal="right" vertical="center"/>
    </xf>
    <xf numFmtId="176" fontId="5" fillId="0" borderId="5" xfId="16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distributed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6" fillId="0" borderId="5" xfId="16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distributed" vertical="center"/>
    </xf>
    <xf numFmtId="176" fontId="4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9" xfId="16" applyNumberFormat="1" applyFont="1" applyFill="1" applyBorder="1" applyAlignment="1">
      <alignment horizontal="right" vertical="center"/>
    </xf>
    <xf numFmtId="176" fontId="6" fillId="0" borderId="8" xfId="16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5 ３０人以上事業所統計表" xfId="20"/>
  </cellStyles>
  <dxfs count="2">
    <dxf>
      <fill>
        <patternFill patternType="none">
          <bgColor indexed="65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16" width="11.125" style="0" customWidth="1"/>
  </cols>
  <sheetData>
    <row r="1" spans="1:16" ht="14.25" thickBo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/>
      <c r="B2" s="3"/>
      <c r="C2" s="4"/>
      <c r="D2" s="5" t="s">
        <v>1</v>
      </c>
      <c r="E2" s="6"/>
      <c r="F2" s="6"/>
      <c r="G2" s="5" t="s">
        <v>2</v>
      </c>
      <c r="H2" s="6"/>
      <c r="I2" s="7"/>
      <c r="J2" s="5" t="s">
        <v>3</v>
      </c>
      <c r="K2" s="6"/>
      <c r="L2" s="6"/>
      <c r="M2" s="8" t="s">
        <v>4</v>
      </c>
      <c r="N2" s="5" t="s">
        <v>5</v>
      </c>
      <c r="O2" s="6"/>
      <c r="P2" s="9"/>
    </row>
    <row r="3" spans="1:16" ht="13.5">
      <c r="A3" s="2" t="s">
        <v>6</v>
      </c>
      <c r="B3" s="2"/>
      <c r="C3" s="10" t="s">
        <v>7</v>
      </c>
      <c r="D3" s="11" t="s">
        <v>8</v>
      </c>
      <c r="E3" s="12" t="s">
        <v>9</v>
      </c>
      <c r="F3" s="11" t="s">
        <v>10</v>
      </c>
      <c r="G3" s="11" t="s">
        <v>8</v>
      </c>
      <c r="H3" s="12" t="s">
        <v>9</v>
      </c>
      <c r="I3" s="13" t="s">
        <v>10</v>
      </c>
      <c r="J3" s="13" t="s">
        <v>8</v>
      </c>
      <c r="K3" s="12" t="s">
        <v>9</v>
      </c>
      <c r="L3" s="11" t="s">
        <v>10</v>
      </c>
      <c r="M3" s="14" t="s">
        <v>11</v>
      </c>
      <c r="N3" s="15"/>
      <c r="O3" s="16" t="s">
        <v>12</v>
      </c>
      <c r="P3" s="16" t="s">
        <v>13</v>
      </c>
    </row>
    <row r="4" spans="1:16" ht="13.5">
      <c r="A4" s="2"/>
      <c r="B4" s="2"/>
      <c r="C4" s="17"/>
      <c r="D4" s="17"/>
      <c r="E4" s="17"/>
      <c r="F4" s="17"/>
      <c r="G4" s="17"/>
      <c r="H4" s="17"/>
      <c r="I4" s="18"/>
      <c r="J4" s="18"/>
      <c r="K4" s="17"/>
      <c r="L4" s="17"/>
      <c r="M4" s="19" t="s">
        <v>14</v>
      </c>
      <c r="N4" s="20" t="s">
        <v>8</v>
      </c>
      <c r="O4" s="19" t="s">
        <v>15</v>
      </c>
      <c r="P4" s="19" t="s">
        <v>16</v>
      </c>
    </row>
    <row r="5" spans="1:16" ht="13.5">
      <c r="A5" s="21" t="s">
        <v>17</v>
      </c>
      <c r="B5" s="21" t="s">
        <v>18</v>
      </c>
      <c r="C5" s="22">
        <v>549</v>
      </c>
      <c r="D5" s="22">
        <v>76354</v>
      </c>
      <c r="E5" s="22">
        <v>49711</v>
      </c>
      <c r="F5" s="22">
        <v>26643</v>
      </c>
      <c r="G5" s="22">
        <v>76351</v>
      </c>
      <c r="H5" s="22">
        <v>49708</v>
      </c>
      <c r="I5" s="22">
        <v>26643</v>
      </c>
      <c r="J5" s="22">
        <v>3</v>
      </c>
      <c r="K5" s="22">
        <v>3</v>
      </c>
      <c r="L5" s="22" t="s">
        <v>19</v>
      </c>
      <c r="M5" s="22">
        <v>886567</v>
      </c>
      <c r="N5" s="22">
        <v>31325571</v>
      </c>
      <c r="O5" s="22">
        <v>28166071</v>
      </c>
      <c r="P5" s="23">
        <v>3159500</v>
      </c>
    </row>
    <row r="6" spans="1:16" ht="13.5">
      <c r="A6" s="24"/>
      <c r="B6" s="24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1:16" ht="13.5">
      <c r="A7" s="24"/>
      <c r="B7" s="25" t="s">
        <v>20</v>
      </c>
      <c r="C7" s="22">
        <v>365</v>
      </c>
      <c r="D7" s="22">
        <v>46622</v>
      </c>
      <c r="E7" s="22">
        <v>28559</v>
      </c>
      <c r="F7" s="22">
        <v>18063</v>
      </c>
      <c r="G7" s="22">
        <v>46621</v>
      </c>
      <c r="H7" s="22">
        <v>28558</v>
      </c>
      <c r="I7" s="22">
        <v>18063</v>
      </c>
      <c r="J7" s="22">
        <v>1</v>
      </c>
      <c r="K7" s="22">
        <v>1</v>
      </c>
      <c r="L7" s="22" t="s">
        <v>19</v>
      </c>
      <c r="M7" s="22">
        <v>552499</v>
      </c>
      <c r="N7" s="22">
        <v>18105778</v>
      </c>
      <c r="O7" s="22">
        <v>16039449</v>
      </c>
      <c r="P7" s="23">
        <v>2066329</v>
      </c>
    </row>
    <row r="8" spans="1:16" ht="13.5">
      <c r="A8" s="24"/>
      <c r="B8" s="24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6" ht="13.5">
      <c r="A9" s="24"/>
      <c r="B9" s="28" t="s">
        <v>21</v>
      </c>
      <c r="C9" s="26">
        <v>89</v>
      </c>
      <c r="D9" s="26">
        <v>11377</v>
      </c>
      <c r="E9" s="26">
        <v>6302</v>
      </c>
      <c r="F9" s="26">
        <v>5075</v>
      </c>
      <c r="G9" s="26">
        <v>11377</v>
      </c>
      <c r="H9" s="26">
        <v>6302</v>
      </c>
      <c r="I9" s="26">
        <v>5075</v>
      </c>
      <c r="J9" s="26" t="s">
        <v>19</v>
      </c>
      <c r="K9" s="26" t="s">
        <v>19</v>
      </c>
      <c r="L9" s="26" t="s">
        <v>19</v>
      </c>
      <c r="M9" s="26">
        <v>136831</v>
      </c>
      <c r="N9" s="26">
        <v>4199751</v>
      </c>
      <c r="O9" s="26">
        <v>4047023</v>
      </c>
      <c r="P9" s="27">
        <v>152728</v>
      </c>
    </row>
    <row r="10" spans="1:16" ht="13.5">
      <c r="A10" s="24"/>
      <c r="B10" s="28" t="s">
        <v>22</v>
      </c>
      <c r="C10" s="26">
        <v>42</v>
      </c>
      <c r="D10" s="26">
        <v>5469</v>
      </c>
      <c r="E10" s="26">
        <v>3781</v>
      </c>
      <c r="F10" s="26">
        <v>1688</v>
      </c>
      <c r="G10" s="26">
        <v>5469</v>
      </c>
      <c r="H10" s="26">
        <v>3781</v>
      </c>
      <c r="I10" s="26">
        <v>1688</v>
      </c>
      <c r="J10" s="26" t="s">
        <v>19</v>
      </c>
      <c r="K10" s="26" t="s">
        <v>19</v>
      </c>
      <c r="L10" s="26" t="s">
        <v>19</v>
      </c>
      <c r="M10" s="26">
        <v>64572</v>
      </c>
      <c r="N10" s="26">
        <v>2268956</v>
      </c>
      <c r="O10" s="26">
        <v>2076610</v>
      </c>
      <c r="P10" s="27">
        <v>192346</v>
      </c>
    </row>
    <row r="11" spans="1:16" ht="13.5">
      <c r="A11" s="24"/>
      <c r="B11" s="28" t="s">
        <v>23</v>
      </c>
      <c r="C11" s="26">
        <v>15</v>
      </c>
      <c r="D11" s="26">
        <v>997</v>
      </c>
      <c r="E11" s="26">
        <v>321</v>
      </c>
      <c r="F11" s="26">
        <v>676</v>
      </c>
      <c r="G11" s="26">
        <v>997</v>
      </c>
      <c r="H11" s="26">
        <v>321</v>
      </c>
      <c r="I11" s="26">
        <v>676</v>
      </c>
      <c r="J11" s="26" t="s">
        <v>19</v>
      </c>
      <c r="K11" s="26" t="s">
        <v>19</v>
      </c>
      <c r="L11" s="26" t="s">
        <v>19</v>
      </c>
      <c r="M11" s="26">
        <v>12048</v>
      </c>
      <c r="N11" s="26">
        <v>195499</v>
      </c>
      <c r="O11" s="26">
        <v>188040</v>
      </c>
      <c r="P11" s="27">
        <v>7459</v>
      </c>
    </row>
    <row r="12" spans="1:16" ht="13.5">
      <c r="A12" s="24"/>
      <c r="B12" s="28" t="s">
        <v>24</v>
      </c>
      <c r="C12" s="26">
        <v>18</v>
      </c>
      <c r="D12" s="26">
        <v>1506</v>
      </c>
      <c r="E12" s="26">
        <v>804</v>
      </c>
      <c r="F12" s="26">
        <v>702</v>
      </c>
      <c r="G12" s="26">
        <v>1506</v>
      </c>
      <c r="H12" s="26">
        <v>804</v>
      </c>
      <c r="I12" s="26">
        <v>702</v>
      </c>
      <c r="J12" s="26" t="s">
        <v>19</v>
      </c>
      <c r="K12" s="26" t="s">
        <v>19</v>
      </c>
      <c r="L12" s="26" t="s">
        <v>19</v>
      </c>
      <c r="M12" s="26">
        <v>17826</v>
      </c>
      <c r="N12" s="26">
        <v>472474</v>
      </c>
      <c r="O12" s="26">
        <v>447096</v>
      </c>
      <c r="P12" s="27">
        <v>25378</v>
      </c>
    </row>
    <row r="13" spans="1:16" ht="13.5">
      <c r="A13" s="24"/>
      <c r="B13" s="28" t="s">
        <v>25</v>
      </c>
      <c r="C13" s="26">
        <v>11</v>
      </c>
      <c r="D13" s="26">
        <v>1481</v>
      </c>
      <c r="E13" s="26">
        <v>1279</v>
      </c>
      <c r="F13" s="26">
        <v>202</v>
      </c>
      <c r="G13" s="26">
        <v>1481</v>
      </c>
      <c r="H13" s="26">
        <v>1279</v>
      </c>
      <c r="I13" s="26">
        <v>202</v>
      </c>
      <c r="J13" s="26" t="s">
        <v>19</v>
      </c>
      <c r="K13" s="26" t="s">
        <v>19</v>
      </c>
      <c r="L13" s="26" t="s">
        <v>19</v>
      </c>
      <c r="M13" s="26">
        <v>17713</v>
      </c>
      <c r="N13" s="26">
        <v>775613</v>
      </c>
      <c r="O13" s="26">
        <v>627629</v>
      </c>
      <c r="P13" s="27">
        <v>147984</v>
      </c>
    </row>
    <row r="14" spans="1:16" ht="13.5">
      <c r="A14" s="24"/>
      <c r="B14" s="28" t="s">
        <v>26</v>
      </c>
      <c r="C14" s="26">
        <v>23</v>
      </c>
      <c r="D14" s="26">
        <v>2693</v>
      </c>
      <c r="E14" s="26">
        <v>1853</v>
      </c>
      <c r="F14" s="26">
        <v>840</v>
      </c>
      <c r="G14" s="26">
        <v>2693</v>
      </c>
      <c r="H14" s="26">
        <v>1853</v>
      </c>
      <c r="I14" s="26">
        <v>840</v>
      </c>
      <c r="J14" s="26" t="s">
        <v>19</v>
      </c>
      <c r="K14" s="26" t="s">
        <v>19</v>
      </c>
      <c r="L14" s="26" t="s">
        <v>19</v>
      </c>
      <c r="M14" s="26">
        <v>31668</v>
      </c>
      <c r="N14" s="26">
        <v>986972</v>
      </c>
      <c r="O14" s="26">
        <v>956239</v>
      </c>
      <c r="P14" s="27">
        <v>30733</v>
      </c>
    </row>
    <row r="15" spans="1:16" ht="13.5">
      <c r="A15" s="24"/>
      <c r="B15" s="28" t="s">
        <v>27</v>
      </c>
      <c r="C15" s="26">
        <v>21</v>
      </c>
      <c r="D15" s="26">
        <v>2057</v>
      </c>
      <c r="E15" s="26">
        <v>967</v>
      </c>
      <c r="F15" s="26">
        <v>1090</v>
      </c>
      <c r="G15" s="26">
        <v>2057</v>
      </c>
      <c r="H15" s="26">
        <v>967</v>
      </c>
      <c r="I15" s="26">
        <v>1090</v>
      </c>
      <c r="J15" s="26" t="s">
        <v>19</v>
      </c>
      <c r="K15" s="26" t="s">
        <v>19</v>
      </c>
      <c r="L15" s="26" t="s">
        <v>19</v>
      </c>
      <c r="M15" s="26">
        <v>24423</v>
      </c>
      <c r="N15" s="26">
        <v>642634</v>
      </c>
      <c r="O15" s="26">
        <v>623592</v>
      </c>
      <c r="P15" s="27">
        <v>19042</v>
      </c>
    </row>
    <row r="16" spans="1:16" ht="13.5">
      <c r="A16" s="24"/>
      <c r="B16" s="28" t="s">
        <v>28</v>
      </c>
      <c r="C16" s="26">
        <v>48</v>
      </c>
      <c r="D16" s="26">
        <v>7389</v>
      </c>
      <c r="E16" s="26">
        <v>4784</v>
      </c>
      <c r="F16" s="26">
        <v>2605</v>
      </c>
      <c r="G16" s="26">
        <v>7389</v>
      </c>
      <c r="H16" s="26">
        <v>4784</v>
      </c>
      <c r="I16" s="26">
        <v>2605</v>
      </c>
      <c r="J16" s="26" t="s">
        <v>19</v>
      </c>
      <c r="K16" s="26" t="s">
        <v>19</v>
      </c>
      <c r="L16" s="26" t="s">
        <v>19</v>
      </c>
      <c r="M16" s="26">
        <v>85662</v>
      </c>
      <c r="N16" s="26">
        <v>2609065</v>
      </c>
      <c r="O16" s="26">
        <v>2119947</v>
      </c>
      <c r="P16" s="27">
        <v>489118</v>
      </c>
    </row>
    <row r="17" spans="1:16" ht="13.5">
      <c r="A17" s="24"/>
      <c r="B17" s="28" t="s">
        <v>29</v>
      </c>
      <c r="C17" s="26">
        <v>17</v>
      </c>
      <c r="D17" s="26">
        <v>1792</v>
      </c>
      <c r="E17" s="26">
        <v>1122</v>
      </c>
      <c r="F17" s="26">
        <v>670</v>
      </c>
      <c r="G17" s="26">
        <v>1792</v>
      </c>
      <c r="H17" s="26">
        <v>1122</v>
      </c>
      <c r="I17" s="26">
        <v>670</v>
      </c>
      <c r="J17" s="26" t="s">
        <v>19</v>
      </c>
      <c r="K17" s="26" t="s">
        <v>19</v>
      </c>
      <c r="L17" s="26" t="s">
        <v>19</v>
      </c>
      <c r="M17" s="26">
        <v>21404</v>
      </c>
      <c r="N17" s="26">
        <v>741669</v>
      </c>
      <c r="O17" s="26">
        <v>656749</v>
      </c>
      <c r="P17" s="27">
        <v>84920</v>
      </c>
    </row>
    <row r="18" spans="1:16" ht="13.5">
      <c r="A18" s="24"/>
      <c r="B18" s="28" t="s">
        <v>30</v>
      </c>
      <c r="C18" s="26">
        <v>9</v>
      </c>
      <c r="D18" s="26">
        <v>700</v>
      </c>
      <c r="E18" s="26">
        <v>285</v>
      </c>
      <c r="F18" s="26">
        <v>415</v>
      </c>
      <c r="G18" s="26">
        <v>699</v>
      </c>
      <c r="H18" s="26">
        <v>284</v>
      </c>
      <c r="I18" s="26">
        <v>415</v>
      </c>
      <c r="J18" s="26">
        <v>1</v>
      </c>
      <c r="K18" s="26">
        <v>1</v>
      </c>
      <c r="L18" s="26" t="s">
        <v>19</v>
      </c>
      <c r="M18" s="26">
        <v>8320</v>
      </c>
      <c r="N18" s="26">
        <v>204926</v>
      </c>
      <c r="O18" s="26">
        <v>177756</v>
      </c>
      <c r="P18" s="27">
        <v>27170</v>
      </c>
    </row>
    <row r="19" spans="1:16" ht="13.5">
      <c r="A19" s="24"/>
      <c r="B19" s="28" t="s">
        <v>31</v>
      </c>
      <c r="C19" s="26">
        <v>30</v>
      </c>
      <c r="D19" s="26">
        <v>4359</v>
      </c>
      <c r="E19" s="26">
        <v>2730</v>
      </c>
      <c r="F19" s="26">
        <v>1629</v>
      </c>
      <c r="G19" s="26">
        <v>4359</v>
      </c>
      <c r="H19" s="26">
        <v>2730</v>
      </c>
      <c r="I19" s="26">
        <v>1629</v>
      </c>
      <c r="J19" s="26" t="s">
        <v>19</v>
      </c>
      <c r="K19" s="26" t="s">
        <v>19</v>
      </c>
      <c r="L19" s="26" t="s">
        <v>19</v>
      </c>
      <c r="M19" s="26">
        <v>51978</v>
      </c>
      <c r="N19" s="26">
        <v>1554220</v>
      </c>
      <c r="O19" s="26">
        <v>1416071</v>
      </c>
      <c r="P19" s="27">
        <v>138149</v>
      </c>
    </row>
    <row r="20" spans="1:16" ht="13.5">
      <c r="A20" s="24"/>
      <c r="B20" s="28" t="s">
        <v>32</v>
      </c>
      <c r="C20" s="26">
        <v>7</v>
      </c>
      <c r="D20" s="26">
        <v>1263</v>
      </c>
      <c r="E20" s="26">
        <v>691</v>
      </c>
      <c r="F20" s="26">
        <v>572</v>
      </c>
      <c r="G20" s="26">
        <v>1263</v>
      </c>
      <c r="H20" s="26">
        <v>691</v>
      </c>
      <c r="I20" s="26">
        <v>572</v>
      </c>
      <c r="J20" s="26" t="s">
        <v>19</v>
      </c>
      <c r="K20" s="26" t="s">
        <v>19</v>
      </c>
      <c r="L20" s="26" t="s">
        <v>19</v>
      </c>
      <c r="M20" s="26">
        <v>14744</v>
      </c>
      <c r="N20" s="26">
        <v>596467</v>
      </c>
      <c r="O20" s="26">
        <v>576067</v>
      </c>
      <c r="P20" s="27">
        <v>20400</v>
      </c>
    </row>
    <row r="21" spans="1:16" ht="13.5">
      <c r="A21" s="24"/>
      <c r="B21" s="28" t="s">
        <v>33</v>
      </c>
      <c r="C21" s="26">
        <v>15</v>
      </c>
      <c r="D21" s="26">
        <v>1217</v>
      </c>
      <c r="E21" s="26">
        <v>419</v>
      </c>
      <c r="F21" s="26">
        <v>798</v>
      </c>
      <c r="G21" s="26">
        <v>1217</v>
      </c>
      <c r="H21" s="26">
        <v>419</v>
      </c>
      <c r="I21" s="26">
        <v>798</v>
      </c>
      <c r="J21" s="26" t="s">
        <v>19</v>
      </c>
      <c r="K21" s="26" t="s">
        <v>19</v>
      </c>
      <c r="L21" s="26" t="s">
        <v>19</v>
      </c>
      <c r="M21" s="26">
        <v>14066</v>
      </c>
      <c r="N21" s="26">
        <v>266885</v>
      </c>
      <c r="O21" s="26">
        <v>229069</v>
      </c>
      <c r="P21" s="27">
        <v>37816</v>
      </c>
    </row>
    <row r="22" spans="1:16" ht="13.5">
      <c r="A22" s="24"/>
      <c r="B22" s="28" t="s">
        <v>34</v>
      </c>
      <c r="C22" s="26">
        <v>20</v>
      </c>
      <c r="D22" s="26">
        <v>4322</v>
      </c>
      <c r="E22" s="26">
        <v>3221</v>
      </c>
      <c r="F22" s="26">
        <v>1101</v>
      </c>
      <c r="G22" s="26">
        <v>4322</v>
      </c>
      <c r="H22" s="26">
        <v>3221</v>
      </c>
      <c r="I22" s="26">
        <v>1101</v>
      </c>
      <c r="J22" s="26" t="s">
        <v>19</v>
      </c>
      <c r="K22" s="26" t="s">
        <v>19</v>
      </c>
      <c r="L22" s="26" t="s">
        <v>19</v>
      </c>
      <c r="M22" s="26">
        <v>51244</v>
      </c>
      <c r="N22" s="26">
        <v>2590647</v>
      </c>
      <c r="O22" s="26">
        <v>1897561</v>
      </c>
      <c r="P22" s="27">
        <v>693086</v>
      </c>
    </row>
    <row r="23" spans="1:16" ht="13.5">
      <c r="A23" s="24"/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ht="13.5">
      <c r="A24" s="24"/>
      <c r="B24" s="25" t="s">
        <v>35</v>
      </c>
      <c r="C24" s="22">
        <v>184</v>
      </c>
      <c r="D24" s="22">
        <v>29732</v>
      </c>
      <c r="E24" s="22">
        <v>21152</v>
      </c>
      <c r="F24" s="22">
        <v>8580</v>
      </c>
      <c r="G24" s="22">
        <v>29730</v>
      </c>
      <c r="H24" s="22">
        <v>21150</v>
      </c>
      <c r="I24" s="22">
        <v>8580</v>
      </c>
      <c r="J24" s="22">
        <v>2</v>
      </c>
      <c r="K24" s="22">
        <v>2</v>
      </c>
      <c r="L24" s="22" t="s">
        <v>19</v>
      </c>
      <c r="M24" s="22">
        <v>334068</v>
      </c>
      <c r="N24" s="22">
        <v>13219793</v>
      </c>
      <c r="O24" s="22">
        <v>12126622</v>
      </c>
      <c r="P24" s="23">
        <v>1093171</v>
      </c>
    </row>
    <row r="25" spans="1:16" ht="13.5">
      <c r="A25" s="24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16" ht="13.5">
      <c r="A26" s="24"/>
      <c r="B26" s="28" t="s">
        <v>36</v>
      </c>
      <c r="C26" s="26">
        <v>11</v>
      </c>
      <c r="D26" s="26">
        <v>1841</v>
      </c>
      <c r="E26" s="26">
        <v>1304</v>
      </c>
      <c r="F26" s="26">
        <v>537</v>
      </c>
      <c r="G26" s="26">
        <v>1841</v>
      </c>
      <c r="H26" s="26">
        <v>1304</v>
      </c>
      <c r="I26" s="26">
        <v>537</v>
      </c>
      <c r="J26" s="26" t="s">
        <v>19</v>
      </c>
      <c r="K26" s="26" t="s">
        <v>19</v>
      </c>
      <c r="L26" s="26" t="s">
        <v>19</v>
      </c>
      <c r="M26" s="26">
        <v>21594</v>
      </c>
      <c r="N26" s="26">
        <v>526127</v>
      </c>
      <c r="O26" s="26">
        <v>506122</v>
      </c>
      <c r="P26" s="27">
        <v>20005</v>
      </c>
    </row>
    <row r="27" spans="1:16" ht="13.5">
      <c r="A27" s="24"/>
      <c r="B27" s="28" t="s">
        <v>37</v>
      </c>
      <c r="C27" s="26">
        <v>39</v>
      </c>
      <c r="D27" s="26">
        <v>7271</v>
      </c>
      <c r="E27" s="26">
        <v>5477</v>
      </c>
      <c r="F27" s="26">
        <v>1794</v>
      </c>
      <c r="G27" s="26">
        <v>7270</v>
      </c>
      <c r="H27" s="26">
        <v>5476</v>
      </c>
      <c r="I27" s="26">
        <v>1794</v>
      </c>
      <c r="J27" s="26">
        <v>1</v>
      </c>
      <c r="K27" s="26">
        <v>1</v>
      </c>
      <c r="L27" s="26" t="s">
        <v>19</v>
      </c>
      <c r="M27" s="26">
        <v>83500</v>
      </c>
      <c r="N27" s="26">
        <v>3556060</v>
      </c>
      <c r="O27" s="26">
        <v>3318109</v>
      </c>
      <c r="P27" s="27">
        <v>237951</v>
      </c>
    </row>
    <row r="28" spans="1:16" ht="13.5">
      <c r="A28" s="24"/>
      <c r="B28" s="28" t="s">
        <v>38</v>
      </c>
      <c r="C28" s="26">
        <v>14</v>
      </c>
      <c r="D28" s="26">
        <v>2685</v>
      </c>
      <c r="E28" s="26">
        <v>1883</v>
      </c>
      <c r="F28" s="26">
        <v>802</v>
      </c>
      <c r="G28" s="26">
        <v>2685</v>
      </c>
      <c r="H28" s="26">
        <v>1883</v>
      </c>
      <c r="I28" s="26">
        <v>802</v>
      </c>
      <c r="J28" s="26" t="s">
        <v>19</v>
      </c>
      <c r="K28" s="26" t="s">
        <v>19</v>
      </c>
      <c r="L28" s="26" t="s">
        <v>19</v>
      </c>
      <c r="M28" s="26">
        <v>30479</v>
      </c>
      <c r="N28" s="26">
        <v>1032339</v>
      </c>
      <c r="O28" s="26">
        <v>1007599</v>
      </c>
      <c r="P28" s="27">
        <v>24740</v>
      </c>
    </row>
    <row r="29" spans="1:16" ht="13.5">
      <c r="A29" s="24"/>
      <c r="B29" s="28" t="s">
        <v>39</v>
      </c>
      <c r="C29" s="26">
        <v>39</v>
      </c>
      <c r="D29" s="26">
        <v>9755</v>
      </c>
      <c r="E29" s="26">
        <v>7766</v>
      </c>
      <c r="F29" s="26">
        <v>1989</v>
      </c>
      <c r="G29" s="26">
        <v>9755</v>
      </c>
      <c r="H29" s="26">
        <v>7766</v>
      </c>
      <c r="I29" s="26">
        <v>1989</v>
      </c>
      <c r="J29" s="26" t="s">
        <v>19</v>
      </c>
      <c r="K29" s="26" t="s">
        <v>19</v>
      </c>
      <c r="L29" s="26" t="s">
        <v>19</v>
      </c>
      <c r="M29" s="26">
        <v>101105</v>
      </c>
      <c r="N29" s="26">
        <v>5306218</v>
      </c>
      <c r="O29" s="26">
        <v>4625261</v>
      </c>
      <c r="P29" s="27">
        <v>680957</v>
      </c>
    </row>
    <row r="30" spans="1:16" ht="13.5">
      <c r="A30" s="24"/>
      <c r="B30" s="28" t="s">
        <v>40</v>
      </c>
      <c r="C30" s="26">
        <v>16</v>
      </c>
      <c r="D30" s="26">
        <v>1427</v>
      </c>
      <c r="E30" s="26">
        <v>796</v>
      </c>
      <c r="F30" s="26">
        <v>631</v>
      </c>
      <c r="G30" s="26">
        <v>1427</v>
      </c>
      <c r="H30" s="26">
        <v>796</v>
      </c>
      <c r="I30" s="26">
        <v>631</v>
      </c>
      <c r="J30" s="26" t="s">
        <v>19</v>
      </c>
      <c r="K30" s="26" t="s">
        <v>19</v>
      </c>
      <c r="L30" s="26" t="s">
        <v>19</v>
      </c>
      <c r="M30" s="26">
        <v>16432</v>
      </c>
      <c r="N30" s="26">
        <v>452878</v>
      </c>
      <c r="O30" s="26">
        <v>410110</v>
      </c>
      <c r="P30" s="27">
        <v>42768</v>
      </c>
    </row>
    <row r="31" spans="1:16" ht="13.5">
      <c r="A31" s="24"/>
      <c r="B31" s="28" t="s">
        <v>41</v>
      </c>
      <c r="C31" s="26">
        <v>34</v>
      </c>
      <c r="D31" s="26">
        <v>3152</v>
      </c>
      <c r="E31" s="26">
        <v>1945</v>
      </c>
      <c r="F31" s="26">
        <v>1207</v>
      </c>
      <c r="G31" s="26">
        <v>3152</v>
      </c>
      <c r="H31" s="26">
        <v>1945</v>
      </c>
      <c r="I31" s="26">
        <v>1207</v>
      </c>
      <c r="J31" s="26" t="s">
        <v>19</v>
      </c>
      <c r="K31" s="26" t="s">
        <v>19</v>
      </c>
      <c r="L31" s="26" t="s">
        <v>19</v>
      </c>
      <c r="M31" s="26">
        <v>38237</v>
      </c>
      <c r="N31" s="26">
        <v>1134308</v>
      </c>
      <c r="O31" s="26">
        <v>1084245</v>
      </c>
      <c r="P31" s="27">
        <v>50063</v>
      </c>
    </row>
    <row r="32" spans="1:16" ht="13.5">
      <c r="A32" s="24"/>
      <c r="B32" s="28" t="s">
        <v>42</v>
      </c>
      <c r="C32" s="26" t="s">
        <v>19</v>
      </c>
      <c r="D32" s="26" t="s">
        <v>19</v>
      </c>
      <c r="E32" s="26" t="s">
        <v>19</v>
      </c>
      <c r="F32" s="26" t="s">
        <v>19</v>
      </c>
      <c r="G32" s="26" t="s">
        <v>19</v>
      </c>
      <c r="H32" s="26" t="s">
        <v>19</v>
      </c>
      <c r="I32" s="26" t="s">
        <v>19</v>
      </c>
      <c r="J32" s="26" t="s">
        <v>19</v>
      </c>
      <c r="K32" s="26" t="s">
        <v>19</v>
      </c>
      <c r="L32" s="26" t="s">
        <v>19</v>
      </c>
      <c r="M32" s="26" t="s">
        <v>19</v>
      </c>
      <c r="N32" s="26" t="s">
        <v>19</v>
      </c>
      <c r="O32" s="26" t="s">
        <v>19</v>
      </c>
      <c r="P32" s="27" t="s">
        <v>19</v>
      </c>
    </row>
    <row r="33" spans="1:16" ht="13.5">
      <c r="A33" s="24"/>
      <c r="B33" s="28" t="s">
        <v>43</v>
      </c>
      <c r="C33" s="26">
        <v>9</v>
      </c>
      <c r="D33" s="26">
        <v>691</v>
      </c>
      <c r="E33" s="26">
        <v>320</v>
      </c>
      <c r="F33" s="26">
        <v>371</v>
      </c>
      <c r="G33" s="26">
        <v>691</v>
      </c>
      <c r="H33" s="26">
        <v>320</v>
      </c>
      <c r="I33" s="26">
        <v>371</v>
      </c>
      <c r="J33" s="26" t="s">
        <v>19</v>
      </c>
      <c r="K33" s="26" t="s">
        <v>19</v>
      </c>
      <c r="L33" s="26" t="s">
        <v>19</v>
      </c>
      <c r="M33" s="26">
        <v>7755</v>
      </c>
      <c r="N33" s="26" t="s">
        <v>44</v>
      </c>
      <c r="O33" s="26" t="s">
        <v>44</v>
      </c>
      <c r="P33" s="27" t="s">
        <v>44</v>
      </c>
    </row>
    <row r="34" spans="1:16" ht="13.5">
      <c r="A34" s="24"/>
      <c r="B34" s="28" t="s">
        <v>45</v>
      </c>
      <c r="C34" s="26">
        <v>21</v>
      </c>
      <c r="D34" s="26">
        <v>2731</v>
      </c>
      <c r="E34" s="26">
        <v>1620</v>
      </c>
      <c r="F34" s="26">
        <v>1111</v>
      </c>
      <c r="G34" s="26">
        <v>2730</v>
      </c>
      <c r="H34" s="26">
        <v>1619</v>
      </c>
      <c r="I34" s="26">
        <v>1111</v>
      </c>
      <c r="J34" s="26">
        <v>1</v>
      </c>
      <c r="K34" s="26">
        <v>1</v>
      </c>
      <c r="L34" s="26" t="s">
        <v>19</v>
      </c>
      <c r="M34" s="26">
        <v>32823</v>
      </c>
      <c r="N34" s="26">
        <v>986773</v>
      </c>
      <c r="O34" s="26">
        <v>955219</v>
      </c>
      <c r="P34" s="27">
        <v>31554</v>
      </c>
    </row>
    <row r="35" spans="1:16" ht="13.5">
      <c r="A35" s="29"/>
      <c r="B35" s="30" t="s">
        <v>46</v>
      </c>
      <c r="C35" s="31">
        <v>1</v>
      </c>
      <c r="D35" s="31">
        <v>179</v>
      </c>
      <c r="E35" s="31">
        <v>41</v>
      </c>
      <c r="F35" s="31">
        <v>138</v>
      </c>
      <c r="G35" s="31">
        <v>179</v>
      </c>
      <c r="H35" s="31">
        <v>41</v>
      </c>
      <c r="I35" s="31">
        <v>138</v>
      </c>
      <c r="J35" s="31" t="s">
        <v>19</v>
      </c>
      <c r="K35" s="31" t="s">
        <v>19</v>
      </c>
      <c r="L35" s="31" t="s">
        <v>19</v>
      </c>
      <c r="M35" s="31">
        <v>2143</v>
      </c>
      <c r="N35" s="31" t="s">
        <v>44</v>
      </c>
      <c r="O35" s="31" t="s">
        <v>44</v>
      </c>
      <c r="P35" s="32" t="s">
        <v>44</v>
      </c>
    </row>
    <row r="36" spans="1:16" ht="13.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</sheetData>
  <sheetProtection sheet="1" objects="1" scenarios="1"/>
  <conditionalFormatting sqref="A1:P36">
    <cfRule type="cellIs" priority="1" dxfId="0" operator="greaterThan" stopIfTrue="1">
      <formula>$B$3</formula>
    </cfRule>
    <cfRule type="cellIs" priority="2" dxfId="1" operator="notEqual" stopIfTrue="1">
      <formula>HZ1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dcterms:created xsi:type="dcterms:W3CDTF">2008-03-10T02:11:53Z</dcterms:created>
  <dcterms:modified xsi:type="dcterms:W3CDTF">2008-03-10T05:03:03Z</dcterms:modified>
  <cp:category/>
  <cp:version/>
  <cp:contentType/>
  <cp:contentStatus/>
</cp:coreProperties>
</file>