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30-PRN" sheetId="1" r:id="rId1"/>
  </sheets>
  <externalReferences>
    <externalReference r:id="rId4"/>
  </externalReferences>
  <definedNames>
    <definedName name="_xlnm.Print_Area" localSheetId="0">'表0030-PRN'!$A$1:$T$104</definedName>
    <definedName name="_xlnm.Print_Titles" localSheetId="0">'表0030-PRN'!$1:$5</definedName>
    <definedName name="産業小分類ｺｰﾄﾞ">'[1]ｺｰﾄﾞ表'!$AE$2:$AF$210</definedName>
  </definedNames>
  <calcPr fullCalcOnLoad="1"/>
</workbook>
</file>

<file path=xl/sharedStrings.xml><?xml version="1.0" encoding="utf-8"?>
<sst xmlns="http://schemas.openxmlformats.org/spreadsheetml/2006/main" count="364" uniqueCount="117">
  <si>
    <t>産業分類</t>
  </si>
  <si>
    <t>販</t>
  </si>
  <si>
    <t>売</t>
  </si>
  <si>
    <t>形</t>
  </si>
  <si>
    <t>態</t>
  </si>
  <si>
    <t>別</t>
  </si>
  <si>
    <t>計</t>
  </si>
  <si>
    <t>店頭販売</t>
  </si>
  <si>
    <t>訪問販売</t>
  </si>
  <si>
    <t>通信・カタログ販売</t>
  </si>
  <si>
    <t>自動販売機による販売</t>
  </si>
  <si>
    <t>その他</t>
  </si>
  <si>
    <t>年間商品販売額</t>
  </si>
  <si>
    <t>構成比</t>
  </si>
  <si>
    <t>各種商品小売業</t>
  </si>
  <si>
    <t>百貨店、総合スーパー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</si>
  <si>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</si>
  <si>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</si>
  <si>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</si>
  <si>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</si>
  <si>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</si>
  <si>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</si>
  <si>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</si>
  <si>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</si>
  <si>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</si>
  <si>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</si>
  <si>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</si>
  <si>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</si>
  <si>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</si>
  <si>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</si>
  <si>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</si>
  <si>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</si>
  <si>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</si>
  <si>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</si>
  <si>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</si>
  <si>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</si>
  <si>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</si>
  <si>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</si>
  <si>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</si>
  <si>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</si>
  <si>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</si>
  <si>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</si>
  <si>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</si>
  <si>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</si>
  <si>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</si>
  <si>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</si>
  <si>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</si>
  <si>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</si>
  <si>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</si>
  <si>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</si>
  <si>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</si>
  <si>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</si>
  <si>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</si>
  <si>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</si>
  <si>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</si>
  <si>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</si>
  <si>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</si>
  <si>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</si>
  <si>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</si>
  <si>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</si>
  <si>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</si>
  <si>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</si>
  <si>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</si>
  <si>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</si>
  <si>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家具・じゅう器・家庭用機械器具小売業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</si>
  <si>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</si>
  <si>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</si>
  <si>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</si>
  <si>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</si>
  <si>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</si>
  <si>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</si>
  <si>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</si>
  <si>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</si>
  <si>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</si>
  <si>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</si>
  <si>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</si>
  <si>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</si>
  <si>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</si>
  <si>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</si>
  <si>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その他の小売業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</si>
  <si>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</si>
  <si>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</si>
  <si>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</si>
  <si>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</si>
  <si>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</si>
  <si>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</si>
  <si>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</si>
  <si>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</si>
  <si>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</si>
  <si>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</si>
  <si>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</si>
  <si>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</si>
  <si>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</si>
  <si>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</si>
  <si>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</si>
  <si>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</si>
  <si>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</si>
  <si>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</si>
  <si>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</si>
  <si>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</si>
  <si>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</si>
  <si>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</si>
  <si>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</si>
  <si>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</si>
  <si>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</si>
  <si>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</si>
  <si>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</si>
  <si>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</si>
  <si>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</si>
  <si>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</si>
  <si>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小売業</t>
  </si>
  <si>
    <t>事業所数</t>
  </si>
  <si>
    <t>※　販売形態別の年間商品販売額は、端数処理により合計額が異なる。</t>
  </si>
  <si>
    <t>第30表　産業分類細分類別　販売形態別　事業所数、年間商品販売額（小売業）</t>
  </si>
  <si>
    <t>―</t>
  </si>
  <si>
    <t>χ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</si>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</sst>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;&quot;△ &quot;#,###"/>
    <numFmt numFmtId="178" formatCode="#,##0.0_ ;[Red]\-#,##0.0\ 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0" borderId="1" xfId="0" applyNumberFormat="1" applyFont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176" fontId="4" fillId="0" borderId="5" xfId="0" applyNumberFormat="1" applyFont="1" applyBorder="1" applyAlignment="1">
      <alignment horizontal="right" vertical="top" wrapText="1"/>
    </xf>
    <xf numFmtId="177" fontId="4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24" xfId="0" applyFont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177" fontId="4" fillId="0" borderId="12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6" fontId="4" fillId="0" borderId="1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29" xfId="0" applyNumberFormat="1" applyFont="1" applyBorder="1" applyAlignment="1">
      <alignment horizontal="right" vertical="top" wrapText="1"/>
    </xf>
    <xf numFmtId="177" fontId="4" fillId="0" borderId="30" xfId="0" applyNumberFormat="1" applyFont="1" applyBorder="1" applyAlignment="1">
      <alignment horizontal="right" vertical="top" wrapText="1"/>
    </xf>
    <xf numFmtId="176" fontId="4" fillId="0" borderId="30" xfId="0" applyNumberFormat="1" applyFont="1" applyBorder="1" applyAlignment="1">
      <alignment horizontal="right" vertical="top" wrapText="1"/>
    </xf>
    <xf numFmtId="176" fontId="4" fillId="0" borderId="31" xfId="0" applyNumberFormat="1" applyFont="1" applyBorder="1" applyAlignment="1">
      <alignment horizontal="right" vertical="top" wrapText="1"/>
    </xf>
    <xf numFmtId="177" fontId="4" fillId="0" borderId="32" xfId="0" applyNumberFormat="1" applyFont="1" applyBorder="1" applyAlignment="1">
      <alignment horizontal="right" vertical="top" wrapText="1"/>
    </xf>
    <xf numFmtId="177" fontId="4" fillId="0" borderId="28" xfId="0" applyNumberFormat="1" applyFont="1" applyBorder="1" applyAlignment="1">
      <alignment horizontal="right" vertical="top" wrapText="1"/>
    </xf>
    <xf numFmtId="176" fontId="4" fillId="0" borderId="28" xfId="0" applyNumberFormat="1" applyFont="1" applyBorder="1" applyAlignment="1">
      <alignment horizontal="right" vertical="top" wrapText="1"/>
    </xf>
    <xf numFmtId="176" fontId="4" fillId="0" borderId="33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4-&#32113;&#35336;&#34920;\D00-&#32113;&#35336;&#34920;\&#34920;029%20&#8592;%20&#34920;021\&#34920;029-FIN01-A01(ForRepo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034-1ForRepo"/>
      <sheetName val="PRINT設定"/>
      <sheetName val="表21-ALL"/>
      <sheetName val="表21-法人"/>
      <sheetName val="表21-個人"/>
      <sheetName val="01-H14-法人"/>
      <sheetName val="02-H14-個人"/>
      <sheetName val="ｺｰﾄﾞ表"/>
    </sheetNames>
    <sheetDataSet>
      <sheetData sheetId="7">
        <row r="2">
          <cell r="AE2">
            <v>0</v>
          </cell>
          <cell r="AF2" t="str">
            <v>計</v>
          </cell>
        </row>
        <row r="3">
          <cell r="AE3">
            <v>1</v>
          </cell>
          <cell r="AF3" t="str">
            <v>卸売業</v>
          </cell>
        </row>
        <row r="4">
          <cell r="AE4">
            <v>49</v>
          </cell>
          <cell r="AF4" t="str">
            <v>各種商品卸売業</v>
          </cell>
        </row>
        <row r="5">
          <cell r="AE5">
            <v>491</v>
          </cell>
          <cell r="AF5" t="str">
            <v>各種商品卸売業</v>
          </cell>
        </row>
        <row r="6">
          <cell r="AE6">
            <v>4911</v>
          </cell>
          <cell r="AF6" t="str">
            <v>各種商品卸売業（従業者が常時100人以上のもの）</v>
          </cell>
        </row>
        <row r="7">
          <cell r="AE7">
            <v>4919</v>
          </cell>
          <cell r="AF7" t="str">
            <v>その他の各種商品卸売業</v>
          </cell>
        </row>
        <row r="8">
          <cell r="AE8">
            <v>50</v>
          </cell>
          <cell r="AF8" t="str">
            <v>繊維・衣服等卸売業</v>
          </cell>
        </row>
        <row r="9">
          <cell r="AE9">
            <v>501</v>
          </cell>
          <cell r="AF9" t="str">
            <v>繊維品卸売業（衣服、身の回り品を除く）</v>
          </cell>
        </row>
        <row r="10">
          <cell r="AE10">
            <v>5011</v>
          </cell>
          <cell r="AF10" t="str">
            <v>生糸・繭卸売業</v>
          </cell>
        </row>
        <row r="11">
          <cell r="AE11">
            <v>5012</v>
          </cell>
          <cell r="AF11" t="str">
            <v>繊維原料卸売業（生糸、繭を除く）</v>
          </cell>
        </row>
        <row r="12">
          <cell r="AE12">
            <v>5013</v>
          </cell>
          <cell r="AF12" t="str">
            <v>糸卸売業</v>
          </cell>
        </row>
        <row r="13">
          <cell r="AE13">
            <v>5014</v>
          </cell>
          <cell r="AF13" t="str">
            <v>織物卸売業（室内装飾繊維品を除く）</v>
          </cell>
        </row>
        <row r="14">
          <cell r="AE14">
            <v>502</v>
          </cell>
          <cell r="AF14" t="str">
            <v>衣服・身の回り品卸売業</v>
          </cell>
        </row>
        <row r="15">
          <cell r="AE15">
            <v>5021</v>
          </cell>
          <cell r="AF15" t="str">
            <v>男子服卸売業</v>
          </cell>
        </row>
        <row r="16">
          <cell r="AE16">
            <v>5022</v>
          </cell>
          <cell r="AF16" t="str">
            <v>婦人・子供服卸売業</v>
          </cell>
        </row>
        <row r="17">
          <cell r="AE17">
            <v>5023</v>
          </cell>
          <cell r="AF17" t="str">
            <v>下着類卸売業</v>
          </cell>
        </row>
        <row r="18">
          <cell r="AE18">
            <v>5024</v>
          </cell>
          <cell r="AF18" t="str">
            <v>寝具類卸売業</v>
          </cell>
        </row>
        <row r="19">
          <cell r="AE19">
            <v>5025</v>
          </cell>
          <cell r="AF19" t="str">
            <v>靴卸売業</v>
          </cell>
        </row>
        <row r="20">
          <cell r="AE20">
            <v>5026</v>
          </cell>
          <cell r="AF20" t="str">
            <v>履物卸売業（靴を除く）</v>
          </cell>
        </row>
        <row r="21">
          <cell r="AE21">
            <v>5027</v>
          </cell>
          <cell r="AF21" t="str">
            <v>かばん・袋物卸売業</v>
          </cell>
        </row>
        <row r="22">
          <cell r="AE22">
            <v>5029</v>
          </cell>
          <cell r="AF22" t="str">
            <v>その他の衣服・身の回り品卸売業</v>
          </cell>
        </row>
        <row r="23">
          <cell r="AE23">
            <v>51</v>
          </cell>
          <cell r="AF23" t="str">
            <v>飲食料品卸売業</v>
          </cell>
        </row>
        <row r="24">
          <cell r="AE24">
            <v>511</v>
          </cell>
          <cell r="AF24" t="str">
            <v>農畜産物・水産物卸売業</v>
          </cell>
        </row>
        <row r="25">
          <cell r="AE25">
            <v>5111</v>
          </cell>
          <cell r="AF25" t="str">
            <v>米麦卸売業</v>
          </cell>
        </row>
        <row r="26">
          <cell r="AE26">
            <v>5112</v>
          </cell>
          <cell r="AF26" t="str">
            <v>雑穀・豆類卸売業</v>
          </cell>
        </row>
        <row r="27">
          <cell r="AE27">
            <v>5113</v>
          </cell>
          <cell r="AF27" t="str">
            <v>野菜卸売業</v>
          </cell>
        </row>
        <row r="28">
          <cell r="AE28">
            <v>5114</v>
          </cell>
          <cell r="AF28" t="str">
            <v>果実卸売業</v>
          </cell>
        </row>
        <row r="29">
          <cell r="AE29">
            <v>5115</v>
          </cell>
          <cell r="AF29" t="str">
            <v>食肉卸売業</v>
          </cell>
        </row>
        <row r="30">
          <cell r="AE30">
            <v>5116</v>
          </cell>
          <cell r="AF30" t="str">
            <v>生鮮魚介卸売業</v>
          </cell>
        </row>
        <row r="31">
          <cell r="AE31">
            <v>5119</v>
          </cell>
          <cell r="AF31" t="str">
            <v>その他の農畜産物・水産物卸売業</v>
          </cell>
        </row>
        <row r="32">
          <cell r="AE32">
            <v>512</v>
          </cell>
          <cell r="AF32" t="str">
            <v>食料・飲料卸売業</v>
          </cell>
        </row>
        <row r="33">
          <cell r="AE33">
            <v>5121</v>
          </cell>
          <cell r="AF33" t="str">
            <v>砂糖卸売業</v>
          </cell>
        </row>
        <row r="34">
          <cell r="AE34">
            <v>5122</v>
          </cell>
          <cell r="AF34" t="str">
            <v>味そ・しょう油卸売業</v>
          </cell>
        </row>
        <row r="35">
          <cell r="AE35">
            <v>5123</v>
          </cell>
          <cell r="AF35" t="str">
            <v>酒類卸売業</v>
          </cell>
        </row>
        <row r="36">
          <cell r="AE36">
            <v>5124</v>
          </cell>
          <cell r="AF36" t="str">
            <v>乾物卸売業</v>
          </cell>
        </row>
        <row r="37">
          <cell r="AE37">
            <v>5125</v>
          </cell>
          <cell r="AF37" t="str">
            <v>缶詰・瓶詰食品卸売業（気密容器入りのもの）</v>
          </cell>
        </row>
        <row r="38">
          <cell r="AE38">
            <v>5126</v>
          </cell>
          <cell r="AF38" t="str">
            <v>菓子・パン類卸売業</v>
          </cell>
        </row>
        <row r="39">
          <cell r="AE39">
            <v>5127</v>
          </cell>
          <cell r="AF39" t="str">
            <v>飲料卸売業（別掲を除く）</v>
          </cell>
        </row>
        <row r="40">
          <cell r="AE40">
            <v>5128</v>
          </cell>
          <cell r="AF40" t="str">
            <v>茶類卸売業</v>
          </cell>
        </row>
        <row r="41">
          <cell r="AE41">
            <v>5129</v>
          </cell>
          <cell r="AF41" t="str">
            <v>その他の食料・飲料卸売業</v>
          </cell>
        </row>
        <row r="42">
          <cell r="AE42">
            <v>52</v>
          </cell>
          <cell r="AF42" t="str">
            <v>建築材料、鉱物・金属材料等卸売業</v>
          </cell>
        </row>
        <row r="43">
          <cell r="AE43">
            <v>521</v>
          </cell>
          <cell r="AF43" t="str">
            <v>建築材料卸売業</v>
          </cell>
        </row>
        <row r="44">
          <cell r="AE44">
            <v>5211</v>
          </cell>
          <cell r="AF44" t="str">
            <v>木材・竹材卸売業</v>
          </cell>
        </row>
        <row r="45">
          <cell r="AE45">
            <v>5212</v>
          </cell>
          <cell r="AF45" t="str">
            <v>セメント卸売業</v>
          </cell>
        </row>
        <row r="46">
          <cell r="AE46">
            <v>5213</v>
          </cell>
          <cell r="AF46" t="str">
            <v>板ガラス卸売業</v>
          </cell>
        </row>
        <row r="47">
          <cell r="AE47">
            <v>5219</v>
          </cell>
          <cell r="AF47" t="str">
            <v>その他の建築材料卸売業</v>
          </cell>
        </row>
        <row r="48">
          <cell r="AE48">
            <v>522</v>
          </cell>
          <cell r="AF48" t="str">
            <v>化学製品卸売業</v>
          </cell>
        </row>
        <row r="49">
          <cell r="AE49">
            <v>5221</v>
          </cell>
          <cell r="AF49" t="str">
            <v>塗料卸売業</v>
          </cell>
        </row>
        <row r="50">
          <cell r="AE50">
            <v>5222</v>
          </cell>
          <cell r="AF50" t="str">
            <v>染料・顔料卸売業</v>
          </cell>
        </row>
        <row r="51">
          <cell r="AE51">
            <v>5223</v>
          </cell>
          <cell r="AF51" t="str">
            <v>油脂・ろう卸売業</v>
          </cell>
        </row>
        <row r="52">
          <cell r="AE52">
            <v>5229</v>
          </cell>
          <cell r="AF52" t="str">
            <v>その他の化学製品卸売業</v>
          </cell>
        </row>
        <row r="53">
          <cell r="AE53">
            <v>523</v>
          </cell>
          <cell r="AF53" t="str">
            <v>鉱物・金属材料卸売業</v>
          </cell>
        </row>
        <row r="54">
          <cell r="AE54">
            <v>5231</v>
          </cell>
          <cell r="AF54" t="str">
            <v>石油卸売業</v>
          </cell>
        </row>
        <row r="55">
          <cell r="AE55">
            <v>5232</v>
          </cell>
          <cell r="AF55" t="str">
            <v>鉱物卸売業（石油を除く）</v>
          </cell>
        </row>
        <row r="56">
          <cell r="AE56">
            <v>5233</v>
          </cell>
          <cell r="AF56" t="str">
            <v>鉄鋼卸売業</v>
          </cell>
        </row>
        <row r="57">
          <cell r="AE57">
            <v>5234</v>
          </cell>
          <cell r="AF57" t="str">
            <v>非鉄金属卸売業</v>
          </cell>
        </row>
        <row r="58">
          <cell r="AE58">
            <v>524</v>
          </cell>
          <cell r="AF58" t="str">
            <v>再生資源卸売業</v>
          </cell>
        </row>
        <row r="59">
          <cell r="AE59">
            <v>5241</v>
          </cell>
          <cell r="AF59" t="str">
            <v>空瓶・空缶等空容器卸売業</v>
          </cell>
        </row>
        <row r="60">
          <cell r="AE60">
            <v>5242</v>
          </cell>
          <cell r="AF60" t="str">
            <v>鉄スクラップ卸売業</v>
          </cell>
        </row>
        <row r="61">
          <cell r="AE61">
            <v>5243</v>
          </cell>
          <cell r="AF61" t="str">
            <v>非鉄金属スクラップ卸売業</v>
          </cell>
        </row>
        <row r="62">
          <cell r="AE62">
            <v>5244</v>
          </cell>
          <cell r="AF62" t="str">
            <v>古紙卸売業</v>
          </cell>
        </row>
        <row r="63">
          <cell r="AE63">
            <v>5249</v>
          </cell>
          <cell r="AF63" t="str">
            <v>その他の再生資源卸売業</v>
          </cell>
        </row>
        <row r="64">
          <cell r="AE64">
            <v>53</v>
          </cell>
          <cell r="AF64" t="str">
            <v>機械器具卸売業</v>
          </cell>
        </row>
        <row r="65">
          <cell r="AE65">
            <v>531</v>
          </cell>
          <cell r="AF65" t="str">
            <v>一般機械器具卸売業</v>
          </cell>
        </row>
        <row r="66">
          <cell r="AE66">
            <v>5311</v>
          </cell>
          <cell r="AF66" t="str">
            <v>農業用機械器具卸売業</v>
          </cell>
        </row>
        <row r="67">
          <cell r="AE67">
            <v>5312</v>
          </cell>
          <cell r="AF67" t="str">
            <v>建設機械・鉱山機械卸売業</v>
          </cell>
        </row>
        <row r="68">
          <cell r="AE68">
            <v>5313</v>
          </cell>
          <cell r="AF68" t="str">
            <v>金属加工機械卸売業</v>
          </cell>
        </row>
        <row r="69">
          <cell r="AE69">
            <v>5314</v>
          </cell>
          <cell r="AF69" t="str">
            <v>事務用機械器具卸売業</v>
          </cell>
        </row>
        <row r="70">
          <cell r="AE70">
            <v>5319</v>
          </cell>
          <cell r="AF70" t="str">
            <v>その他の一般機械器具卸売業</v>
          </cell>
        </row>
        <row r="71">
          <cell r="AE71">
            <v>532</v>
          </cell>
          <cell r="AF71" t="str">
            <v>自動車卸売業</v>
          </cell>
        </row>
        <row r="72">
          <cell r="AE72">
            <v>5321</v>
          </cell>
          <cell r="AF72" t="str">
            <v>自動車卸売業（二輪自動車を含む）</v>
          </cell>
        </row>
        <row r="73">
          <cell r="AE73">
            <v>5322</v>
          </cell>
          <cell r="AF73" t="str">
            <v>自動車部分品・附属品卸売業（中古品を除く）</v>
          </cell>
        </row>
        <row r="74">
          <cell r="AE74">
            <v>5323</v>
          </cell>
          <cell r="AF74" t="str">
            <v>自動車中古部品卸売業</v>
          </cell>
        </row>
        <row r="75">
          <cell r="AE75">
            <v>533</v>
          </cell>
          <cell r="AF75" t="str">
            <v>電気機械器具卸売業</v>
          </cell>
        </row>
        <row r="76">
          <cell r="AE76">
            <v>5331</v>
          </cell>
          <cell r="AF76" t="str">
            <v>家庭用電気機械器具卸売業</v>
          </cell>
        </row>
        <row r="77">
          <cell r="AE77">
            <v>5332</v>
          </cell>
          <cell r="AF77" t="str">
            <v>電気機械器具卸売業（家庭用電気機械器具を除く）</v>
          </cell>
        </row>
        <row r="78">
          <cell r="AE78">
            <v>539</v>
          </cell>
          <cell r="AF78" t="str">
            <v>その他の機械器具卸売業</v>
          </cell>
        </row>
        <row r="79">
          <cell r="AE79">
            <v>5391</v>
          </cell>
          <cell r="AF79" t="str">
            <v>輸送用機械器具卸売業（自動車を除く）</v>
          </cell>
        </row>
        <row r="80">
          <cell r="AE80">
            <v>5392</v>
          </cell>
          <cell r="AF80" t="str">
            <v>精密機械器具卸売業</v>
          </cell>
        </row>
        <row r="81">
          <cell r="AE81">
            <v>5393</v>
          </cell>
          <cell r="AF81" t="str">
            <v>医療用機械器具卸売業（歯科用機械器具を含む）</v>
          </cell>
        </row>
        <row r="82">
          <cell r="AE82">
            <v>54</v>
          </cell>
          <cell r="AF82" t="str">
            <v>その他の卸売業</v>
          </cell>
        </row>
        <row r="83">
          <cell r="AE83">
            <v>541</v>
          </cell>
          <cell r="AF83" t="str">
            <v>家具・建具・じゅう器等卸売業</v>
          </cell>
        </row>
        <row r="84">
          <cell r="AE84">
            <v>5411</v>
          </cell>
          <cell r="AF84" t="str">
            <v>家具・建具卸売業</v>
          </cell>
        </row>
        <row r="85">
          <cell r="AE85">
            <v>5412</v>
          </cell>
          <cell r="AF85" t="str">
            <v>荒物卸売業</v>
          </cell>
        </row>
        <row r="86">
          <cell r="AE86">
            <v>5413</v>
          </cell>
          <cell r="AF86" t="str">
            <v>畳卸売業</v>
          </cell>
        </row>
        <row r="87">
          <cell r="AE87">
            <v>5414</v>
          </cell>
          <cell r="AF87" t="str">
            <v>室内装飾繊維品卸売業</v>
          </cell>
        </row>
        <row r="88">
          <cell r="AE88">
            <v>5415</v>
          </cell>
          <cell r="AF88" t="str">
            <v>陶磁器・ガラス器卸売業</v>
          </cell>
        </row>
        <row r="89">
          <cell r="AE89">
            <v>5419</v>
          </cell>
          <cell r="AF89" t="str">
            <v>その他のじゅう器卸売業</v>
          </cell>
        </row>
        <row r="90">
          <cell r="AE90">
            <v>542</v>
          </cell>
          <cell r="AF90" t="str">
            <v>医薬品・化粧品等卸売業</v>
          </cell>
        </row>
        <row r="91">
          <cell r="AE91">
            <v>5421</v>
          </cell>
          <cell r="AF91" t="str">
            <v>医薬品卸売業</v>
          </cell>
        </row>
        <row r="92">
          <cell r="AE92">
            <v>5422</v>
          </cell>
          <cell r="AF92" t="str">
            <v>医療用品卸売業</v>
          </cell>
        </row>
        <row r="93">
          <cell r="AE93">
            <v>5423</v>
          </cell>
          <cell r="AF93" t="str">
            <v>化粧品卸売業</v>
          </cell>
        </row>
        <row r="94">
          <cell r="AE94">
            <v>5424</v>
          </cell>
          <cell r="AF94" t="str">
            <v>合成洗剤卸売業</v>
          </cell>
        </row>
        <row r="95">
          <cell r="AE95">
            <v>549</v>
          </cell>
          <cell r="AF95" t="str">
            <v>他に分類されない卸売業</v>
          </cell>
        </row>
        <row r="96">
          <cell r="AE96">
            <v>5491</v>
          </cell>
          <cell r="AF96" t="str">
            <v>紙・紙製品卸売業</v>
          </cell>
        </row>
        <row r="97">
          <cell r="AE97">
            <v>5492</v>
          </cell>
          <cell r="AF97" t="str">
            <v>金物卸売業</v>
          </cell>
        </row>
        <row r="98">
          <cell r="AE98">
            <v>5493</v>
          </cell>
          <cell r="AF98" t="str">
            <v>肥料・飼料卸売業</v>
          </cell>
        </row>
        <row r="99">
          <cell r="AE99">
            <v>5494</v>
          </cell>
          <cell r="AF99" t="str">
            <v>スポーツ用品・娯楽用品・がん具卸売業</v>
          </cell>
        </row>
        <row r="100">
          <cell r="AE100">
            <v>5495</v>
          </cell>
          <cell r="AF100" t="str">
            <v>たばこ卸売業</v>
          </cell>
        </row>
        <row r="101">
          <cell r="AE101">
            <v>5496</v>
          </cell>
          <cell r="AF101" t="str">
            <v>ジュエリー製品卸売業</v>
          </cell>
        </row>
        <row r="102">
          <cell r="AE102">
            <v>5497</v>
          </cell>
          <cell r="AF102" t="str">
            <v>代理商、仲立業</v>
          </cell>
        </row>
        <row r="103">
          <cell r="AE103">
            <v>5499</v>
          </cell>
          <cell r="AF103" t="str">
            <v>他に分類されないその他の卸売業</v>
          </cell>
        </row>
        <row r="104">
          <cell r="AE104">
            <v>2</v>
          </cell>
          <cell r="AF104" t="str">
            <v>小売業</v>
          </cell>
        </row>
        <row r="105">
          <cell r="AE105">
            <v>55</v>
          </cell>
          <cell r="AF105" t="str">
            <v>各種商品小売業</v>
          </cell>
        </row>
        <row r="106">
          <cell r="AE106">
            <v>551</v>
          </cell>
          <cell r="AF106" t="str">
            <v>百貨店、総合スーパー</v>
          </cell>
        </row>
        <row r="107">
          <cell r="AE107">
            <v>5511</v>
          </cell>
          <cell r="AF107" t="str">
            <v>百貨店、総合スーパー</v>
          </cell>
        </row>
        <row r="108">
          <cell r="AE108">
            <v>559</v>
          </cell>
          <cell r="AF108" t="str">
            <v>その他の各種商品小売業（従業者が常時50人未満のもの）</v>
          </cell>
        </row>
        <row r="109">
          <cell r="AE109">
            <v>5599</v>
          </cell>
          <cell r="AF109" t="str">
            <v>その他の各種商品小売業（従業者が常時50人未満のもの）</v>
          </cell>
        </row>
        <row r="110">
          <cell r="AE110">
            <v>56</v>
          </cell>
          <cell r="AF110" t="str">
            <v>織物・衣服・身の回り品小売業</v>
          </cell>
        </row>
        <row r="111">
          <cell r="AE111">
            <v>561</v>
          </cell>
          <cell r="AF111" t="str">
            <v>呉服・服地・寝具小売業</v>
          </cell>
        </row>
        <row r="112">
          <cell r="AE112">
            <v>5611</v>
          </cell>
          <cell r="AF112" t="str">
            <v>呉服・服地小売業</v>
          </cell>
        </row>
        <row r="113">
          <cell r="AE113">
            <v>5612</v>
          </cell>
          <cell r="AF113" t="str">
            <v>寝具小売業</v>
          </cell>
        </row>
        <row r="114">
          <cell r="AE114">
            <v>562</v>
          </cell>
          <cell r="AF114" t="str">
            <v>男子服小売業</v>
          </cell>
        </row>
        <row r="115">
          <cell r="AE115">
            <v>5621</v>
          </cell>
          <cell r="AF115" t="str">
            <v>男子服小売業</v>
          </cell>
        </row>
        <row r="116">
          <cell r="AE116">
            <v>563</v>
          </cell>
          <cell r="AF116" t="str">
            <v>婦人・子供服小売業</v>
          </cell>
        </row>
        <row r="117">
          <cell r="AE117">
            <v>5631</v>
          </cell>
          <cell r="AF117" t="str">
            <v>婦人服小売業</v>
          </cell>
        </row>
        <row r="118">
          <cell r="AE118">
            <v>5632</v>
          </cell>
          <cell r="AF118" t="str">
            <v>子供服小売業</v>
          </cell>
        </row>
        <row r="119">
          <cell r="AE119">
            <v>564</v>
          </cell>
          <cell r="AF119" t="str">
            <v>靴・履物小売業</v>
          </cell>
        </row>
        <row r="120">
          <cell r="AE120">
            <v>5641</v>
          </cell>
          <cell r="AF120" t="str">
            <v>靴小売業</v>
          </cell>
        </row>
        <row r="121">
          <cell r="AE121">
            <v>5642</v>
          </cell>
          <cell r="AF121" t="str">
            <v>履物小売業（靴を除く）</v>
          </cell>
        </row>
        <row r="122">
          <cell r="AE122">
            <v>569</v>
          </cell>
          <cell r="AF122" t="str">
            <v>その他の織物・衣服・身の回り品小売業</v>
          </cell>
        </row>
        <row r="123">
          <cell r="AE123">
            <v>5691</v>
          </cell>
          <cell r="AF123" t="str">
            <v>かばん・袋物小売業</v>
          </cell>
        </row>
        <row r="124">
          <cell r="AE124">
            <v>5692</v>
          </cell>
          <cell r="AF124" t="str">
            <v>洋品雑貨・小間物小売業</v>
          </cell>
        </row>
        <row r="125">
          <cell r="AE125">
            <v>5699</v>
          </cell>
          <cell r="AF125" t="str">
            <v>他に分類されない織物・衣服・身の回り品小売業</v>
          </cell>
        </row>
        <row r="126">
          <cell r="AE126">
            <v>57</v>
          </cell>
          <cell r="AF126" t="str">
            <v>飲食料品小売業</v>
          </cell>
        </row>
        <row r="127">
          <cell r="AE127">
            <v>571</v>
          </cell>
          <cell r="AF127" t="str">
            <v>各種食料品小売業</v>
          </cell>
        </row>
        <row r="128">
          <cell r="AE128">
            <v>5711</v>
          </cell>
          <cell r="AF128" t="str">
            <v>各種食料品小売業</v>
          </cell>
        </row>
        <row r="129">
          <cell r="AE129">
            <v>572</v>
          </cell>
          <cell r="AF129" t="str">
            <v>酒小売業</v>
          </cell>
        </row>
        <row r="130">
          <cell r="AE130">
            <v>5721</v>
          </cell>
          <cell r="AF130" t="str">
            <v>酒小売業</v>
          </cell>
        </row>
        <row r="131">
          <cell r="AE131">
            <v>573</v>
          </cell>
          <cell r="AF131" t="str">
            <v>食肉小売業</v>
          </cell>
        </row>
        <row r="132">
          <cell r="AE132">
            <v>5731</v>
          </cell>
          <cell r="AF132" t="str">
            <v>食肉小売業（卵、鳥肉を除く）</v>
          </cell>
        </row>
        <row r="133">
          <cell r="AE133">
            <v>5732</v>
          </cell>
          <cell r="AF133" t="str">
            <v>卵・鳥肉小売業</v>
          </cell>
        </row>
        <row r="134">
          <cell r="AE134">
            <v>574</v>
          </cell>
          <cell r="AF134" t="str">
            <v>鮮魚小売業</v>
          </cell>
        </row>
        <row r="135">
          <cell r="AE135">
            <v>5741</v>
          </cell>
          <cell r="AF135" t="str">
            <v>鮮魚小売業</v>
          </cell>
        </row>
        <row r="136">
          <cell r="AE136">
            <v>575</v>
          </cell>
          <cell r="AF136" t="str">
            <v>野菜・果実小売業</v>
          </cell>
        </row>
        <row r="137">
          <cell r="AE137">
            <v>5751</v>
          </cell>
          <cell r="AF137" t="str">
            <v>野菜小売業</v>
          </cell>
        </row>
        <row r="138">
          <cell r="AE138">
            <v>5752</v>
          </cell>
          <cell r="AF138" t="str">
            <v>果実小売業</v>
          </cell>
        </row>
        <row r="139">
          <cell r="AE139">
            <v>576</v>
          </cell>
          <cell r="AF139" t="str">
            <v>菓子・パン小売業</v>
          </cell>
        </row>
        <row r="140">
          <cell r="AE140">
            <v>5761</v>
          </cell>
          <cell r="AF140" t="str">
            <v>菓子小売業（製造小売）</v>
          </cell>
        </row>
        <row r="141">
          <cell r="AE141">
            <v>5762</v>
          </cell>
          <cell r="AF141" t="str">
            <v>菓子小売業（製造小売でないもの）</v>
          </cell>
        </row>
        <row r="142">
          <cell r="AE142">
            <v>5763</v>
          </cell>
          <cell r="AF142" t="str">
            <v>パン小売業（製造小売）</v>
          </cell>
        </row>
        <row r="143">
          <cell r="AE143">
            <v>5764</v>
          </cell>
          <cell r="AF143" t="str">
            <v>パン小売業（製造小売でないもの）</v>
          </cell>
        </row>
        <row r="144">
          <cell r="AE144">
            <v>577</v>
          </cell>
          <cell r="AF144" t="str">
            <v>米穀類小売業</v>
          </cell>
        </row>
        <row r="145">
          <cell r="AE145">
            <v>5771</v>
          </cell>
          <cell r="AF145" t="str">
            <v>米穀類小売業</v>
          </cell>
        </row>
        <row r="146">
          <cell r="AE146">
            <v>579</v>
          </cell>
          <cell r="AF146" t="str">
            <v>その他の飲食料品小売業</v>
          </cell>
        </row>
        <row r="147">
          <cell r="AE147">
            <v>5791</v>
          </cell>
          <cell r="AF147" t="str">
            <v>コンビニエンスストア（飲食料品を中心とするものに限る）</v>
          </cell>
        </row>
        <row r="148">
          <cell r="AE148">
            <v>5792</v>
          </cell>
          <cell r="AF148" t="str">
            <v>牛乳小売業</v>
          </cell>
        </row>
        <row r="149">
          <cell r="AE149">
            <v>5793</v>
          </cell>
          <cell r="AF149" t="str">
            <v>飲料小売業（別掲を除く）</v>
          </cell>
        </row>
        <row r="150">
          <cell r="AE150">
            <v>5794</v>
          </cell>
          <cell r="AF150" t="str">
            <v>茶類小売業</v>
          </cell>
        </row>
        <row r="151">
          <cell r="AE151">
            <v>5795</v>
          </cell>
          <cell r="AF151" t="str">
            <v>料理品小売業</v>
          </cell>
        </row>
        <row r="152">
          <cell r="AE152">
            <v>5796</v>
          </cell>
          <cell r="AF152" t="str">
            <v>豆腐・かまぼこ等加工食品小売業</v>
          </cell>
        </row>
        <row r="153">
          <cell r="AE153">
            <v>5797</v>
          </cell>
          <cell r="AF153" t="str">
            <v>乾物小売業</v>
          </cell>
        </row>
        <row r="154">
          <cell r="AE154">
            <v>5799</v>
          </cell>
          <cell r="AF154" t="str">
            <v>他に分類されない飲食料品小売業</v>
          </cell>
        </row>
        <row r="155">
          <cell r="AE155">
            <v>58</v>
          </cell>
          <cell r="AF155" t="str">
            <v>自動車・自転車小売業</v>
          </cell>
        </row>
        <row r="156">
          <cell r="AE156">
            <v>581</v>
          </cell>
          <cell r="AF156" t="str">
            <v>自動車小売業</v>
          </cell>
        </row>
        <row r="157">
          <cell r="AE157">
            <v>5811</v>
          </cell>
          <cell r="AF157" t="str">
            <v>自動車（新車）小売業</v>
          </cell>
        </row>
        <row r="158">
          <cell r="AE158">
            <v>5812</v>
          </cell>
          <cell r="AF158" t="str">
            <v>中古自動車小売業</v>
          </cell>
        </row>
        <row r="159">
          <cell r="AE159">
            <v>5813</v>
          </cell>
          <cell r="AF159" t="str">
            <v>自動車部分品・附属品小売業</v>
          </cell>
        </row>
        <row r="160">
          <cell r="AE160">
            <v>5814</v>
          </cell>
          <cell r="AF160" t="str">
            <v>二輪自動車小売業（原動機付自転車を含む）</v>
          </cell>
        </row>
        <row r="161">
          <cell r="AE161">
            <v>582</v>
          </cell>
          <cell r="AF161" t="str">
            <v>自転車小売業</v>
          </cell>
        </row>
        <row r="162">
          <cell r="AE162">
            <v>5821</v>
          </cell>
          <cell r="AF162" t="str">
            <v>自転車小売業</v>
          </cell>
        </row>
        <row r="163">
          <cell r="AE163">
            <v>59</v>
          </cell>
          <cell r="AF163" t="str">
            <v>家具・じゅう器・家庭用機械器具小売業</v>
          </cell>
        </row>
        <row r="164">
          <cell r="AE164">
            <v>591</v>
          </cell>
          <cell r="AF164" t="str">
            <v>家具・建具・畳小売業</v>
          </cell>
        </row>
        <row r="165">
          <cell r="AE165">
            <v>5911</v>
          </cell>
          <cell r="AF165" t="str">
            <v>家具小売業</v>
          </cell>
        </row>
        <row r="166">
          <cell r="AE166">
            <v>5912</v>
          </cell>
          <cell r="AF166" t="str">
            <v>建具小売業</v>
          </cell>
        </row>
        <row r="167">
          <cell r="AE167">
            <v>5913</v>
          </cell>
          <cell r="AF167" t="str">
            <v>畳小売業</v>
          </cell>
        </row>
        <row r="168">
          <cell r="AE168">
            <v>5914</v>
          </cell>
          <cell r="AF168" t="str">
            <v>宗教用具小売業</v>
          </cell>
        </row>
        <row r="169">
          <cell r="AE169">
            <v>592</v>
          </cell>
          <cell r="AF169" t="str">
            <v>機械器具小売業</v>
          </cell>
        </row>
        <row r="170">
          <cell r="AE170">
            <v>5921</v>
          </cell>
          <cell r="AF170" t="str">
            <v>電気機械器具小売業</v>
          </cell>
        </row>
        <row r="171">
          <cell r="AE171">
            <v>5922</v>
          </cell>
          <cell r="AF171" t="str">
            <v>電気事務機械器具小売業</v>
          </cell>
        </row>
        <row r="172">
          <cell r="AE172">
            <v>5929</v>
          </cell>
          <cell r="AF172" t="str">
            <v>その他の機械器具小売業</v>
          </cell>
        </row>
        <row r="173">
          <cell r="AE173">
            <v>599</v>
          </cell>
          <cell r="AF173" t="str">
            <v>その他のじゅう器小売業</v>
          </cell>
        </row>
        <row r="174">
          <cell r="AE174">
            <v>5991</v>
          </cell>
          <cell r="AF174" t="str">
            <v>金物小売業</v>
          </cell>
        </row>
        <row r="175">
          <cell r="AE175">
            <v>5992</v>
          </cell>
          <cell r="AF175" t="str">
            <v>荒物小売業</v>
          </cell>
        </row>
        <row r="176">
          <cell r="AE176">
            <v>5993</v>
          </cell>
          <cell r="AF176" t="str">
            <v>陶磁器・ガラス器小売業</v>
          </cell>
        </row>
        <row r="177">
          <cell r="AE177">
            <v>5999</v>
          </cell>
          <cell r="AF177" t="str">
            <v>他に分類されないじゅう器小売業</v>
          </cell>
        </row>
        <row r="178">
          <cell r="AE178">
            <v>60</v>
          </cell>
          <cell r="AF178" t="str">
            <v>その他の小売業</v>
          </cell>
        </row>
        <row r="179">
          <cell r="AE179">
            <v>601</v>
          </cell>
          <cell r="AF179" t="str">
            <v>医薬品・化粧品小売業</v>
          </cell>
        </row>
        <row r="180">
          <cell r="AE180">
            <v>6011</v>
          </cell>
          <cell r="AF180" t="str">
            <v>医薬品小売業（調剤薬局を除く）</v>
          </cell>
        </row>
        <row r="181">
          <cell r="AE181">
            <v>6012</v>
          </cell>
          <cell r="AF181" t="str">
            <v>調剤薬局</v>
          </cell>
        </row>
        <row r="182">
          <cell r="AE182">
            <v>6013</v>
          </cell>
          <cell r="AF182" t="str">
            <v>化粧品小売業</v>
          </cell>
        </row>
        <row r="183">
          <cell r="AE183">
            <v>602</v>
          </cell>
          <cell r="AF183" t="str">
            <v>農耕用品小売業</v>
          </cell>
        </row>
        <row r="184">
          <cell r="AE184">
            <v>6021</v>
          </cell>
          <cell r="AF184" t="str">
            <v>農業用機械器具小売業</v>
          </cell>
        </row>
        <row r="185">
          <cell r="AE185">
            <v>6022</v>
          </cell>
          <cell r="AF185" t="str">
            <v>苗・種子小売業</v>
          </cell>
        </row>
        <row r="186">
          <cell r="AE186">
            <v>6023</v>
          </cell>
          <cell r="AF186" t="str">
            <v>肥料・飼料小売業</v>
          </cell>
        </row>
        <row r="187">
          <cell r="AE187">
            <v>603</v>
          </cell>
          <cell r="AF187" t="str">
            <v>燃料小売業</v>
          </cell>
        </row>
        <row r="188">
          <cell r="AE188">
            <v>6031</v>
          </cell>
          <cell r="AF188" t="str">
            <v>ガソリンスタンド</v>
          </cell>
        </row>
        <row r="189">
          <cell r="AE189">
            <v>6032</v>
          </cell>
          <cell r="AF189" t="str">
            <v>燃料小売業（ガソリンスタンドを除く）</v>
          </cell>
        </row>
        <row r="190">
          <cell r="AE190">
            <v>604</v>
          </cell>
          <cell r="AF190" t="str">
            <v>書籍・文房具小売業</v>
          </cell>
        </row>
        <row r="191">
          <cell r="AE191">
            <v>6041</v>
          </cell>
          <cell r="AF191" t="str">
            <v>書籍・雑誌小売業</v>
          </cell>
        </row>
        <row r="192">
          <cell r="AE192">
            <v>6042</v>
          </cell>
          <cell r="AF192" t="str">
            <v>新聞小売業</v>
          </cell>
        </row>
        <row r="193">
          <cell r="AE193">
            <v>6043</v>
          </cell>
          <cell r="AF193" t="str">
            <v>紙・文房具小売業</v>
          </cell>
        </row>
        <row r="194">
          <cell r="AE194">
            <v>605</v>
          </cell>
          <cell r="AF194" t="str">
            <v>スポーツ用品・がん具・娯楽用品・楽器小売業</v>
          </cell>
        </row>
        <row r="195">
          <cell r="AE195">
            <v>6051</v>
          </cell>
          <cell r="AF195" t="str">
            <v>スポーツ用品小売業</v>
          </cell>
        </row>
        <row r="196">
          <cell r="AE196">
            <v>6052</v>
          </cell>
          <cell r="AF196" t="str">
            <v>がん具・娯楽用品小売業</v>
          </cell>
        </row>
        <row r="197">
          <cell r="AE197">
            <v>6053</v>
          </cell>
          <cell r="AF197" t="str">
            <v>楽器小売業</v>
          </cell>
        </row>
        <row r="198">
          <cell r="AE198">
            <v>606</v>
          </cell>
          <cell r="AF198" t="str">
            <v>写真機・写真材料小売業</v>
          </cell>
        </row>
        <row r="199">
          <cell r="AE199">
            <v>6061</v>
          </cell>
          <cell r="AF199" t="str">
            <v>写真機・写真材料小売業</v>
          </cell>
        </row>
        <row r="200">
          <cell r="AE200">
            <v>607</v>
          </cell>
          <cell r="AF200" t="str">
            <v>時計・眼鏡・光学機械小売業</v>
          </cell>
        </row>
        <row r="201">
          <cell r="AE201">
            <v>6071</v>
          </cell>
          <cell r="AF201" t="str">
            <v>時計・眼鏡・光学機械小売業</v>
          </cell>
        </row>
        <row r="202">
          <cell r="AE202">
            <v>609</v>
          </cell>
          <cell r="AF202" t="str">
            <v>他に分類されない小売業</v>
          </cell>
        </row>
        <row r="203">
          <cell r="AE203">
            <v>6091</v>
          </cell>
          <cell r="AF203" t="str">
            <v>たばこ・喫煙具専門小売業</v>
          </cell>
        </row>
        <row r="204">
          <cell r="AE204">
            <v>6092</v>
          </cell>
          <cell r="AF204" t="str">
            <v>花・植木小売業</v>
          </cell>
        </row>
        <row r="205">
          <cell r="AE205">
            <v>6093</v>
          </cell>
          <cell r="AF205" t="str">
            <v>建築材料小売業</v>
          </cell>
        </row>
        <row r="206">
          <cell r="AE206">
            <v>6094</v>
          </cell>
          <cell r="AF206" t="str">
            <v>ジュエリー製品小売業</v>
          </cell>
        </row>
        <row r="207">
          <cell r="AE207">
            <v>6095</v>
          </cell>
          <cell r="AF207" t="str">
            <v>ペット・ペット用品小売業</v>
          </cell>
        </row>
        <row r="208">
          <cell r="AE208">
            <v>6096</v>
          </cell>
          <cell r="AF208" t="str">
            <v>骨とう品小売業</v>
          </cell>
        </row>
        <row r="209">
          <cell r="AE209">
            <v>6097</v>
          </cell>
          <cell r="AF209" t="str">
            <v>中古品小売業（骨とう品を除く）</v>
          </cell>
        </row>
        <row r="210">
          <cell r="AE210">
            <v>6099</v>
          </cell>
          <cell r="AF210" t="str">
            <v>他に分類されないその他の小売業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123"/>
  <sheetViews>
    <sheetView tabSelected="1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7" sqref="P17"/>
    </sheetView>
  </sheetViews>
  <sheetFormatPr defaultColWidth="9.140625" defaultRowHeight="12"/>
  <cols>
    <col min="1" max="1" width="6.140625" style="1" customWidth="1"/>
    <col min="2" max="2" width="28.140625" style="60" customWidth="1"/>
    <col min="3" max="3" width="8.7109375" style="60" customWidth="1"/>
    <col min="4" max="4" width="13.7109375" style="1" customWidth="1"/>
    <col min="5" max="5" width="8.7109375" style="61" customWidth="1"/>
    <col min="6" max="6" width="8.7109375" style="1" customWidth="1"/>
    <col min="7" max="7" width="13.7109375" style="1" customWidth="1"/>
    <col min="8" max="8" width="8.7109375" style="60" customWidth="1"/>
    <col min="9" max="9" width="8.7109375" style="1" customWidth="1"/>
    <col min="10" max="10" width="13.7109375" style="1" customWidth="1"/>
    <col min="11" max="12" width="8.7109375" style="1" customWidth="1"/>
    <col min="13" max="13" width="13.7109375" style="60" customWidth="1"/>
    <col min="14" max="15" width="8.7109375" style="1" customWidth="1"/>
    <col min="16" max="16" width="13.7109375" style="1" customWidth="1"/>
    <col min="17" max="18" width="8.7109375" style="1" customWidth="1"/>
    <col min="19" max="19" width="13.7109375" style="60" customWidth="1"/>
    <col min="20" max="20" width="8.7109375" style="1" customWidth="1"/>
    <col min="21" max="16384" width="9.140625" style="1" customWidth="1"/>
  </cols>
  <sheetData>
    <row r="1" spans="1:20" ht="12">
      <c r="A1" s="2" t="s">
        <v>113</v>
      </c>
      <c r="B1" s="3"/>
      <c r="C1" s="3"/>
      <c r="D1" s="2"/>
      <c r="E1" s="4"/>
      <c r="F1" s="2"/>
      <c r="G1" s="2"/>
      <c r="H1" s="3"/>
      <c r="I1" s="2"/>
      <c r="J1" s="2"/>
      <c r="K1" s="2"/>
      <c r="L1" s="2"/>
      <c r="M1" s="3"/>
      <c r="N1" s="2"/>
      <c r="O1" s="2"/>
      <c r="P1" s="2"/>
      <c r="Q1" s="2"/>
      <c r="R1" s="2"/>
      <c r="S1" s="3"/>
      <c r="T1" s="2"/>
    </row>
    <row r="2" spans="1:20" ht="12.75" customHeight="1">
      <c r="A2" s="5"/>
      <c r="B2" s="6"/>
      <c r="C2" s="2"/>
      <c r="D2" s="5"/>
      <c r="E2" s="7"/>
      <c r="F2" s="5"/>
      <c r="G2" s="5"/>
      <c r="H2" s="6"/>
      <c r="I2" s="5"/>
      <c r="J2" s="5"/>
      <c r="K2" s="5"/>
      <c r="L2" s="5"/>
      <c r="M2" s="6"/>
      <c r="N2" s="5"/>
      <c r="O2" s="5"/>
      <c r="P2" s="5"/>
      <c r="Q2" s="5"/>
      <c r="R2" s="5"/>
      <c r="S2" s="6"/>
      <c r="T2" s="5"/>
    </row>
    <row r="3" spans="1:20" s="20" customFormat="1" ht="12.75" customHeight="1">
      <c r="A3" s="8"/>
      <c r="B3" s="9"/>
      <c r="C3" s="8"/>
      <c r="D3" s="10"/>
      <c r="E3" s="11"/>
      <c r="F3" s="12"/>
      <c r="G3" s="13" t="s">
        <v>1</v>
      </c>
      <c r="H3" s="14"/>
      <c r="I3" s="15"/>
      <c r="J3" s="13" t="s">
        <v>2</v>
      </c>
      <c r="K3" s="16"/>
      <c r="L3" s="17"/>
      <c r="M3" s="13" t="s">
        <v>3</v>
      </c>
      <c r="N3" s="18"/>
      <c r="O3" s="17"/>
      <c r="P3" s="13" t="s">
        <v>4</v>
      </c>
      <c r="Q3" s="16"/>
      <c r="R3" s="17"/>
      <c r="S3" s="13" t="s">
        <v>5</v>
      </c>
      <c r="T3" s="19"/>
    </row>
    <row r="4" spans="1:20" s="20" customFormat="1" ht="22.5" customHeight="1">
      <c r="A4" s="21"/>
      <c r="B4" s="22" t="s">
        <v>0</v>
      </c>
      <c r="C4" s="23"/>
      <c r="D4" s="24" t="s">
        <v>6</v>
      </c>
      <c r="E4" s="25"/>
      <c r="F4" s="26"/>
      <c r="G4" s="27" t="s">
        <v>7</v>
      </c>
      <c r="H4" s="28"/>
      <c r="I4" s="29"/>
      <c r="J4" s="30" t="s">
        <v>8</v>
      </c>
      <c r="K4" s="31"/>
      <c r="L4" s="29"/>
      <c r="M4" s="30" t="s">
        <v>9</v>
      </c>
      <c r="N4" s="31"/>
      <c r="O4" s="29"/>
      <c r="P4" s="30" t="s">
        <v>10</v>
      </c>
      <c r="Q4" s="28"/>
      <c r="R4" s="26"/>
      <c r="S4" s="27" t="s">
        <v>11</v>
      </c>
      <c r="T4" s="31"/>
    </row>
    <row r="5" spans="1:20" s="20" customFormat="1" ht="12.75" customHeight="1">
      <c r="A5" s="23"/>
      <c r="B5" s="32"/>
      <c r="C5" s="33" t="s">
        <v>111</v>
      </c>
      <c r="D5" s="34" t="s">
        <v>12</v>
      </c>
      <c r="E5" s="35" t="s">
        <v>13</v>
      </c>
      <c r="F5" s="33" t="s">
        <v>111</v>
      </c>
      <c r="G5" s="34" t="s">
        <v>12</v>
      </c>
      <c r="H5" s="35" t="s">
        <v>13</v>
      </c>
      <c r="I5" s="33" t="s">
        <v>111</v>
      </c>
      <c r="J5" s="34" t="s">
        <v>12</v>
      </c>
      <c r="K5" s="35" t="s">
        <v>13</v>
      </c>
      <c r="L5" s="33" t="s">
        <v>111</v>
      </c>
      <c r="M5" s="34" t="s">
        <v>12</v>
      </c>
      <c r="N5" s="35" t="s">
        <v>13</v>
      </c>
      <c r="O5" s="33" t="s">
        <v>111</v>
      </c>
      <c r="P5" s="34" t="s">
        <v>12</v>
      </c>
      <c r="Q5" s="35" t="s">
        <v>13</v>
      </c>
      <c r="R5" s="33" t="s">
        <v>111</v>
      </c>
      <c r="S5" s="34" t="s">
        <v>12</v>
      </c>
      <c r="T5" s="35" t="s">
        <v>13</v>
      </c>
    </row>
    <row r="6" spans="1:22" s="45" customFormat="1" ht="13.5" customHeight="1">
      <c r="A6" s="37">
        <v>2</v>
      </c>
      <c r="B6" s="38" t="s">
        <v>110</v>
      </c>
      <c r="C6" s="39">
        <v>18806</v>
      </c>
      <c r="D6" s="40">
        <v>175269335</v>
      </c>
      <c r="E6" s="41">
        <v>100</v>
      </c>
      <c r="F6" s="40">
        <v>16751</v>
      </c>
      <c r="G6" s="40">
        <v>143535984</v>
      </c>
      <c r="H6" s="41">
        <v>81.89452193676662</v>
      </c>
      <c r="I6" s="40">
        <v>2856</v>
      </c>
      <c r="J6" s="40">
        <v>14460614</v>
      </c>
      <c r="K6" s="41">
        <v>8.25050999366204</v>
      </c>
      <c r="L6" s="40">
        <v>974</v>
      </c>
      <c r="M6" s="40">
        <v>3540036</v>
      </c>
      <c r="N6" s="42">
        <v>2.0197691741113752</v>
      </c>
      <c r="O6" s="40">
        <v>2146</v>
      </c>
      <c r="P6" s="40">
        <v>2654619</v>
      </c>
      <c r="Q6" s="42">
        <v>1.5145940959951723</v>
      </c>
      <c r="R6" s="43">
        <v>3258</v>
      </c>
      <c r="S6" s="43">
        <v>11078083</v>
      </c>
      <c r="T6" s="63">
        <v>6.320605370015239</v>
      </c>
      <c r="U6" s="62"/>
      <c r="V6" s="44"/>
    </row>
    <row r="7" spans="1:22" s="45" customFormat="1" ht="14.25" customHeight="1">
      <c r="A7" s="37">
        <v>55</v>
      </c>
      <c r="B7" s="38" t="s">
        <v>14</v>
      </c>
      <c r="C7" s="39">
        <v>108</v>
      </c>
      <c r="D7" s="40">
        <v>19863181</v>
      </c>
      <c r="E7" s="41">
        <v>100</v>
      </c>
      <c r="F7" s="40">
        <v>108</v>
      </c>
      <c r="G7" s="40">
        <v>18702173</v>
      </c>
      <c r="H7" s="41">
        <v>94.15497447261846</v>
      </c>
      <c r="I7" s="40">
        <v>8</v>
      </c>
      <c r="J7" s="40" t="s">
        <v>115</v>
      </c>
      <c r="K7" s="41" t="s">
        <v>115</v>
      </c>
      <c r="L7" s="40">
        <v>9</v>
      </c>
      <c r="M7" s="40" t="s">
        <v>115</v>
      </c>
      <c r="N7" s="41" t="s">
        <v>115</v>
      </c>
      <c r="O7" s="40">
        <v>11</v>
      </c>
      <c r="P7" s="40">
        <v>40094</v>
      </c>
      <c r="Q7" s="41">
        <v>0.20185085158313767</v>
      </c>
      <c r="R7" s="40" t="s">
        <v>116</v>
      </c>
      <c r="S7" s="40" t="s">
        <v>116</v>
      </c>
      <c r="T7" s="64" t="s">
        <v>114</v>
      </c>
      <c r="U7" s="62"/>
      <c r="V7" s="44"/>
    </row>
    <row r="8" spans="1:22" s="45" customFormat="1" ht="13.5" customHeight="1">
      <c r="A8" s="37">
        <v>551</v>
      </c>
      <c r="B8" s="38" t="s">
        <v>15</v>
      </c>
      <c r="C8" s="39">
        <v>26</v>
      </c>
      <c r="D8" s="40">
        <v>16584477</v>
      </c>
      <c r="E8" s="41">
        <v>100</v>
      </c>
      <c r="F8" s="40">
        <v>26</v>
      </c>
      <c r="G8" s="40">
        <v>15440839</v>
      </c>
      <c r="H8" s="41">
        <v>93.10416602223874</v>
      </c>
      <c r="I8" s="40">
        <v>2</v>
      </c>
      <c r="J8" s="40" t="s">
        <v>115</v>
      </c>
      <c r="K8" s="41" t="s">
        <v>115</v>
      </c>
      <c r="L8" s="40">
        <v>1</v>
      </c>
      <c r="M8" s="40" t="s">
        <v>115</v>
      </c>
      <c r="N8" s="41" t="s">
        <v>115</v>
      </c>
      <c r="O8" s="40">
        <v>8</v>
      </c>
      <c r="P8" s="40">
        <v>39020</v>
      </c>
      <c r="Q8" s="41">
        <v>0.23528025635056204</v>
      </c>
      <c r="R8" s="40" t="s">
        <v>116</v>
      </c>
      <c r="S8" s="40" t="s">
        <v>116</v>
      </c>
      <c r="T8" s="64" t="s">
        <v>114</v>
      </c>
      <c r="U8" s="62"/>
      <c r="V8" s="44"/>
    </row>
    <row r="9" spans="1:22" s="45" customFormat="1" ht="24" customHeight="1">
      <c r="A9" s="37">
        <v>559</v>
      </c>
      <c r="B9" s="38" t="s">
        <v>16</v>
      </c>
      <c r="C9" s="39">
        <v>82</v>
      </c>
      <c r="D9" s="40">
        <v>3278704</v>
      </c>
      <c r="E9" s="41">
        <v>100</v>
      </c>
      <c r="F9" s="40">
        <v>82</v>
      </c>
      <c r="G9" s="40">
        <v>3261334</v>
      </c>
      <c r="H9" s="41">
        <v>99.4702175005734</v>
      </c>
      <c r="I9" s="40">
        <v>6</v>
      </c>
      <c r="J9" s="40">
        <v>11822</v>
      </c>
      <c r="K9" s="41">
        <v>0.3605692981129129</v>
      </c>
      <c r="L9" s="40">
        <v>8</v>
      </c>
      <c r="M9" s="40">
        <v>4474</v>
      </c>
      <c r="N9" s="41">
        <v>0.13645635592600003</v>
      </c>
      <c r="O9" s="40">
        <v>3</v>
      </c>
      <c r="P9" s="40">
        <v>1074</v>
      </c>
      <c r="Q9" s="41">
        <v>0.03275684538768977</v>
      </c>
      <c r="R9" s="40" t="s">
        <v>116</v>
      </c>
      <c r="S9" s="40" t="s">
        <v>116</v>
      </c>
      <c r="T9" s="64" t="s">
        <v>114</v>
      </c>
      <c r="U9" s="62"/>
      <c r="V9" s="44"/>
    </row>
    <row r="10" spans="1:22" s="45" customFormat="1" ht="15" customHeight="1">
      <c r="A10" s="37">
        <v>56</v>
      </c>
      <c r="B10" s="38" t="s">
        <v>17</v>
      </c>
      <c r="C10" s="39">
        <v>2294</v>
      </c>
      <c r="D10" s="40">
        <v>11885995</v>
      </c>
      <c r="E10" s="41">
        <v>100</v>
      </c>
      <c r="F10" s="40">
        <v>2207</v>
      </c>
      <c r="G10" s="40">
        <v>10955109</v>
      </c>
      <c r="H10" s="41">
        <v>92.16821141183385</v>
      </c>
      <c r="I10" s="40">
        <v>363</v>
      </c>
      <c r="J10" s="40">
        <v>639584</v>
      </c>
      <c r="K10" s="41">
        <v>5.380988297572058</v>
      </c>
      <c r="L10" s="40">
        <v>120</v>
      </c>
      <c r="M10" s="40">
        <v>83468</v>
      </c>
      <c r="N10" s="41">
        <v>0.702238222378522</v>
      </c>
      <c r="O10" s="40">
        <v>21</v>
      </c>
      <c r="P10" s="40">
        <v>10171</v>
      </c>
      <c r="Q10" s="41">
        <v>0.08557129630291785</v>
      </c>
      <c r="R10" s="40">
        <v>139</v>
      </c>
      <c r="S10" s="40">
        <v>197660</v>
      </c>
      <c r="T10" s="65">
        <v>1.6629655321241512</v>
      </c>
      <c r="U10" s="62"/>
      <c r="V10" s="44"/>
    </row>
    <row r="11" spans="1:22" s="45" customFormat="1" ht="13.5" customHeight="1">
      <c r="A11" s="37">
        <v>561</v>
      </c>
      <c r="B11" s="38" t="s">
        <v>18</v>
      </c>
      <c r="C11" s="39">
        <v>257</v>
      </c>
      <c r="D11" s="40">
        <v>1058000</v>
      </c>
      <c r="E11" s="41">
        <v>100</v>
      </c>
      <c r="F11" s="40">
        <v>221</v>
      </c>
      <c r="G11" s="40">
        <v>751812</v>
      </c>
      <c r="H11" s="41">
        <v>71.05973534971645</v>
      </c>
      <c r="I11" s="40">
        <v>134</v>
      </c>
      <c r="J11" s="40">
        <v>216345</v>
      </c>
      <c r="K11" s="41">
        <v>20.448487712665404</v>
      </c>
      <c r="L11" s="40">
        <v>11</v>
      </c>
      <c r="M11" s="40">
        <v>5178</v>
      </c>
      <c r="N11" s="41">
        <v>0.489413988657845</v>
      </c>
      <c r="O11" s="40">
        <v>1</v>
      </c>
      <c r="P11" s="40" t="s">
        <v>115</v>
      </c>
      <c r="Q11" s="41" t="s">
        <v>115</v>
      </c>
      <c r="R11" s="40">
        <v>42</v>
      </c>
      <c r="S11" s="40" t="s">
        <v>115</v>
      </c>
      <c r="T11" s="65" t="s">
        <v>115</v>
      </c>
      <c r="U11" s="62"/>
      <c r="V11" s="44"/>
    </row>
    <row r="12" spans="1:22" s="45" customFormat="1" ht="13.5" customHeight="1">
      <c r="A12" s="37">
        <v>5611</v>
      </c>
      <c r="B12" s="38" t="s">
        <v>19</v>
      </c>
      <c r="C12" s="39">
        <v>175</v>
      </c>
      <c r="D12" s="40">
        <v>855944</v>
      </c>
      <c r="E12" s="41">
        <v>100</v>
      </c>
      <c r="F12" s="40">
        <v>157</v>
      </c>
      <c r="G12" s="40">
        <v>663158</v>
      </c>
      <c r="H12" s="41">
        <v>77.47679754750311</v>
      </c>
      <c r="I12" s="40">
        <v>85</v>
      </c>
      <c r="J12" s="40">
        <v>112381</v>
      </c>
      <c r="K12" s="41">
        <v>13.129480433299376</v>
      </c>
      <c r="L12" s="40">
        <v>8</v>
      </c>
      <c r="M12" s="40">
        <v>1493</v>
      </c>
      <c r="N12" s="41">
        <v>0.1744272989821764</v>
      </c>
      <c r="O12" s="40">
        <v>1</v>
      </c>
      <c r="P12" s="40" t="s">
        <v>115</v>
      </c>
      <c r="Q12" s="41" t="s">
        <v>115</v>
      </c>
      <c r="R12" s="40">
        <v>25</v>
      </c>
      <c r="S12" s="40" t="s">
        <v>115</v>
      </c>
      <c r="T12" s="65" t="s">
        <v>115</v>
      </c>
      <c r="U12" s="62"/>
      <c r="V12" s="44"/>
    </row>
    <row r="13" spans="1:22" s="45" customFormat="1" ht="13.5" customHeight="1">
      <c r="A13" s="37">
        <v>5612</v>
      </c>
      <c r="B13" s="38" t="s">
        <v>20</v>
      </c>
      <c r="C13" s="39">
        <v>82</v>
      </c>
      <c r="D13" s="40">
        <v>202056</v>
      </c>
      <c r="E13" s="41">
        <v>100</v>
      </c>
      <c r="F13" s="40">
        <v>64</v>
      </c>
      <c r="G13" s="40">
        <v>88654</v>
      </c>
      <c r="H13" s="41">
        <v>43.87595518074197</v>
      </c>
      <c r="I13" s="40">
        <v>49</v>
      </c>
      <c r="J13" s="40">
        <v>103964</v>
      </c>
      <c r="K13" s="41">
        <v>51.45306251732193</v>
      </c>
      <c r="L13" s="40">
        <v>3</v>
      </c>
      <c r="M13" s="40">
        <v>3685</v>
      </c>
      <c r="N13" s="41">
        <v>1.8237518311755156</v>
      </c>
      <c r="O13" s="40" t="s">
        <v>116</v>
      </c>
      <c r="P13" s="40" t="s">
        <v>116</v>
      </c>
      <c r="Q13" s="40" t="s">
        <v>114</v>
      </c>
      <c r="R13" s="40">
        <v>17</v>
      </c>
      <c r="S13" s="40" t="s">
        <v>115</v>
      </c>
      <c r="T13" s="65" t="s">
        <v>115</v>
      </c>
      <c r="U13" s="62"/>
      <c r="V13" s="44"/>
    </row>
    <row r="14" spans="1:22" s="45" customFormat="1" ht="13.5" customHeight="1">
      <c r="A14" s="37">
        <v>562</v>
      </c>
      <c r="B14" s="38" t="s">
        <v>21</v>
      </c>
      <c r="C14" s="39">
        <v>344</v>
      </c>
      <c r="D14" s="40">
        <v>1789827</v>
      </c>
      <c r="E14" s="41">
        <v>100</v>
      </c>
      <c r="F14" s="40">
        <v>332</v>
      </c>
      <c r="G14" s="40">
        <v>1676089</v>
      </c>
      <c r="H14" s="41">
        <v>93.64530761911625</v>
      </c>
      <c r="I14" s="40">
        <v>52</v>
      </c>
      <c r="J14" s="40">
        <v>83416</v>
      </c>
      <c r="K14" s="41">
        <v>4.660562166064095</v>
      </c>
      <c r="L14" s="40">
        <v>42</v>
      </c>
      <c r="M14" s="40">
        <v>18458</v>
      </c>
      <c r="N14" s="41">
        <v>1.031272854862509</v>
      </c>
      <c r="O14" s="40">
        <v>3</v>
      </c>
      <c r="P14" s="40">
        <v>2458</v>
      </c>
      <c r="Q14" s="41">
        <v>0.1373317085953</v>
      </c>
      <c r="R14" s="40">
        <v>14</v>
      </c>
      <c r="S14" s="40">
        <v>9405</v>
      </c>
      <c r="T14" s="65">
        <v>0.5254697800401938</v>
      </c>
      <c r="U14" s="62"/>
      <c r="V14" s="44"/>
    </row>
    <row r="15" spans="1:22" s="45" customFormat="1" ht="13.5" customHeight="1">
      <c r="A15" s="37">
        <v>563</v>
      </c>
      <c r="B15" s="38" t="s">
        <v>22</v>
      </c>
      <c r="C15" s="39">
        <v>1132</v>
      </c>
      <c r="D15" s="40">
        <v>6081696</v>
      </c>
      <c r="E15" s="41">
        <v>100</v>
      </c>
      <c r="F15" s="40">
        <v>1127</v>
      </c>
      <c r="G15" s="40">
        <v>5858575</v>
      </c>
      <c r="H15" s="41">
        <v>96.3312700930793</v>
      </c>
      <c r="I15" s="40">
        <v>109</v>
      </c>
      <c r="J15" s="40">
        <v>158052</v>
      </c>
      <c r="K15" s="41">
        <v>2.5988145412069263</v>
      </c>
      <c r="L15" s="40">
        <v>42</v>
      </c>
      <c r="M15" s="40">
        <v>26748</v>
      </c>
      <c r="N15" s="41">
        <v>0.43981152625846476</v>
      </c>
      <c r="O15" s="40">
        <v>14</v>
      </c>
      <c r="P15" s="40">
        <v>6287</v>
      </c>
      <c r="Q15" s="41">
        <v>0.10337576886447464</v>
      </c>
      <c r="R15" s="40">
        <v>39</v>
      </c>
      <c r="S15" s="40">
        <v>32033</v>
      </c>
      <c r="T15" s="65">
        <v>0.5267116278090849</v>
      </c>
      <c r="U15" s="62"/>
      <c r="V15" s="44"/>
    </row>
    <row r="16" spans="1:22" s="45" customFormat="1" ht="13.5" customHeight="1">
      <c r="A16" s="37">
        <v>5631</v>
      </c>
      <c r="B16" s="38" t="s">
        <v>23</v>
      </c>
      <c r="C16" s="39">
        <v>1067</v>
      </c>
      <c r="D16" s="40">
        <v>5616640</v>
      </c>
      <c r="E16" s="41">
        <v>100</v>
      </c>
      <c r="F16" s="40">
        <v>1062</v>
      </c>
      <c r="G16" s="40">
        <v>5412896</v>
      </c>
      <c r="H16" s="41">
        <v>96.3724931631723</v>
      </c>
      <c r="I16" s="40">
        <v>107</v>
      </c>
      <c r="J16" s="40" t="s">
        <v>115</v>
      </c>
      <c r="K16" s="41" t="s">
        <v>115</v>
      </c>
      <c r="L16" s="40">
        <v>35</v>
      </c>
      <c r="M16" s="40">
        <v>23459</v>
      </c>
      <c r="N16" s="41">
        <v>0.41766963878760255</v>
      </c>
      <c r="O16" s="40">
        <v>13</v>
      </c>
      <c r="P16" s="40" t="s">
        <v>115</v>
      </c>
      <c r="Q16" s="41" t="s">
        <v>115</v>
      </c>
      <c r="R16" s="40">
        <v>37</v>
      </c>
      <c r="S16" s="40" t="s">
        <v>115</v>
      </c>
      <c r="T16" s="65" t="s">
        <v>115</v>
      </c>
      <c r="U16" s="62"/>
      <c r="V16" s="44"/>
    </row>
    <row r="17" spans="1:35" s="47" customFormat="1" ht="13.5" customHeight="1">
      <c r="A17" s="37">
        <v>5632</v>
      </c>
      <c r="B17" s="38" t="s">
        <v>24</v>
      </c>
      <c r="C17" s="39">
        <v>65</v>
      </c>
      <c r="D17" s="40">
        <v>465056</v>
      </c>
      <c r="E17" s="41">
        <v>100</v>
      </c>
      <c r="F17" s="40">
        <v>65</v>
      </c>
      <c r="G17" s="40">
        <v>445679</v>
      </c>
      <c r="H17" s="41">
        <v>95.83340500928921</v>
      </c>
      <c r="I17" s="40">
        <v>2</v>
      </c>
      <c r="J17" s="40" t="s">
        <v>115</v>
      </c>
      <c r="K17" s="41" t="s">
        <v>115</v>
      </c>
      <c r="L17" s="40">
        <v>7</v>
      </c>
      <c r="M17" s="40">
        <v>3289</v>
      </c>
      <c r="N17" s="41">
        <v>0.7072266565746921</v>
      </c>
      <c r="O17" s="40">
        <v>1</v>
      </c>
      <c r="P17" s="40" t="s">
        <v>115</v>
      </c>
      <c r="Q17" s="41" t="s">
        <v>115</v>
      </c>
      <c r="R17" s="40">
        <v>2</v>
      </c>
      <c r="S17" s="40" t="s">
        <v>115</v>
      </c>
      <c r="T17" s="65" t="s">
        <v>115</v>
      </c>
      <c r="U17" s="62"/>
      <c r="V17" s="44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s="49" customFormat="1" ht="13.5" customHeight="1">
      <c r="A18" s="37">
        <v>564</v>
      </c>
      <c r="B18" s="38" t="s">
        <v>25</v>
      </c>
      <c r="C18" s="39">
        <v>152</v>
      </c>
      <c r="D18" s="40">
        <v>865679</v>
      </c>
      <c r="E18" s="41">
        <v>100</v>
      </c>
      <c r="F18" s="40">
        <v>152</v>
      </c>
      <c r="G18" s="40">
        <v>846734</v>
      </c>
      <c r="H18" s="41">
        <v>97.81154446394102</v>
      </c>
      <c r="I18" s="40">
        <v>19</v>
      </c>
      <c r="J18" s="40">
        <v>13697</v>
      </c>
      <c r="K18" s="41">
        <v>1.5822262062496606</v>
      </c>
      <c r="L18" s="40">
        <v>2</v>
      </c>
      <c r="M18" s="40" t="s">
        <v>115</v>
      </c>
      <c r="N18" s="41" t="s">
        <v>115</v>
      </c>
      <c r="O18" s="40">
        <v>1</v>
      </c>
      <c r="P18" s="40" t="s">
        <v>115</v>
      </c>
      <c r="Q18" s="41" t="s">
        <v>115</v>
      </c>
      <c r="R18" s="40">
        <v>6</v>
      </c>
      <c r="S18" s="40">
        <v>3049</v>
      </c>
      <c r="T18" s="65">
        <v>0.35220907518837813</v>
      </c>
      <c r="U18" s="62"/>
      <c r="V18" s="44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22" s="45" customFormat="1" ht="13.5" customHeight="1">
      <c r="A19" s="37">
        <v>5641</v>
      </c>
      <c r="B19" s="38" t="s">
        <v>26</v>
      </c>
      <c r="C19" s="39">
        <v>137</v>
      </c>
      <c r="D19" s="40">
        <v>842254</v>
      </c>
      <c r="E19" s="41">
        <v>100</v>
      </c>
      <c r="F19" s="40">
        <v>137</v>
      </c>
      <c r="G19" s="40">
        <v>825264</v>
      </c>
      <c r="H19" s="41">
        <v>97.98279378904701</v>
      </c>
      <c r="I19" s="40">
        <v>16</v>
      </c>
      <c r="J19" s="40">
        <v>13291</v>
      </c>
      <c r="K19" s="41">
        <v>1.5780275308873568</v>
      </c>
      <c r="L19" s="40">
        <v>1</v>
      </c>
      <c r="M19" s="40" t="s">
        <v>115</v>
      </c>
      <c r="N19" s="41" t="s">
        <v>115</v>
      </c>
      <c r="O19" s="40">
        <v>1</v>
      </c>
      <c r="P19" s="40" t="s">
        <v>115</v>
      </c>
      <c r="Q19" s="41" t="s">
        <v>115</v>
      </c>
      <c r="R19" s="40">
        <v>4</v>
      </c>
      <c r="S19" s="40" t="s">
        <v>115</v>
      </c>
      <c r="T19" s="65" t="s">
        <v>115</v>
      </c>
      <c r="U19" s="62"/>
      <c r="V19" s="44"/>
    </row>
    <row r="20" spans="1:22" s="45" customFormat="1" ht="13.5" customHeight="1">
      <c r="A20" s="37">
        <v>5642</v>
      </c>
      <c r="B20" s="38" t="s">
        <v>27</v>
      </c>
      <c r="C20" s="39">
        <v>15</v>
      </c>
      <c r="D20" s="40">
        <v>23425</v>
      </c>
      <c r="E20" s="41">
        <v>100</v>
      </c>
      <c r="F20" s="40">
        <v>15</v>
      </c>
      <c r="G20" s="40">
        <v>21470</v>
      </c>
      <c r="H20" s="41">
        <v>91.65421558164354</v>
      </c>
      <c r="I20" s="40">
        <v>3</v>
      </c>
      <c r="J20" s="40">
        <v>406</v>
      </c>
      <c r="K20" s="41">
        <v>1.7331910352187834</v>
      </c>
      <c r="L20" s="40">
        <v>1</v>
      </c>
      <c r="M20" s="40" t="s">
        <v>115</v>
      </c>
      <c r="N20" s="41" t="s">
        <v>115</v>
      </c>
      <c r="O20" s="40" t="s">
        <v>116</v>
      </c>
      <c r="P20" s="40" t="s">
        <v>116</v>
      </c>
      <c r="Q20" s="40" t="s">
        <v>114</v>
      </c>
      <c r="R20" s="40">
        <v>2</v>
      </c>
      <c r="S20" s="40" t="s">
        <v>115</v>
      </c>
      <c r="T20" s="65" t="s">
        <v>115</v>
      </c>
      <c r="U20" s="62"/>
      <c r="V20" s="44"/>
    </row>
    <row r="21" spans="1:22" s="45" customFormat="1" ht="24" customHeight="1">
      <c r="A21" s="37">
        <v>569</v>
      </c>
      <c r="B21" s="38" t="s">
        <v>28</v>
      </c>
      <c r="C21" s="39">
        <v>409</v>
      </c>
      <c r="D21" s="40">
        <v>2090793</v>
      </c>
      <c r="E21" s="41">
        <v>100</v>
      </c>
      <c r="F21" s="40">
        <v>375</v>
      </c>
      <c r="G21" s="40">
        <v>1821899</v>
      </c>
      <c r="H21" s="41">
        <v>87.13913811649455</v>
      </c>
      <c r="I21" s="40">
        <v>49</v>
      </c>
      <c r="J21" s="40">
        <v>168074</v>
      </c>
      <c r="K21" s="41">
        <v>8.0387680655139</v>
      </c>
      <c r="L21" s="40">
        <v>23</v>
      </c>
      <c r="M21" s="40">
        <v>31184</v>
      </c>
      <c r="N21" s="41">
        <v>1.4914915058544773</v>
      </c>
      <c r="O21" s="40">
        <v>2</v>
      </c>
      <c r="P21" s="40" t="s">
        <v>115</v>
      </c>
      <c r="Q21" s="41" t="s">
        <v>115</v>
      </c>
      <c r="R21" s="40">
        <v>38</v>
      </c>
      <c r="S21" s="40" t="s">
        <v>115</v>
      </c>
      <c r="T21" s="65" t="s">
        <v>115</v>
      </c>
      <c r="U21" s="62"/>
      <c r="V21" s="44"/>
    </row>
    <row r="22" spans="1:22" s="45" customFormat="1" ht="13.5" customHeight="1">
      <c r="A22" s="37">
        <v>5691</v>
      </c>
      <c r="B22" s="38" t="s">
        <v>29</v>
      </c>
      <c r="C22" s="39">
        <v>69</v>
      </c>
      <c r="D22" s="40">
        <v>426587</v>
      </c>
      <c r="E22" s="41">
        <v>100</v>
      </c>
      <c r="F22" s="40">
        <v>68</v>
      </c>
      <c r="G22" s="40">
        <v>404962</v>
      </c>
      <c r="H22" s="41">
        <v>94.93069409053722</v>
      </c>
      <c r="I22" s="40">
        <v>7</v>
      </c>
      <c r="J22" s="40">
        <v>8154</v>
      </c>
      <c r="K22" s="41">
        <v>1.911450653676741</v>
      </c>
      <c r="L22" s="40">
        <v>5</v>
      </c>
      <c r="M22" s="40">
        <v>1966</v>
      </c>
      <c r="N22" s="41">
        <v>0.4608673025666511</v>
      </c>
      <c r="O22" s="40" t="s">
        <v>116</v>
      </c>
      <c r="P22" s="40" t="s">
        <v>116</v>
      </c>
      <c r="Q22" s="40" t="s">
        <v>114</v>
      </c>
      <c r="R22" s="40">
        <v>8</v>
      </c>
      <c r="S22" s="40">
        <v>11506</v>
      </c>
      <c r="T22" s="65">
        <v>2.69722237198977</v>
      </c>
      <c r="U22" s="62"/>
      <c r="V22" s="44"/>
    </row>
    <row r="23" spans="1:22" s="45" customFormat="1" ht="13.5" customHeight="1">
      <c r="A23" s="37">
        <v>5692</v>
      </c>
      <c r="B23" s="38" t="s">
        <v>30</v>
      </c>
      <c r="C23" s="39">
        <v>206</v>
      </c>
      <c r="D23" s="40">
        <v>826533</v>
      </c>
      <c r="E23" s="41">
        <v>100</v>
      </c>
      <c r="F23" s="40">
        <v>179</v>
      </c>
      <c r="G23" s="40">
        <v>732793</v>
      </c>
      <c r="H23" s="41">
        <v>88.65865004785047</v>
      </c>
      <c r="I23" s="40">
        <v>28</v>
      </c>
      <c r="J23" s="40">
        <v>38757</v>
      </c>
      <c r="K23" s="41">
        <v>4.689104972215265</v>
      </c>
      <c r="L23" s="40">
        <v>12</v>
      </c>
      <c r="M23" s="40">
        <v>18228</v>
      </c>
      <c r="N23" s="41">
        <v>2.2053565919328086</v>
      </c>
      <c r="O23" s="40" t="s">
        <v>116</v>
      </c>
      <c r="P23" s="40" t="s">
        <v>116</v>
      </c>
      <c r="Q23" s="40" t="s">
        <v>114</v>
      </c>
      <c r="R23" s="40">
        <v>16</v>
      </c>
      <c r="S23" s="40">
        <v>36755</v>
      </c>
      <c r="T23" s="65">
        <v>4.446888388001447</v>
      </c>
      <c r="U23" s="62"/>
      <c r="V23" s="44"/>
    </row>
    <row r="24" spans="1:22" s="45" customFormat="1" ht="24" customHeight="1">
      <c r="A24" s="37">
        <v>5699</v>
      </c>
      <c r="B24" s="38" t="s">
        <v>31</v>
      </c>
      <c r="C24" s="39">
        <v>134</v>
      </c>
      <c r="D24" s="40">
        <v>837673</v>
      </c>
      <c r="E24" s="41">
        <v>100</v>
      </c>
      <c r="F24" s="40">
        <v>128</v>
      </c>
      <c r="G24" s="40">
        <v>684144</v>
      </c>
      <c r="H24" s="41">
        <v>81.6719650746771</v>
      </c>
      <c r="I24" s="40">
        <v>14</v>
      </c>
      <c r="J24" s="40">
        <v>121163</v>
      </c>
      <c r="K24" s="41">
        <v>14.464236044375312</v>
      </c>
      <c r="L24" s="40">
        <v>6</v>
      </c>
      <c r="M24" s="40">
        <v>10990</v>
      </c>
      <c r="N24" s="41">
        <v>1.3119677965029313</v>
      </c>
      <c r="O24" s="40">
        <v>2</v>
      </c>
      <c r="P24" s="40" t="s">
        <v>115</v>
      </c>
      <c r="Q24" s="41" t="s">
        <v>115</v>
      </c>
      <c r="R24" s="40">
        <v>14</v>
      </c>
      <c r="S24" s="40" t="s">
        <v>115</v>
      </c>
      <c r="T24" s="65" t="s">
        <v>115</v>
      </c>
      <c r="U24" s="62"/>
      <c r="V24" s="44"/>
    </row>
    <row r="25" spans="1:22" s="45" customFormat="1" ht="13.5" customHeight="1">
      <c r="A25" s="37">
        <v>57</v>
      </c>
      <c r="B25" s="38" t="s">
        <v>32</v>
      </c>
      <c r="C25" s="39">
        <v>7029</v>
      </c>
      <c r="D25" s="40">
        <v>53046995</v>
      </c>
      <c r="E25" s="41">
        <v>100</v>
      </c>
      <c r="F25" s="40">
        <v>6407</v>
      </c>
      <c r="G25" s="40">
        <v>44547547</v>
      </c>
      <c r="H25" s="41">
        <v>83.97751276957347</v>
      </c>
      <c r="I25" s="40">
        <v>484</v>
      </c>
      <c r="J25" s="40">
        <v>1212384</v>
      </c>
      <c r="K25" s="41">
        <v>2.2854904410702246</v>
      </c>
      <c r="L25" s="40">
        <v>263</v>
      </c>
      <c r="M25" s="40">
        <v>2060512</v>
      </c>
      <c r="N25" s="41">
        <v>3.8843142764260254</v>
      </c>
      <c r="O25" s="40">
        <v>1491</v>
      </c>
      <c r="P25" s="40">
        <v>1913170</v>
      </c>
      <c r="Q25" s="41">
        <v>3.606556789880369</v>
      </c>
      <c r="R25" s="40">
        <v>1205</v>
      </c>
      <c r="S25" s="40">
        <v>3313385</v>
      </c>
      <c r="T25" s="65">
        <v>6.24613137841267</v>
      </c>
      <c r="U25" s="62"/>
      <c r="V25" s="44"/>
    </row>
    <row r="26" spans="1:22" s="45" customFormat="1" ht="13.5" customHeight="1">
      <c r="A26" s="37">
        <v>571</v>
      </c>
      <c r="B26" s="38" t="s">
        <v>33</v>
      </c>
      <c r="C26" s="39">
        <v>671</v>
      </c>
      <c r="D26" s="40">
        <v>17829863</v>
      </c>
      <c r="E26" s="41">
        <v>100</v>
      </c>
      <c r="F26" s="40">
        <v>651</v>
      </c>
      <c r="G26" s="40">
        <v>16602481</v>
      </c>
      <c r="H26" s="41">
        <v>93.11614452674145</v>
      </c>
      <c r="I26" s="40">
        <v>34</v>
      </c>
      <c r="J26" s="40">
        <v>50205</v>
      </c>
      <c r="K26" s="41">
        <v>0.2815781590694219</v>
      </c>
      <c r="L26" s="40">
        <v>16</v>
      </c>
      <c r="M26" s="40">
        <v>608494</v>
      </c>
      <c r="N26" s="41">
        <v>3.4127800084610858</v>
      </c>
      <c r="O26" s="40">
        <v>239</v>
      </c>
      <c r="P26" s="40">
        <v>194123</v>
      </c>
      <c r="Q26" s="41">
        <v>1.088752056030941</v>
      </c>
      <c r="R26" s="40">
        <v>90</v>
      </c>
      <c r="S26" s="40">
        <v>374560</v>
      </c>
      <c r="T26" s="65">
        <v>2.1007452496970953</v>
      </c>
      <c r="U26" s="62"/>
      <c r="V26" s="44"/>
    </row>
    <row r="27" spans="1:22" s="45" customFormat="1" ht="13.5" customHeight="1">
      <c r="A27" s="37">
        <v>572</v>
      </c>
      <c r="B27" s="38" t="s">
        <v>34</v>
      </c>
      <c r="C27" s="39">
        <v>772</v>
      </c>
      <c r="D27" s="40">
        <v>3117600</v>
      </c>
      <c r="E27" s="41">
        <v>100</v>
      </c>
      <c r="F27" s="40">
        <v>765</v>
      </c>
      <c r="G27" s="40">
        <v>2360187</v>
      </c>
      <c r="H27" s="41">
        <v>75.70525404157044</v>
      </c>
      <c r="I27" s="40">
        <v>70</v>
      </c>
      <c r="J27" s="40">
        <v>230132</v>
      </c>
      <c r="K27" s="41">
        <v>7.381703874775468</v>
      </c>
      <c r="L27" s="40">
        <v>11</v>
      </c>
      <c r="M27" s="40">
        <v>33321</v>
      </c>
      <c r="N27" s="41">
        <v>1.0688029253271747</v>
      </c>
      <c r="O27" s="40">
        <v>379</v>
      </c>
      <c r="P27" s="40">
        <v>205070</v>
      </c>
      <c r="Q27" s="41">
        <v>6.577816268924814</v>
      </c>
      <c r="R27" s="40">
        <v>111</v>
      </c>
      <c r="S27" s="40">
        <v>288890</v>
      </c>
      <c r="T27" s="65">
        <v>9.266422889402104</v>
      </c>
      <c r="U27" s="62"/>
      <c r="V27" s="44"/>
    </row>
    <row r="28" spans="1:22" s="45" customFormat="1" ht="13.5" customHeight="1">
      <c r="A28" s="37">
        <v>573</v>
      </c>
      <c r="B28" s="38" t="s">
        <v>35</v>
      </c>
      <c r="C28" s="39">
        <v>317</v>
      </c>
      <c r="D28" s="40">
        <v>1717750</v>
      </c>
      <c r="E28" s="41">
        <v>100</v>
      </c>
      <c r="F28" s="40">
        <v>309</v>
      </c>
      <c r="G28" s="40">
        <v>1476367</v>
      </c>
      <c r="H28" s="41">
        <v>85.94772231116285</v>
      </c>
      <c r="I28" s="40">
        <v>18</v>
      </c>
      <c r="J28" s="40">
        <v>16436</v>
      </c>
      <c r="K28" s="41">
        <v>0.9568330665114249</v>
      </c>
      <c r="L28" s="40">
        <v>28</v>
      </c>
      <c r="M28" s="40">
        <v>95455</v>
      </c>
      <c r="N28" s="41">
        <v>5.556978605734245</v>
      </c>
      <c r="O28" s="40">
        <v>14</v>
      </c>
      <c r="P28" s="40">
        <v>6081</v>
      </c>
      <c r="Q28" s="41">
        <v>0.35400960558870614</v>
      </c>
      <c r="R28" s="40">
        <v>77</v>
      </c>
      <c r="S28" s="40">
        <v>123411</v>
      </c>
      <c r="T28" s="65">
        <v>7.184456411002765</v>
      </c>
      <c r="U28" s="62"/>
      <c r="V28" s="44"/>
    </row>
    <row r="29" spans="1:22" s="45" customFormat="1" ht="13.5" customHeight="1">
      <c r="A29" s="37">
        <v>5731</v>
      </c>
      <c r="B29" s="38" t="s">
        <v>36</v>
      </c>
      <c r="C29" s="39">
        <v>274</v>
      </c>
      <c r="D29" s="40">
        <v>1607106</v>
      </c>
      <c r="E29" s="41">
        <v>100</v>
      </c>
      <c r="F29" s="40">
        <v>268</v>
      </c>
      <c r="G29" s="40">
        <v>1434465</v>
      </c>
      <c r="H29" s="41">
        <v>89.25764697537063</v>
      </c>
      <c r="I29" s="40">
        <v>14</v>
      </c>
      <c r="J29" s="40">
        <v>11984</v>
      </c>
      <c r="K29" s="41">
        <v>0.7456882122274449</v>
      </c>
      <c r="L29" s="40">
        <v>23</v>
      </c>
      <c r="M29" s="40">
        <v>41003</v>
      </c>
      <c r="N29" s="41">
        <v>2.551356288882003</v>
      </c>
      <c r="O29" s="40">
        <v>10</v>
      </c>
      <c r="P29" s="40">
        <v>5271</v>
      </c>
      <c r="Q29" s="41">
        <v>0.32798085502760865</v>
      </c>
      <c r="R29" s="40">
        <v>65</v>
      </c>
      <c r="S29" s="40">
        <v>114383</v>
      </c>
      <c r="T29" s="65">
        <v>7.117327668492308</v>
      </c>
      <c r="U29" s="62"/>
      <c r="V29" s="44"/>
    </row>
    <row r="30" spans="1:22" s="45" customFormat="1" ht="13.5" customHeight="1">
      <c r="A30" s="37">
        <v>5732</v>
      </c>
      <c r="B30" s="38" t="s">
        <v>37</v>
      </c>
      <c r="C30" s="39">
        <v>43</v>
      </c>
      <c r="D30" s="40">
        <v>110644</v>
      </c>
      <c r="E30" s="41">
        <v>100</v>
      </c>
      <c r="F30" s="40">
        <v>41</v>
      </c>
      <c r="G30" s="40">
        <v>41902</v>
      </c>
      <c r="H30" s="41">
        <v>37.87100972488341</v>
      </c>
      <c r="I30" s="40">
        <v>4</v>
      </c>
      <c r="J30" s="40">
        <v>4452</v>
      </c>
      <c r="K30" s="41">
        <v>4.023715700806189</v>
      </c>
      <c r="L30" s="40">
        <v>5</v>
      </c>
      <c r="M30" s="40">
        <v>54452</v>
      </c>
      <c r="N30" s="41">
        <v>49.213694371136256</v>
      </c>
      <c r="O30" s="40">
        <v>4</v>
      </c>
      <c r="P30" s="40">
        <v>810</v>
      </c>
      <c r="Q30" s="41">
        <v>0.7320776544593471</v>
      </c>
      <c r="R30" s="40">
        <v>12</v>
      </c>
      <c r="S30" s="40">
        <v>9028</v>
      </c>
      <c r="T30" s="65">
        <v>8.159502548714798</v>
      </c>
      <c r="U30" s="62"/>
      <c r="V30" s="44"/>
    </row>
    <row r="31" spans="1:22" s="45" customFormat="1" ht="13.5" customHeight="1">
      <c r="A31" s="37">
        <v>574</v>
      </c>
      <c r="B31" s="38" t="s">
        <v>38</v>
      </c>
      <c r="C31" s="39">
        <v>369</v>
      </c>
      <c r="D31" s="40">
        <v>1560872</v>
      </c>
      <c r="E31" s="41">
        <v>100</v>
      </c>
      <c r="F31" s="40">
        <v>347</v>
      </c>
      <c r="G31" s="40">
        <v>1479526</v>
      </c>
      <c r="H31" s="41">
        <v>94.78842595677288</v>
      </c>
      <c r="I31" s="40">
        <v>30</v>
      </c>
      <c r="J31" s="40">
        <v>17886</v>
      </c>
      <c r="K31" s="41">
        <v>1.1458979339753677</v>
      </c>
      <c r="L31" s="40">
        <v>2</v>
      </c>
      <c r="M31" s="40" t="s">
        <v>115</v>
      </c>
      <c r="N31" s="41" t="s">
        <v>115</v>
      </c>
      <c r="O31" s="40">
        <v>9</v>
      </c>
      <c r="P31" s="40">
        <v>1802</v>
      </c>
      <c r="Q31" s="41">
        <v>0.11544828788010804</v>
      </c>
      <c r="R31" s="40">
        <v>55</v>
      </c>
      <c r="S31" s="40" t="s">
        <v>115</v>
      </c>
      <c r="T31" s="65" t="s">
        <v>115</v>
      </c>
      <c r="U31" s="62"/>
      <c r="V31" s="44"/>
    </row>
    <row r="32" spans="1:22" s="45" customFormat="1" ht="13.5" customHeight="1">
      <c r="A32" s="37">
        <v>575</v>
      </c>
      <c r="B32" s="38" t="s">
        <v>39</v>
      </c>
      <c r="C32" s="39">
        <v>438</v>
      </c>
      <c r="D32" s="40">
        <v>1955306</v>
      </c>
      <c r="E32" s="41">
        <v>100</v>
      </c>
      <c r="F32" s="40">
        <v>422</v>
      </c>
      <c r="G32" s="40">
        <v>1744147</v>
      </c>
      <c r="H32" s="41">
        <v>89.20071845532107</v>
      </c>
      <c r="I32" s="40">
        <v>31</v>
      </c>
      <c r="J32" s="40">
        <v>26030</v>
      </c>
      <c r="K32" s="41">
        <v>1.3312494310353469</v>
      </c>
      <c r="L32" s="40">
        <v>13</v>
      </c>
      <c r="M32" s="40">
        <v>39887</v>
      </c>
      <c r="N32" s="41">
        <v>2.0399364600732572</v>
      </c>
      <c r="O32" s="40">
        <v>48</v>
      </c>
      <c r="P32" s="40">
        <v>16129</v>
      </c>
      <c r="Q32" s="41">
        <v>0.8248836754963162</v>
      </c>
      <c r="R32" s="40">
        <v>80</v>
      </c>
      <c r="S32" s="40">
        <v>129113</v>
      </c>
      <c r="T32" s="65">
        <v>6.60321197807402</v>
      </c>
      <c r="U32" s="62"/>
      <c r="V32" s="44"/>
    </row>
    <row r="33" spans="1:22" s="45" customFormat="1" ht="13.5" customHeight="1">
      <c r="A33" s="37">
        <v>5751</v>
      </c>
      <c r="B33" s="38" t="s">
        <v>40</v>
      </c>
      <c r="C33" s="39">
        <v>347</v>
      </c>
      <c r="D33" s="40">
        <v>1612823</v>
      </c>
      <c r="E33" s="41">
        <v>100</v>
      </c>
      <c r="F33" s="40">
        <v>332</v>
      </c>
      <c r="G33" s="40">
        <v>1463796</v>
      </c>
      <c r="H33" s="41">
        <v>90.75986639575453</v>
      </c>
      <c r="I33" s="40">
        <v>22</v>
      </c>
      <c r="J33" s="40">
        <v>21949</v>
      </c>
      <c r="K33" s="41">
        <v>1.3609056914490927</v>
      </c>
      <c r="L33" s="40">
        <v>3</v>
      </c>
      <c r="M33" s="40">
        <v>4225</v>
      </c>
      <c r="N33" s="41">
        <v>0.26196303004111426</v>
      </c>
      <c r="O33" s="40">
        <v>32</v>
      </c>
      <c r="P33" s="40">
        <v>9295</v>
      </c>
      <c r="Q33" s="41">
        <v>0.5763186660904513</v>
      </c>
      <c r="R33" s="40">
        <v>68</v>
      </c>
      <c r="S33" s="40">
        <v>113558</v>
      </c>
      <c r="T33" s="65">
        <v>7.040946216664818</v>
      </c>
      <c r="U33" s="62"/>
      <c r="V33" s="44"/>
    </row>
    <row r="34" spans="1:22" s="45" customFormat="1" ht="13.5" customHeight="1">
      <c r="A34" s="37">
        <v>5752</v>
      </c>
      <c r="B34" s="38" t="s">
        <v>41</v>
      </c>
      <c r="C34" s="39">
        <v>91</v>
      </c>
      <c r="D34" s="40">
        <v>342483</v>
      </c>
      <c r="E34" s="41">
        <v>100</v>
      </c>
      <c r="F34" s="40">
        <v>90</v>
      </c>
      <c r="G34" s="40">
        <v>280351</v>
      </c>
      <c r="H34" s="41">
        <v>81.85836961250631</v>
      </c>
      <c r="I34" s="40">
        <v>9</v>
      </c>
      <c r="J34" s="40">
        <v>4081</v>
      </c>
      <c r="K34" s="41">
        <v>1.1915919914273119</v>
      </c>
      <c r="L34" s="40">
        <v>10</v>
      </c>
      <c r="M34" s="40">
        <v>35662</v>
      </c>
      <c r="N34" s="41">
        <v>10.412779612418719</v>
      </c>
      <c r="O34" s="40">
        <v>16</v>
      </c>
      <c r="P34" s="40">
        <v>6834</v>
      </c>
      <c r="Q34" s="41">
        <v>1.9954275102705827</v>
      </c>
      <c r="R34" s="40">
        <v>12</v>
      </c>
      <c r="S34" s="40">
        <v>15555</v>
      </c>
      <c r="T34" s="65">
        <v>4.541831273377072</v>
      </c>
      <c r="U34" s="62"/>
      <c r="V34" s="44"/>
    </row>
    <row r="35" spans="1:22" s="45" customFormat="1" ht="13.5" customHeight="1">
      <c r="A35" s="37">
        <v>576</v>
      </c>
      <c r="B35" s="38" t="s">
        <v>42</v>
      </c>
      <c r="C35" s="39">
        <v>976</v>
      </c>
      <c r="D35" s="40">
        <v>2461788</v>
      </c>
      <c r="E35" s="41">
        <v>100</v>
      </c>
      <c r="F35" s="40">
        <v>961</v>
      </c>
      <c r="G35" s="40">
        <v>2272311</v>
      </c>
      <c r="H35" s="41">
        <v>92.30327713028092</v>
      </c>
      <c r="I35" s="40">
        <v>47</v>
      </c>
      <c r="J35" s="40">
        <v>61160</v>
      </c>
      <c r="K35" s="41">
        <v>2.4843731466722563</v>
      </c>
      <c r="L35" s="40">
        <v>28</v>
      </c>
      <c r="M35" s="40">
        <v>39425</v>
      </c>
      <c r="N35" s="41">
        <v>1.6014782751398577</v>
      </c>
      <c r="O35" s="40">
        <v>88</v>
      </c>
      <c r="P35" s="40">
        <v>24955</v>
      </c>
      <c r="Q35" s="41">
        <v>1.0136941117594203</v>
      </c>
      <c r="R35" s="40">
        <v>109</v>
      </c>
      <c r="S35" s="40">
        <v>63938</v>
      </c>
      <c r="T35" s="65">
        <v>2.5972179570296063</v>
      </c>
      <c r="U35" s="62"/>
      <c r="V35" s="44"/>
    </row>
    <row r="36" spans="1:22" s="45" customFormat="1" ht="13.5" customHeight="1">
      <c r="A36" s="37">
        <v>5761</v>
      </c>
      <c r="B36" s="38" t="s">
        <v>43</v>
      </c>
      <c r="C36" s="39">
        <v>452</v>
      </c>
      <c r="D36" s="40">
        <v>1040278</v>
      </c>
      <c r="E36" s="41">
        <v>100</v>
      </c>
      <c r="F36" s="40">
        <v>446</v>
      </c>
      <c r="G36" s="40">
        <v>973355</v>
      </c>
      <c r="H36" s="41">
        <v>93.5668157934706</v>
      </c>
      <c r="I36" s="40">
        <v>13</v>
      </c>
      <c r="J36" s="40">
        <v>9219</v>
      </c>
      <c r="K36" s="41">
        <v>0.8862054181670669</v>
      </c>
      <c r="L36" s="40">
        <v>15</v>
      </c>
      <c r="M36" s="40">
        <v>19551</v>
      </c>
      <c r="N36" s="41">
        <v>1.8794014676845998</v>
      </c>
      <c r="O36" s="40">
        <v>23</v>
      </c>
      <c r="P36" s="40">
        <v>4549</v>
      </c>
      <c r="Q36" s="41">
        <v>0.4372869559867651</v>
      </c>
      <c r="R36" s="40">
        <v>67</v>
      </c>
      <c r="S36" s="40">
        <v>33604</v>
      </c>
      <c r="T36" s="65">
        <v>3.230290364690977</v>
      </c>
      <c r="U36" s="62"/>
      <c r="V36" s="44"/>
    </row>
    <row r="37" spans="1:22" s="45" customFormat="1" ht="24" customHeight="1">
      <c r="A37" s="37">
        <v>5762</v>
      </c>
      <c r="B37" s="38" t="s">
        <v>44</v>
      </c>
      <c r="C37" s="39">
        <v>334</v>
      </c>
      <c r="D37" s="40">
        <v>918380</v>
      </c>
      <c r="E37" s="41">
        <v>100</v>
      </c>
      <c r="F37" s="40">
        <v>332</v>
      </c>
      <c r="G37" s="40">
        <v>877619</v>
      </c>
      <c r="H37" s="41">
        <v>95.56164115072193</v>
      </c>
      <c r="I37" s="40">
        <v>6</v>
      </c>
      <c r="J37" s="40" t="s">
        <v>115</v>
      </c>
      <c r="K37" s="41" t="s">
        <v>115</v>
      </c>
      <c r="L37" s="40">
        <v>6</v>
      </c>
      <c r="M37" s="40">
        <v>15679</v>
      </c>
      <c r="N37" s="41">
        <v>1.7072453668416123</v>
      </c>
      <c r="O37" s="40">
        <v>50</v>
      </c>
      <c r="P37" s="40">
        <v>17316</v>
      </c>
      <c r="Q37" s="41">
        <v>1.8854940220823624</v>
      </c>
      <c r="R37" s="40">
        <v>7</v>
      </c>
      <c r="S37" s="40" t="s">
        <v>115</v>
      </c>
      <c r="T37" s="65" t="s">
        <v>115</v>
      </c>
      <c r="U37" s="62"/>
      <c r="V37" s="44"/>
    </row>
    <row r="38" spans="1:22" s="45" customFormat="1" ht="13.5" customHeight="1">
      <c r="A38" s="37">
        <v>5763</v>
      </c>
      <c r="B38" s="38" t="s">
        <v>45</v>
      </c>
      <c r="C38" s="39">
        <v>139</v>
      </c>
      <c r="D38" s="40">
        <v>434035</v>
      </c>
      <c r="E38" s="41">
        <v>100</v>
      </c>
      <c r="F38" s="40">
        <v>134</v>
      </c>
      <c r="G38" s="40">
        <v>356324</v>
      </c>
      <c r="H38" s="41">
        <v>82.0956835278261</v>
      </c>
      <c r="I38" s="40">
        <v>26</v>
      </c>
      <c r="J38" s="40">
        <v>44885</v>
      </c>
      <c r="K38" s="41">
        <v>10.341331920236847</v>
      </c>
      <c r="L38" s="40">
        <v>6</v>
      </c>
      <c r="M38" s="40" t="s">
        <v>115</v>
      </c>
      <c r="N38" s="41" t="s">
        <v>115</v>
      </c>
      <c r="O38" s="40">
        <v>5</v>
      </c>
      <c r="P38" s="40">
        <v>1412</v>
      </c>
      <c r="Q38" s="41">
        <v>0.32531938668540555</v>
      </c>
      <c r="R38" s="40">
        <v>34</v>
      </c>
      <c r="S38" s="40" t="s">
        <v>115</v>
      </c>
      <c r="T38" s="65" t="s">
        <v>115</v>
      </c>
      <c r="U38" s="62"/>
      <c r="V38" s="44"/>
    </row>
    <row r="39" spans="1:22" s="45" customFormat="1" ht="24" customHeight="1">
      <c r="A39" s="37">
        <v>5764</v>
      </c>
      <c r="B39" s="38" t="s">
        <v>46</v>
      </c>
      <c r="C39" s="39">
        <v>51</v>
      </c>
      <c r="D39" s="40">
        <v>69095</v>
      </c>
      <c r="E39" s="41">
        <v>100</v>
      </c>
      <c r="F39" s="40">
        <v>49</v>
      </c>
      <c r="G39" s="40">
        <v>65013</v>
      </c>
      <c r="H39" s="41">
        <v>94.09219190968956</v>
      </c>
      <c r="I39" s="40">
        <v>2</v>
      </c>
      <c r="J39" s="40" t="s">
        <v>115</v>
      </c>
      <c r="K39" s="41" t="s">
        <v>115</v>
      </c>
      <c r="L39" s="40">
        <v>1</v>
      </c>
      <c r="M39" s="40" t="s">
        <v>115</v>
      </c>
      <c r="N39" s="41" t="s">
        <v>115</v>
      </c>
      <c r="O39" s="40">
        <v>10</v>
      </c>
      <c r="P39" s="40">
        <v>1678</v>
      </c>
      <c r="Q39" s="41">
        <v>2.4285404153701426</v>
      </c>
      <c r="R39" s="40">
        <v>1</v>
      </c>
      <c r="S39" s="40" t="s">
        <v>115</v>
      </c>
      <c r="T39" s="65" t="s">
        <v>115</v>
      </c>
      <c r="U39" s="62"/>
      <c r="V39" s="44"/>
    </row>
    <row r="40" spans="1:22" s="45" customFormat="1" ht="13.5" customHeight="1">
      <c r="A40" s="37">
        <v>577</v>
      </c>
      <c r="B40" s="38" t="s">
        <v>47</v>
      </c>
      <c r="C40" s="39">
        <v>264</v>
      </c>
      <c r="D40" s="40">
        <v>590916</v>
      </c>
      <c r="E40" s="41">
        <v>100</v>
      </c>
      <c r="F40" s="40">
        <v>256</v>
      </c>
      <c r="G40" s="40">
        <v>278898</v>
      </c>
      <c r="H40" s="41">
        <v>47.19757122839795</v>
      </c>
      <c r="I40" s="40">
        <v>33</v>
      </c>
      <c r="J40" s="40">
        <v>78178</v>
      </c>
      <c r="K40" s="41">
        <v>13.229968388061925</v>
      </c>
      <c r="L40" s="40">
        <v>2</v>
      </c>
      <c r="M40" s="40" t="s">
        <v>115</v>
      </c>
      <c r="N40" s="41" t="s">
        <v>115</v>
      </c>
      <c r="O40" s="40">
        <v>52</v>
      </c>
      <c r="P40" s="40">
        <v>18718</v>
      </c>
      <c r="Q40" s="41">
        <v>3.167624501621212</v>
      </c>
      <c r="R40" s="40">
        <v>42</v>
      </c>
      <c r="S40" s="40" t="s">
        <v>115</v>
      </c>
      <c r="T40" s="65" t="s">
        <v>115</v>
      </c>
      <c r="U40" s="62"/>
      <c r="V40" s="44"/>
    </row>
    <row r="41" spans="1:22" s="45" customFormat="1" ht="13.5" customHeight="1">
      <c r="A41" s="37">
        <v>579</v>
      </c>
      <c r="B41" s="38" t="s">
        <v>48</v>
      </c>
      <c r="C41" s="39">
        <v>3222</v>
      </c>
      <c r="D41" s="40">
        <v>23812900</v>
      </c>
      <c r="E41" s="41">
        <v>100</v>
      </c>
      <c r="F41" s="40">
        <v>2696</v>
      </c>
      <c r="G41" s="40">
        <v>18333630</v>
      </c>
      <c r="H41" s="41">
        <v>76.99032877138022</v>
      </c>
      <c r="I41" s="40">
        <v>221</v>
      </c>
      <c r="J41" s="40">
        <v>732357</v>
      </c>
      <c r="K41" s="41">
        <v>3.075463299304159</v>
      </c>
      <c r="L41" s="40">
        <v>163</v>
      </c>
      <c r="M41" s="40">
        <v>1241868</v>
      </c>
      <c r="N41" s="41">
        <v>5.21510609795531</v>
      </c>
      <c r="O41" s="40">
        <v>662</v>
      </c>
      <c r="P41" s="40">
        <v>1446292</v>
      </c>
      <c r="Q41" s="41">
        <v>6.073565168459112</v>
      </c>
      <c r="R41" s="40">
        <v>641</v>
      </c>
      <c r="S41" s="40">
        <v>2058753</v>
      </c>
      <c r="T41" s="65">
        <v>8.6455366629012</v>
      </c>
      <c r="U41" s="62"/>
      <c r="V41" s="44"/>
    </row>
    <row r="42" spans="1:22" s="45" customFormat="1" ht="24" customHeight="1">
      <c r="A42" s="37">
        <v>5791</v>
      </c>
      <c r="B42" s="38" t="s">
        <v>49</v>
      </c>
      <c r="C42" s="39">
        <v>687</v>
      </c>
      <c r="D42" s="40">
        <v>9650189</v>
      </c>
      <c r="E42" s="41">
        <v>100</v>
      </c>
      <c r="F42" s="40">
        <v>686</v>
      </c>
      <c r="G42" s="40">
        <v>9402652</v>
      </c>
      <c r="H42" s="41">
        <v>97.43489997967916</v>
      </c>
      <c r="I42" s="40">
        <v>20</v>
      </c>
      <c r="J42" s="40">
        <v>32493</v>
      </c>
      <c r="K42" s="41">
        <v>0.3367084313063713</v>
      </c>
      <c r="L42" s="40">
        <v>59</v>
      </c>
      <c r="M42" s="40">
        <v>24537</v>
      </c>
      <c r="N42" s="41">
        <v>0.25426445015740107</v>
      </c>
      <c r="O42" s="40">
        <v>212</v>
      </c>
      <c r="P42" s="40">
        <v>158851</v>
      </c>
      <c r="Q42" s="41">
        <v>1.6460921128073243</v>
      </c>
      <c r="R42" s="40">
        <v>30</v>
      </c>
      <c r="S42" s="40">
        <v>31656</v>
      </c>
      <c r="T42" s="65">
        <v>0.3280350260497489</v>
      </c>
      <c r="U42" s="62"/>
      <c r="V42" s="44"/>
    </row>
    <row r="43" spans="1:22" s="45" customFormat="1" ht="13.5" customHeight="1">
      <c r="A43" s="37">
        <v>5792</v>
      </c>
      <c r="B43" s="38" t="s">
        <v>50</v>
      </c>
      <c r="C43" s="39">
        <v>154</v>
      </c>
      <c r="D43" s="40">
        <v>430597</v>
      </c>
      <c r="E43" s="41">
        <v>100</v>
      </c>
      <c r="F43" s="40" t="s">
        <v>116</v>
      </c>
      <c r="G43" s="40" t="s">
        <v>116</v>
      </c>
      <c r="H43" s="40" t="s">
        <v>114</v>
      </c>
      <c r="I43" s="40" t="s">
        <v>116</v>
      </c>
      <c r="J43" s="40" t="s">
        <v>116</v>
      </c>
      <c r="K43" s="40" t="s">
        <v>114</v>
      </c>
      <c r="L43" s="40" t="s">
        <v>116</v>
      </c>
      <c r="M43" s="40" t="s">
        <v>116</v>
      </c>
      <c r="N43" s="40" t="s">
        <v>114</v>
      </c>
      <c r="O43" s="40">
        <v>37</v>
      </c>
      <c r="P43" s="40">
        <v>21112</v>
      </c>
      <c r="Q43" s="41">
        <v>4.902960308594811</v>
      </c>
      <c r="R43" s="40">
        <v>154</v>
      </c>
      <c r="S43" s="40">
        <v>409485</v>
      </c>
      <c r="T43" s="65">
        <v>95.0970396914052</v>
      </c>
      <c r="U43" s="62"/>
      <c r="V43" s="44"/>
    </row>
    <row r="44" spans="1:22" s="45" customFormat="1" ht="13.5" customHeight="1">
      <c r="A44" s="37">
        <v>5793</v>
      </c>
      <c r="B44" s="38" t="s">
        <v>51</v>
      </c>
      <c r="C44" s="39">
        <v>445</v>
      </c>
      <c r="D44" s="40">
        <v>2463690</v>
      </c>
      <c r="E44" s="41">
        <v>100</v>
      </c>
      <c r="F44" s="40">
        <v>376</v>
      </c>
      <c r="G44" s="40">
        <v>906386</v>
      </c>
      <c r="H44" s="41">
        <v>36.78977468756216</v>
      </c>
      <c r="I44" s="40">
        <v>38</v>
      </c>
      <c r="J44" s="40">
        <v>214408</v>
      </c>
      <c r="K44" s="41">
        <v>8.702718280303122</v>
      </c>
      <c r="L44" s="40">
        <v>5</v>
      </c>
      <c r="M44" s="40">
        <v>2108</v>
      </c>
      <c r="N44" s="41">
        <v>0.08556271284130715</v>
      </c>
      <c r="O44" s="40">
        <v>234</v>
      </c>
      <c r="P44" s="40">
        <v>1192513</v>
      </c>
      <c r="Q44" s="41">
        <v>48.40353291201409</v>
      </c>
      <c r="R44" s="40">
        <v>31</v>
      </c>
      <c r="S44" s="40">
        <v>148275</v>
      </c>
      <c r="T44" s="65">
        <v>6.018411407279324</v>
      </c>
      <c r="U44" s="62"/>
      <c r="V44" s="44"/>
    </row>
    <row r="45" spans="1:22" s="45" customFormat="1" ht="13.5" customHeight="1">
      <c r="A45" s="37">
        <v>5794</v>
      </c>
      <c r="B45" s="38" t="s">
        <v>52</v>
      </c>
      <c r="C45" s="39">
        <v>185</v>
      </c>
      <c r="D45" s="40">
        <v>464906</v>
      </c>
      <c r="E45" s="41">
        <v>100</v>
      </c>
      <c r="F45" s="40">
        <v>179</v>
      </c>
      <c r="G45" s="40">
        <v>315512</v>
      </c>
      <c r="H45" s="41">
        <v>67.86576211105042</v>
      </c>
      <c r="I45" s="40">
        <v>20</v>
      </c>
      <c r="J45" s="40">
        <v>18277</v>
      </c>
      <c r="K45" s="41">
        <v>3.9313323553578576</v>
      </c>
      <c r="L45" s="40">
        <v>31</v>
      </c>
      <c r="M45" s="40">
        <v>76739</v>
      </c>
      <c r="N45" s="41">
        <v>16.506347519713664</v>
      </c>
      <c r="O45" s="40">
        <v>5</v>
      </c>
      <c r="P45" s="40">
        <v>4011</v>
      </c>
      <c r="Q45" s="41">
        <v>0.8627550515588098</v>
      </c>
      <c r="R45" s="40">
        <v>30</v>
      </c>
      <c r="S45" s="40">
        <v>50367</v>
      </c>
      <c r="T45" s="65">
        <v>10.833802962319265</v>
      </c>
      <c r="U45" s="62"/>
      <c r="V45" s="44"/>
    </row>
    <row r="46" spans="1:22" s="45" customFormat="1" ht="13.5" customHeight="1">
      <c r="A46" s="37">
        <v>5795</v>
      </c>
      <c r="B46" s="38" t="s">
        <v>53</v>
      </c>
      <c r="C46" s="39">
        <v>897</v>
      </c>
      <c r="D46" s="40">
        <v>3559584</v>
      </c>
      <c r="E46" s="41">
        <v>100</v>
      </c>
      <c r="F46" s="40">
        <v>686</v>
      </c>
      <c r="G46" s="40">
        <v>2221057</v>
      </c>
      <c r="H46" s="41">
        <v>62.39653285327724</v>
      </c>
      <c r="I46" s="40">
        <v>49</v>
      </c>
      <c r="J46" s="40">
        <v>134910</v>
      </c>
      <c r="K46" s="41">
        <v>3.7900496237762615</v>
      </c>
      <c r="L46" s="40">
        <v>10</v>
      </c>
      <c r="M46" s="40">
        <v>132036</v>
      </c>
      <c r="N46" s="41">
        <v>3.7093098519377548</v>
      </c>
      <c r="O46" s="40">
        <v>29</v>
      </c>
      <c r="P46" s="40">
        <v>10964</v>
      </c>
      <c r="Q46" s="41">
        <v>0.30801352068106835</v>
      </c>
      <c r="R46" s="40">
        <v>268</v>
      </c>
      <c r="S46" s="40">
        <v>1060617</v>
      </c>
      <c r="T46" s="65">
        <v>29.79609415032768</v>
      </c>
      <c r="U46" s="62"/>
      <c r="V46" s="44"/>
    </row>
    <row r="47" spans="1:22" s="45" customFormat="1" ht="24" customHeight="1">
      <c r="A47" s="37">
        <v>5796</v>
      </c>
      <c r="B47" s="38" t="s">
        <v>54</v>
      </c>
      <c r="C47" s="39">
        <v>142</v>
      </c>
      <c r="D47" s="40">
        <v>352012</v>
      </c>
      <c r="E47" s="41">
        <v>100</v>
      </c>
      <c r="F47" s="40">
        <v>136</v>
      </c>
      <c r="G47" s="40">
        <v>312768</v>
      </c>
      <c r="H47" s="41">
        <v>88.8515164255764</v>
      </c>
      <c r="I47" s="40">
        <v>21</v>
      </c>
      <c r="J47" s="40">
        <v>9348</v>
      </c>
      <c r="K47" s="41">
        <v>2.6555912866606817</v>
      </c>
      <c r="L47" s="40">
        <v>2</v>
      </c>
      <c r="M47" s="40" t="s">
        <v>115</v>
      </c>
      <c r="N47" s="41" t="s">
        <v>115</v>
      </c>
      <c r="O47" s="40">
        <v>9</v>
      </c>
      <c r="P47" s="40">
        <v>1267</v>
      </c>
      <c r="Q47" s="41">
        <v>0.3599309114462007</v>
      </c>
      <c r="R47" s="40">
        <v>29</v>
      </c>
      <c r="S47" s="40" t="s">
        <v>115</v>
      </c>
      <c r="T47" s="65" t="s">
        <v>115</v>
      </c>
      <c r="U47" s="62"/>
      <c r="V47" s="44"/>
    </row>
    <row r="48" spans="1:22" s="45" customFormat="1" ht="13.5" customHeight="1">
      <c r="A48" s="37">
        <v>5797</v>
      </c>
      <c r="B48" s="38" t="s">
        <v>55</v>
      </c>
      <c r="C48" s="39">
        <v>76</v>
      </c>
      <c r="D48" s="40">
        <v>286005</v>
      </c>
      <c r="E48" s="41">
        <v>100</v>
      </c>
      <c r="F48" s="40">
        <v>71</v>
      </c>
      <c r="G48" s="40">
        <v>250935</v>
      </c>
      <c r="H48" s="41">
        <v>87.73797660880055</v>
      </c>
      <c r="I48" s="40">
        <v>5</v>
      </c>
      <c r="J48" s="40">
        <v>4690</v>
      </c>
      <c r="K48" s="41">
        <v>1.6398314714777713</v>
      </c>
      <c r="L48" s="40">
        <v>3</v>
      </c>
      <c r="M48" s="40" t="s">
        <v>115</v>
      </c>
      <c r="N48" s="41" t="s">
        <v>115</v>
      </c>
      <c r="O48" s="40">
        <v>18</v>
      </c>
      <c r="P48" s="40">
        <v>5142</v>
      </c>
      <c r="Q48" s="41">
        <v>1.7978706665967379</v>
      </c>
      <c r="R48" s="40">
        <v>11</v>
      </c>
      <c r="S48" s="40" t="s">
        <v>115</v>
      </c>
      <c r="T48" s="65" t="s">
        <v>115</v>
      </c>
      <c r="U48" s="62"/>
      <c r="V48" s="44"/>
    </row>
    <row r="49" spans="1:35" s="47" customFormat="1" ht="18" customHeight="1">
      <c r="A49" s="37">
        <v>5799</v>
      </c>
      <c r="B49" s="50" t="s">
        <v>56</v>
      </c>
      <c r="C49" s="39">
        <v>636</v>
      </c>
      <c r="D49" s="40">
        <v>6605917</v>
      </c>
      <c r="E49" s="41">
        <v>100</v>
      </c>
      <c r="F49" s="40">
        <v>562</v>
      </c>
      <c r="G49" s="40">
        <v>4924320</v>
      </c>
      <c r="H49" s="41">
        <v>74.54407919445552</v>
      </c>
      <c r="I49" s="40">
        <v>68</v>
      </c>
      <c r="J49" s="40">
        <v>318231</v>
      </c>
      <c r="K49" s="41">
        <v>4.817362979280545</v>
      </c>
      <c r="L49" s="40">
        <v>53</v>
      </c>
      <c r="M49" s="40">
        <v>992231</v>
      </c>
      <c r="N49" s="41">
        <v>15.020337070538428</v>
      </c>
      <c r="O49" s="40">
        <v>118</v>
      </c>
      <c r="P49" s="40">
        <v>52432</v>
      </c>
      <c r="Q49" s="41">
        <v>0.7937126669923343</v>
      </c>
      <c r="R49" s="40">
        <v>88</v>
      </c>
      <c r="S49" s="40">
        <v>318704</v>
      </c>
      <c r="T49" s="65">
        <v>4.8245232266769325</v>
      </c>
      <c r="U49" s="62"/>
      <c r="V49" s="44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9" customFormat="1" ht="13.5" customHeight="1">
      <c r="A50" s="37">
        <v>58</v>
      </c>
      <c r="B50" s="38" t="s">
        <v>57</v>
      </c>
      <c r="C50" s="39">
        <v>1413</v>
      </c>
      <c r="D50" s="40">
        <v>18439487</v>
      </c>
      <c r="E50" s="41">
        <v>100</v>
      </c>
      <c r="F50" s="40">
        <v>1389</v>
      </c>
      <c r="G50" s="40">
        <v>13639861</v>
      </c>
      <c r="H50" s="41">
        <v>73.97093530855821</v>
      </c>
      <c r="I50" s="40">
        <v>413</v>
      </c>
      <c r="J50" s="40">
        <v>4069927</v>
      </c>
      <c r="K50" s="41">
        <v>22.07180167213979</v>
      </c>
      <c r="L50" s="40">
        <v>145</v>
      </c>
      <c r="M50" s="40">
        <v>170809</v>
      </c>
      <c r="N50" s="41">
        <v>0.9263218656788011</v>
      </c>
      <c r="O50" s="40">
        <v>10</v>
      </c>
      <c r="P50" s="40">
        <v>15003</v>
      </c>
      <c r="Q50" s="41">
        <v>0.08136343489382324</v>
      </c>
      <c r="R50" s="40">
        <v>198</v>
      </c>
      <c r="S50" s="40">
        <v>543888</v>
      </c>
      <c r="T50" s="65">
        <v>2.949583141873741</v>
      </c>
      <c r="U50" s="62"/>
      <c r="V50" s="44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22" s="45" customFormat="1" ht="13.5" customHeight="1">
      <c r="A51" s="37">
        <v>581</v>
      </c>
      <c r="B51" s="38" t="s">
        <v>58</v>
      </c>
      <c r="C51" s="39">
        <v>1274</v>
      </c>
      <c r="D51" s="40">
        <v>18358475</v>
      </c>
      <c r="E51" s="41">
        <v>100</v>
      </c>
      <c r="F51" s="40">
        <v>1250</v>
      </c>
      <c r="G51" s="40">
        <v>13561021</v>
      </c>
      <c r="H51" s="41">
        <v>73.86790569478129</v>
      </c>
      <c r="I51" s="40">
        <v>399</v>
      </c>
      <c r="J51" s="40">
        <v>4068691</v>
      </c>
      <c r="K51" s="41">
        <v>22.162467198392026</v>
      </c>
      <c r="L51" s="40">
        <v>139</v>
      </c>
      <c r="M51" s="40">
        <v>170021</v>
      </c>
      <c r="N51" s="41">
        <v>0.9261172292360885</v>
      </c>
      <c r="O51" s="40">
        <v>10</v>
      </c>
      <c r="P51" s="40">
        <v>15003</v>
      </c>
      <c r="Q51" s="41">
        <v>0.08172247422511947</v>
      </c>
      <c r="R51" s="40">
        <v>194</v>
      </c>
      <c r="S51" s="40">
        <v>543740</v>
      </c>
      <c r="T51" s="65">
        <v>2.9617928504410087</v>
      </c>
      <c r="U51" s="62"/>
      <c r="V51" s="44"/>
    </row>
    <row r="52" spans="1:22" s="45" customFormat="1" ht="13.5" customHeight="1">
      <c r="A52" s="37">
        <v>5811</v>
      </c>
      <c r="B52" s="38" t="s">
        <v>59</v>
      </c>
      <c r="C52" s="39">
        <v>362</v>
      </c>
      <c r="D52" s="40">
        <v>11144780</v>
      </c>
      <c r="E52" s="41">
        <v>100</v>
      </c>
      <c r="F52" s="40">
        <v>353</v>
      </c>
      <c r="G52" s="40">
        <v>7365625</v>
      </c>
      <c r="H52" s="41">
        <v>66.09035799719689</v>
      </c>
      <c r="I52" s="40">
        <v>222</v>
      </c>
      <c r="J52" s="40">
        <v>3521200</v>
      </c>
      <c r="K52" s="41">
        <v>31.595060647226774</v>
      </c>
      <c r="L52" s="40">
        <v>47</v>
      </c>
      <c r="M52" s="40">
        <v>45707</v>
      </c>
      <c r="N52" s="41">
        <v>0.4101202536075185</v>
      </c>
      <c r="O52" s="40">
        <v>3</v>
      </c>
      <c r="P52" s="40">
        <v>7638</v>
      </c>
      <c r="Q52" s="41">
        <v>0.06853432728147169</v>
      </c>
      <c r="R52" s="40">
        <v>47</v>
      </c>
      <c r="S52" s="40">
        <v>204611</v>
      </c>
      <c r="T52" s="65">
        <v>1.8359357474979316</v>
      </c>
      <c r="U52" s="62"/>
      <c r="V52" s="44"/>
    </row>
    <row r="53" spans="1:22" s="45" customFormat="1" ht="13.5" customHeight="1">
      <c r="A53" s="37">
        <v>5812</v>
      </c>
      <c r="B53" s="38" t="s">
        <v>60</v>
      </c>
      <c r="C53" s="39">
        <v>512</v>
      </c>
      <c r="D53" s="40">
        <v>5115652</v>
      </c>
      <c r="E53" s="41">
        <v>100</v>
      </c>
      <c r="F53" s="40">
        <v>503</v>
      </c>
      <c r="G53" s="40">
        <v>4356094</v>
      </c>
      <c r="H53" s="41">
        <v>85.15227384505435</v>
      </c>
      <c r="I53" s="40">
        <v>122</v>
      </c>
      <c r="J53" s="40">
        <v>431656</v>
      </c>
      <c r="K53" s="41">
        <v>8.437946912729794</v>
      </c>
      <c r="L53" s="40">
        <v>49</v>
      </c>
      <c r="M53" s="40">
        <v>90880</v>
      </c>
      <c r="N53" s="41">
        <v>1.7765086444504044</v>
      </c>
      <c r="O53" s="40">
        <v>5</v>
      </c>
      <c r="P53" s="40">
        <v>7353</v>
      </c>
      <c r="Q53" s="41">
        <v>0.1437353439991618</v>
      </c>
      <c r="R53" s="40">
        <v>105</v>
      </c>
      <c r="S53" s="40">
        <v>229669</v>
      </c>
      <c r="T53" s="65">
        <v>4.4895352537662845</v>
      </c>
      <c r="U53" s="62"/>
      <c r="V53" s="44"/>
    </row>
    <row r="54" spans="1:22" s="45" customFormat="1" ht="13.5" customHeight="1">
      <c r="A54" s="37">
        <v>5813</v>
      </c>
      <c r="B54" s="38" t="s">
        <v>61</v>
      </c>
      <c r="C54" s="39">
        <v>193</v>
      </c>
      <c r="D54" s="40">
        <v>1473594</v>
      </c>
      <c r="E54" s="41">
        <v>100</v>
      </c>
      <c r="F54" s="40">
        <v>187</v>
      </c>
      <c r="G54" s="40">
        <v>1253994</v>
      </c>
      <c r="H54" s="41">
        <v>85.09765919242342</v>
      </c>
      <c r="I54" s="40">
        <v>28</v>
      </c>
      <c r="J54" s="40">
        <v>96113</v>
      </c>
      <c r="K54" s="41">
        <v>6.522352832598395</v>
      </c>
      <c r="L54" s="40">
        <v>14</v>
      </c>
      <c r="M54" s="40">
        <v>20025</v>
      </c>
      <c r="N54" s="41">
        <v>1.3589224711827002</v>
      </c>
      <c r="O54" s="40">
        <v>2</v>
      </c>
      <c r="P54" s="40">
        <v>12</v>
      </c>
      <c r="Q54" s="41">
        <v>0.0008143355632555507</v>
      </c>
      <c r="R54" s="40">
        <v>29</v>
      </c>
      <c r="S54" s="40">
        <v>103451</v>
      </c>
      <c r="T54" s="65">
        <v>7.0203190295291655</v>
      </c>
      <c r="U54" s="62"/>
      <c r="V54" s="44"/>
    </row>
    <row r="55" spans="1:22" s="45" customFormat="1" ht="24" customHeight="1">
      <c r="A55" s="51">
        <v>5814</v>
      </c>
      <c r="B55" s="52" t="s">
        <v>62</v>
      </c>
      <c r="C55" s="53">
        <v>207</v>
      </c>
      <c r="D55" s="54">
        <v>624449</v>
      </c>
      <c r="E55" s="55">
        <v>100</v>
      </c>
      <c r="F55" s="54">
        <v>207</v>
      </c>
      <c r="G55" s="54">
        <v>585308</v>
      </c>
      <c r="H55" s="55">
        <v>93.73191405543126</v>
      </c>
      <c r="I55" s="54">
        <v>27</v>
      </c>
      <c r="J55" s="54">
        <v>19722</v>
      </c>
      <c r="K55" s="55">
        <v>3.1583043611247676</v>
      </c>
      <c r="L55" s="54">
        <v>29</v>
      </c>
      <c r="M55" s="54">
        <v>13409</v>
      </c>
      <c r="N55" s="55">
        <v>2.147333088851131</v>
      </c>
      <c r="O55" s="54" t="s">
        <v>116</v>
      </c>
      <c r="P55" s="54" t="s">
        <v>116</v>
      </c>
      <c r="Q55" s="54" t="s">
        <v>114</v>
      </c>
      <c r="R55" s="54">
        <v>13</v>
      </c>
      <c r="S55" s="54">
        <v>6009</v>
      </c>
      <c r="T55" s="66">
        <v>0.9622883534123683</v>
      </c>
      <c r="U55" s="62"/>
      <c r="V55" s="44"/>
    </row>
    <row r="56" spans="1:22" s="45" customFormat="1" ht="13.5" customHeight="1">
      <c r="A56" s="56">
        <v>582</v>
      </c>
      <c r="B56" s="57" t="s">
        <v>63</v>
      </c>
      <c r="C56" s="67">
        <v>139</v>
      </c>
      <c r="D56" s="68">
        <v>81012</v>
      </c>
      <c r="E56" s="69">
        <v>100</v>
      </c>
      <c r="F56" s="68">
        <v>139</v>
      </c>
      <c r="G56" s="68">
        <v>78840</v>
      </c>
      <c r="H56" s="69">
        <v>97.31891571619019</v>
      </c>
      <c r="I56" s="68">
        <v>14</v>
      </c>
      <c r="J56" s="68">
        <v>1236</v>
      </c>
      <c r="K56" s="69">
        <v>1.5256998963116575</v>
      </c>
      <c r="L56" s="68">
        <v>6</v>
      </c>
      <c r="M56" s="68">
        <v>788</v>
      </c>
      <c r="N56" s="69">
        <v>0.9726954031501506</v>
      </c>
      <c r="O56" s="68" t="s">
        <v>116</v>
      </c>
      <c r="P56" s="68" t="s">
        <v>116</v>
      </c>
      <c r="Q56" s="68" t="s">
        <v>114</v>
      </c>
      <c r="R56" s="68">
        <v>4</v>
      </c>
      <c r="S56" s="68">
        <v>148</v>
      </c>
      <c r="T56" s="70">
        <v>0.18268898434799782</v>
      </c>
      <c r="U56" s="62"/>
      <c r="V56" s="44"/>
    </row>
    <row r="57" spans="1:22" s="45" customFormat="1" ht="24" customHeight="1">
      <c r="A57" s="37">
        <v>59</v>
      </c>
      <c r="B57" s="38" t="s">
        <v>64</v>
      </c>
      <c r="C57" s="39">
        <v>1656</v>
      </c>
      <c r="D57" s="40">
        <v>15380595</v>
      </c>
      <c r="E57" s="41">
        <v>100</v>
      </c>
      <c r="F57" s="40">
        <v>1176</v>
      </c>
      <c r="G57" s="40">
        <v>11619757</v>
      </c>
      <c r="H57" s="41">
        <v>75.5481631237283</v>
      </c>
      <c r="I57" s="40">
        <v>609</v>
      </c>
      <c r="J57" s="40">
        <v>2640405</v>
      </c>
      <c r="K57" s="41">
        <v>17.16711869729357</v>
      </c>
      <c r="L57" s="40">
        <v>127</v>
      </c>
      <c r="M57" s="40">
        <v>163978</v>
      </c>
      <c r="N57" s="41">
        <v>1.0661356078877313</v>
      </c>
      <c r="O57" s="40">
        <v>30</v>
      </c>
      <c r="P57" s="40">
        <v>12979</v>
      </c>
      <c r="Q57" s="41">
        <v>0.08438555205439062</v>
      </c>
      <c r="R57" s="40">
        <v>545</v>
      </c>
      <c r="S57" s="40">
        <v>943476</v>
      </c>
      <c r="T57" s="65">
        <v>6.134197019036</v>
      </c>
      <c r="U57" s="62"/>
      <c r="V57" s="44"/>
    </row>
    <row r="58" spans="1:22" s="45" customFormat="1" ht="13.5" customHeight="1">
      <c r="A58" s="37">
        <v>591</v>
      </c>
      <c r="B58" s="38" t="s">
        <v>65</v>
      </c>
      <c r="C58" s="39">
        <v>466</v>
      </c>
      <c r="D58" s="40">
        <v>2001906</v>
      </c>
      <c r="E58" s="41">
        <v>100</v>
      </c>
      <c r="F58" s="40">
        <v>189</v>
      </c>
      <c r="G58" s="40">
        <v>1464341</v>
      </c>
      <c r="H58" s="41">
        <v>73.14734058442305</v>
      </c>
      <c r="I58" s="40">
        <v>40</v>
      </c>
      <c r="J58" s="40">
        <v>62984</v>
      </c>
      <c r="K58" s="41">
        <v>3.146201669808672</v>
      </c>
      <c r="L58" s="40">
        <v>20</v>
      </c>
      <c r="M58" s="40">
        <v>27192</v>
      </c>
      <c r="N58" s="41">
        <v>1.3583055348253115</v>
      </c>
      <c r="O58" s="40" t="s">
        <v>116</v>
      </c>
      <c r="P58" s="40" t="s">
        <v>116</v>
      </c>
      <c r="Q58" s="40" t="s">
        <v>114</v>
      </c>
      <c r="R58" s="40">
        <v>294</v>
      </c>
      <c r="S58" s="40">
        <v>447390</v>
      </c>
      <c r="T58" s="65">
        <v>22.34820216333834</v>
      </c>
      <c r="U58" s="62"/>
      <c r="V58" s="44"/>
    </row>
    <row r="59" spans="1:22" s="45" customFormat="1" ht="13.5" customHeight="1">
      <c r="A59" s="37">
        <v>5911</v>
      </c>
      <c r="B59" s="38" t="s">
        <v>66</v>
      </c>
      <c r="C59" s="39">
        <v>128</v>
      </c>
      <c r="D59" s="40">
        <v>1355524</v>
      </c>
      <c r="E59" s="41">
        <v>100</v>
      </c>
      <c r="F59" s="40">
        <v>121</v>
      </c>
      <c r="G59" s="40">
        <v>1275806</v>
      </c>
      <c r="H59" s="41">
        <v>94.11902703308832</v>
      </c>
      <c r="I59" s="40">
        <v>18</v>
      </c>
      <c r="J59" s="40">
        <v>31640</v>
      </c>
      <c r="K59" s="41">
        <v>2.3341526966693324</v>
      </c>
      <c r="L59" s="40">
        <v>15</v>
      </c>
      <c r="M59" s="40">
        <v>26818</v>
      </c>
      <c r="N59" s="41">
        <v>1.978423104275542</v>
      </c>
      <c r="O59" s="40" t="s">
        <v>116</v>
      </c>
      <c r="P59" s="40" t="s">
        <v>116</v>
      </c>
      <c r="Q59" s="40" t="s">
        <v>114</v>
      </c>
      <c r="R59" s="40">
        <v>20</v>
      </c>
      <c r="S59" s="40">
        <v>21261</v>
      </c>
      <c r="T59" s="65">
        <v>1.5684709381759379</v>
      </c>
      <c r="U59" s="62"/>
      <c r="V59" s="44"/>
    </row>
    <row r="60" spans="1:22" s="45" customFormat="1" ht="13.5" customHeight="1">
      <c r="A60" s="37">
        <v>5912</v>
      </c>
      <c r="B60" s="38" t="s">
        <v>67</v>
      </c>
      <c r="C60" s="39">
        <v>81</v>
      </c>
      <c r="D60" s="40">
        <v>173249</v>
      </c>
      <c r="E60" s="41">
        <v>100</v>
      </c>
      <c r="F60" s="40" t="s">
        <v>116</v>
      </c>
      <c r="G60" s="40" t="s">
        <v>116</v>
      </c>
      <c r="H60" s="40" t="s">
        <v>114</v>
      </c>
      <c r="I60" s="40" t="s">
        <v>116</v>
      </c>
      <c r="J60" s="40" t="s">
        <v>116</v>
      </c>
      <c r="K60" s="40" t="s">
        <v>114</v>
      </c>
      <c r="L60" s="40" t="s">
        <v>116</v>
      </c>
      <c r="M60" s="40" t="s">
        <v>116</v>
      </c>
      <c r="N60" s="40" t="s">
        <v>114</v>
      </c>
      <c r="O60" s="40" t="s">
        <v>116</v>
      </c>
      <c r="P60" s="40" t="s">
        <v>116</v>
      </c>
      <c r="Q60" s="40" t="s">
        <v>114</v>
      </c>
      <c r="R60" s="40">
        <v>81</v>
      </c>
      <c r="S60" s="40">
        <v>173249</v>
      </c>
      <c r="T60" s="65">
        <v>100</v>
      </c>
      <c r="U60" s="62"/>
      <c r="V60" s="44"/>
    </row>
    <row r="61" spans="1:22" s="45" customFormat="1" ht="13.5" customHeight="1">
      <c r="A61" s="37">
        <v>5913</v>
      </c>
      <c r="B61" s="38" t="s">
        <v>68</v>
      </c>
      <c r="C61" s="39">
        <v>188</v>
      </c>
      <c r="D61" s="40">
        <v>251475</v>
      </c>
      <c r="E61" s="41">
        <v>100</v>
      </c>
      <c r="F61" s="40" t="s">
        <v>116</v>
      </c>
      <c r="G61" s="40" t="s">
        <v>116</v>
      </c>
      <c r="H61" s="40" t="s">
        <v>114</v>
      </c>
      <c r="I61" s="40" t="s">
        <v>116</v>
      </c>
      <c r="J61" s="40" t="s">
        <v>116</v>
      </c>
      <c r="K61" s="40" t="s">
        <v>114</v>
      </c>
      <c r="L61" s="40" t="s">
        <v>116</v>
      </c>
      <c r="M61" s="40" t="s">
        <v>116</v>
      </c>
      <c r="N61" s="40" t="s">
        <v>114</v>
      </c>
      <c r="O61" s="40" t="s">
        <v>116</v>
      </c>
      <c r="P61" s="40" t="s">
        <v>116</v>
      </c>
      <c r="Q61" s="40" t="s">
        <v>114</v>
      </c>
      <c r="R61" s="40">
        <v>188</v>
      </c>
      <c r="S61" s="40">
        <v>251475</v>
      </c>
      <c r="T61" s="65">
        <v>100</v>
      </c>
      <c r="U61" s="62"/>
      <c r="V61" s="44"/>
    </row>
    <row r="62" spans="1:22" s="45" customFormat="1" ht="13.5" customHeight="1">
      <c r="A62" s="37">
        <v>5914</v>
      </c>
      <c r="B62" s="38" t="s">
        <v>69</v>
      </c>
      <c r="C62" s="39">
        <v>69</v>
      </c>
      <c r="D62" s="40">
        <v>221658</v>
      </c>
      <c r="E62" s="41">
        <v>100</v>
      </c>
      <c r="F62" s="40">
        <v>68</v>
      </c>
      <c r="G62" s="40">
        <v>188535</v>
      </c>
      <c r="H62" s="41">
        <v>85.05670898411066</v>
      </c>
      <c r="I62" s="40">
        <v>22</v>
      </c>
      <c r="J62" s="40">
        <v>31344</v>
      </c>
      <c r="K62" s="41">
        <v>14.140703245540426</v>
      </c>
      <c r="L62" s="40">
        <v>5</v>
      </c>
      <c r="M62" s="40">
        <v>374</v>
      </c>
      <c r="N62" s="41">
        <v>0.168728401411183</v>
      </c>
      <c r="O62" s="40" t="s">
        <v>116</v>
      </c>
      <c r="P62" s="40" t="s">
        <v>116</v>
      </c>
      <c r="Q62" s="40" t="s">
        <v>114</v>
      </c>
      <c r="R62" s="40">
        <v>5</v>
      </c>
      <c r="S62" s="40">
        <v>1405</v>
      </c>
      <c r="T62" s="65">
        <v>0.6338593689377329</v>
      </c>
      <c r="U62" s="62"/>
      <c r="V62" s="44"/>
    </row>
    <row r="63" spans="1:22" s="45" customFormat="1" ht="13.5" customHeight="1">
      <c r="A63" s="37">
        <v>592</v>
      </c>
      <c r="B63" s="38" t="s">
        <v>70</v>
      </c>
      <c r="C63" s="39">
        <v>834</v>
      </c>
      <c r="D63" s="40">
        <v>10891156</v>
      </c>
      <c r="E63" s="41">
        <v>100</v>
      </c>
      <c r="F63" s="40">
        <v>644</v>
      </c>
      <c r="G63" s="40">
        <v>7953420</v>
      </c>
      <c r="H63" s="41">
        <v>73.02640784871689</v>
      </c>
      <c r="I63" s="40">
        <v>526</v>
      </c>
      <c r="J63" s="40">
        <v>2393511</v>
      </c>
      <c r="K63" s="41">
        <v>21.97664784160653</v>
      </c>
      <c r="L63" s="40">
        <v>88</v>
      </c>
      <c r="M63" s="40">
        <v>123976</v>
      </c>
      <c r="N63" s="41">
        <v>1.1383180995662903</v>
      </c>
      <c r="O63" s="40">
        <v>23</v>
      </c>
      <c r="P63" s="40">
        <v>9881</v>
      </c>
      <c r="Q63" s="41">
        <v>0.09072498823816315</v>
      </c>
      <c r="R63" s="40">
        <v>171</v>
      </c>
      <c r="S63" s="40">
        <v>410367</v>
      </c>
      <c r="T63" s="65">
        <v>3.7678920401103424</v>
      </c>
      <c r="U63" s="62"/>
      <c r="V63" s="44"/>
    </row>
    <row r="64" spans="1:22" s="45" customFormat="1" ht="13.5" customHeight="1">
      <c r="A64" s="37">
        <v>5921</v>
      </c>
      <c r="B64" s="38" t="s">
        <v>71</v>
      </c>
      <c r="C64" s="39">
        <v>655</v>
      </c>
      <c r="D64" s="40">
        <v>8736929</v>
      </c>
      <c r="E64" s="41">
        <v>100</v>
      </c>
      <c r="F64" s="40">
        <v>539</v>
      </c>
      <c r="G64" s="40">
        <v>7304340</v>
      </c>
      <c r="H64" s="41">
        <v>83.6030600683604</v>
      </c>
      <c r="I64" s="40">
        <v>413</v>
      </c>
      <c r="J64" s="40">
        <v>1215647</v>
      </c>
      <c r="K64" s="41">
        <v>13.913893543143136</v>
      </c>
      <c r="L64" s="40">
        <v>72</v>
      </c>
      <c r="M64" s="40">
        <v>63374</v>
      </c>
      <c r="N64" s="41">
        <v>0.7253578459891341</v>
      </c>
      <c r="O64" s="40">
        <v>18</v>
      </c>
      <c r="P64" s="40">
        <v>7793</v>
      </c>
      <c r="Q64" s="41">
        <v>0.08919610082673214</v>
      </c>
      <c r="R64" s="40">
        <v>128</v>
      </c>
      <c r="S64" s="40">
        <v>145775</v>
      </c>
      <c r="T64" s="65">
        <v>1.668492441680595</v>
      </c>
      <c r="U64" s="62"/>
      <c r="V64" s="44"/>
    </row>
    <row r="65" spans="1:22" s="45" customFormat="1" ht="13.5" customHeight="1">
      <c r="A65" s="37">
        <v>5922</v>
      </c>
      <c r="B65" s="38" t="s">
        <v>72</v>
      </c>
      <c r="C65" s="39">
        <v>82</v>
      </c>
      <c r="D65" s="40">
        <v>1352398</v>
      </c>
      <c r="E65" s="41">
        <v>100</v>
      </c>
      <c r="F65" s="40">
        <v>49</v>
      </c>
      <c r="G65" s="40">
        <v>482105</v>
      </c>
      <c r="H65" s="41">
        <v>35.64815978728155</v>
      </c>
      <c r="I65" s="40">
        <v>45</v>
      </c>
      <c r="J65" s="40">
        <v>660903</v>
      </c>
      <c r="K65" s="41">
        <v>48.86897200380361</v>
      </c>
      <c r="L65" s="40">
        <v>13</v>
      </c>
      <c r="M65" s="40">
        <v>58882</v>
      </c>
      <c r="N65" s="41">
        <v>4.353895820609022</v>
      </c>
      <c r="O65" s="40">
        <v>3</v>
      </c>
      <c r="P65" s="40" t="s">
        <v>115</v>
      </c>
      <c r="Q65" s="41" t="s">
        <v>115</v>
      </c>
      <c r="R65" s="40">
        <v>16</v>
      </c>
      <c r="S65" s="40" t="s">
        <v>115</v>
      </c>
      <c r="T65" s="65" t="s">
        <v>115</v>
      </c>
      <c r="U65" s="62"/>
      <c r="V65" s="44"/>
    </row>
    <row r="66" spans="1:22" s="45" customFormat="1" ht="13.5" customHeight="1">
      <c r="A66" s="37">
        <v>5929</v>
      </c>
      <c r="B66" s="38" t="s">
        <v>73</v>
      </c>
      <c r="C66" s="39">
        <v>97</v>
      </c>
      <c r="D66" s="40">
        <v>801829</v>
      </c>
      <c r="E66" s="41">
        <v>100</v>
      </c>
      <c r="F66" s="40">
        <v>56</v>
      </c>
      <c r="G66" s="40">
        <v>166975</v>
      </c>
      <c r="H66" s="41">
        <v>20.82426552294816</v>
      </c>
      <c r="I66" s="40">
        <v>68</v>
      </c>
      <c r="J66" s="40">
        <v>516961</v>
      </c>
      <c r="K66" s="41">
        <v>64.47272423421951</v>
      </c>
      <c r="L66" s="40">
        <v>3</v>
      </c>
      <c r="M66" s="40">
        <v>1720</v>
      </c>
      <c r="N66" s="41">
        <v>0.2145095774784898</v>
      </c>
      <c r="O66" s="40">
        <v>2</v>
      </c>
      <c r="P66" s="40" t="s">
        <v>115</v>
      </c>
      <c r="Q66" s="41" t="s">
        <v>115</v>
      </c>
      <c r="R66" s="40">
        <v>27</v>
      </c>
      <c r="S66" s="40" t="s">
        <v>115</v>
      </c>
      <c r="T66" s="65" t="s">
        <v>115</v>
      </c>
      <c r="U66" s="62"/>
      <c r="V66" s="44"/>
    </row>
    <row r="67" spans="1:22" s="45" customFormat="1" ht="13.5" customHeight="1">
      <c r="A67" s="37">
        <v>599</v>
      </c>
      <c r="B67" s="38" t="s">
        <v>74</v>
      </c>
      <c r="C67" s="39">
        <v>356</v>
      </c>
      <c r="D67" s="40">
        <v>2487533</v>
      </c>
      <c r="E67" s="41">
        <v>100</v>
      </c>
      <c r="F67" s="40">
        <v>343</v>
      </c>
      <c r="G67" s="40">
        <v>2201996</v>
      </c>
      <c r="H67" s="41">
        <v>88.52127790867497</v>
      </c>
      <c r="I67" s="40">
        <v>43</v>
      </c>
      <c r="J67" s="40">
        <v>183910</v>
      </c>
      <c r="K67" s="41">
        <v>7.393268752615543</v>
      </c>
      <c r="L67" s="40">
        <v>19</v>
      </c>
      <c r="M67" s="40">
        <v>12810</v>
      </c>
      <c r="N67" s="41">
        <v>0.5149680426350123</v>
      </c>
      <c r="O67" s="40">
        <v>7</v>
      </c>
      <c r="P67" s="40">
        <v>3098</v>
      </c>
      <c r="Q67" s="41">
        <v>0.12454106136481405</v>
      </c>
      <c r="R67" s="40">
        <v>80</v>
      </c>
      <c r="S67" s="40">
        <v>85719</v>
      </c>
      <c r="T67" s="65">
        <v>3.4459442347096503</v>
      </c>
      <c r="U67" s="62"/>
      <c r="V67" s="44"/>
    </row>
    <row r="68" spans="1:22" s="45" customFormat="1" ht="13.5" customHeight="1">
      <c r="A68" s="37">
        <v>5991</v>
      </c>
      <c r="B68" s="38" t="s">
        <v>75</v>
      </c>
      <c r="C68" s="39">
        <v>146</v>
      </c>
      <c r="D68" s="40">
        <v>1459844</v>
      </c>
      <c r="E68" s="41">
        <v>100</v>
      </c>
      <c r="F68" s="40">
        <v>141</v>
      </c>
      <c r="G68" s="40">
        <v>1308375</v>
      </c>
      <c r="H68" s="41">
        <v>89.62430232271393</v>
      </c>
      <c r="I68" s="40">
        <v>21</v>
      </c>
      <c r="J68" s="40">
        <v>128721</v>
      </c>
      <c r="K68" s="41">
        <v>8.817448987700056</v>
      </c>
      <c r="L68" s="40">
        <v>6</v>
      </c>
      <c r="M68" s="40">
        <v>6344</v>
      </c>
      <c r="N68" s="41">
        <v>0.43456698112949055</v>
      </c>
      <c r="O68" s="40">
        <v>5</v>
      </c>
      <c r="P68" s="40" t="s">
        <v>115</v>
      </c>
      <c r="Q68" s="41" t="s">
        <v>115</v>
      </c>
      <c r="R68" s="40">
        <v>30</v>
      </c>
      <c r="S68" s="40" t="s">
        <v>115</v>
      </c>
      <c r="T68" s="65" t="s">
        <v>115</v>
      </c>
      <c r="U68" s="62"/>
      <c r="V68" s="44"/>
    </row>
    <row r="69" spans="1:22" s="45" customFormat="1" ht="13.5" customHeight="1">
      <c r="A69" s="37">
        <v>5992</v>
      </c>
      <c r="B69" s="38" t="s">
        <v>76</v>
      </c>
      <c r="C69" s="39">
        <v>62</v>
      </c>
      <c r="D69" s="40">
        <v>765758</v>
      </c>
      <c r="E69" s="41">
        <v>100</v>
      </c>
      <c r="F69" s="40">
        <v>61</v>
      </c>
      <c r="G69" s="40">
        <v>715901</v>
      </c>
      <c r="H69" s="41">
        <v>93.48919632573215</v>
      </c>
      <c r="I69" s="40">
        <v>3</v>
      </c>
      <c r="J69" s="40">
        <v>32207</v>
      </c>
      <c r="K69" s="41">
        <v>4.205897946870944</v>
      </c>
      <c r="L69" s="40" t="s">
        <v>116</v>
      </c>
      <c r="M69" s="40" t="s">
        <v>116</v>
      </c>
      <c r="N69" s="40" t="s">
        <v>114</v>
      </c>
      <c r="O69" s="40">
        <v>1</v>
      </c>
      <c r="P69" s="40" t="s">
        <v>115</v>
      </c>
      <c r="Q69" s="41" t="s">
        <v>115</v>
      </c>
      <c r="R69" s="40">
        <v>7</v>
      </c>
      <c r="S69" s="40" t="s">
        <v>115</v>
      </c>
      <c r="T69" s="65" t="s">
        <v>115</v>
      </c>
      <c r="U69" s="62"/>
      <c r="V69" s="44"/>
    </row>
    <row r="70" spans="1:22" s="45" customFormat="1" ht="13.5" customHeight="1">
      <c r="A70" s="37">
        <v>5993</v>
      </c>
      <c r="B70" s="38" t="s">
        <v>77</v>
      </c>
      <c r="C70" s="39">
        <v>135</v>
      </c>
      <c r="D70" s="40">
        <v>154647</v>
      </c>
      <c r="E70" s="41">
        <v>100</v>
      </c>
      <c r="F70" s="40">
        <v>132</v>
      </c>
      <c r="G70" s="40">
        <v>134850</v>
      </c>
      <c r="H70" s="41">
        <v>87.19858775145978</v>
      </c>
      <c r="I70" s="40">
        <v>14</v>
      </c>
      <c r="J70" s="40">
        <v>7812</v>
      </c>
      <c r="K70" s="41">
        <v>5.05150439387767</v>
      </c>
      <c r="L70" s="40">
        <v>10</v>
      </c>
      <c r="M70" s="40">
        <v>4792</v>
      </c>
      <c r="N70" s="41">
        <v>3.098669873971044</v>
      </c>
      <c r="O70" s="40">
        <v>1</v>
      </c>
      <c r="P70" s="40" t="s">
        <v>115</v>
      </c>
      <c r="Q70" s="41" t="s">
        <v>115</v>
      </c>
      <c r="R70" s="40">
        <v>40</v>
      </c>
      <c r="S70" s="40" t="s">
        <v>115</v>
      </c>
      <c r="T70" s="65" t="s">
        <v>115</v>
      </c>
      <c r="U70" s="62"/>
      <c r="V70" s="44"/>
    </row>
    <row r="71" spans="1:22" s="45" customFormat="1" ht="24" customHeight="1">
      <c r="A71" s="37">
        <v>5999</v>
      </c>
      <c r="B71" s="38" t="s">
        <v>78</v>
      </c>
      <c r="C71" s="39">
        <v>13</v>
      </c>
      <c r="D71" s="40">
        <v>107284</v>
      </c>
      <c r="E71" s="41">
        <v>100</v>
      </c>
      <c r="F71" s="40">
        <v>9</v>
      </c>
      <c r="G71" s="40">
        <v>42870</v>
      </c>
      <c r="H71" s="41">
        <v>39.95936020282615</v>
      </c>
      <c r="I71" s="40">
        <v>5</v>
      </c>
      <c r="J71" s="40">
        <v>15170</v>
      </c>
      <c r="K71" s="41">
        <v>14.140039521270644</v>
      </c>
      <c r="L71" s="40">
        <v>3</v>
      </c>
      <c r="M71" s="40">
        <v>1674</v>
      </c>
      <c r="N71" s="41">
        <v>1.560344506170538</v>
      </c>
      <c r="O71" s="40" t="s">
        <v>116</v>
      </c>
      <c r="P71" s="40" t="s">
        <v>116</v>
      </c>
      <c r="Q71" s="40" t="s">
        <v>114</v>
      </c>
      <c r="R71" s="40">
        <v>3</v>
      </c>
      <c r="S71" s="40">
        <v>47570</v>
      </c>
      <c r="T71" s="65">
        <v>44.34025576973267</v>
      </c>
      <c r="U71" s="62"/>
      <c r="V71" s="44"/>
    </row>
    <row r="72" spans="1:22" s="45" customFormat="1" ht="13.5" customHeight="1">
      <c r="A72" s="37">
        <v>60</v>
      </c>
      <c r="B72" s="38" t="s">
        <v>79</v>
      </c>
      <c r="C72" s="39">
        <v>6306</v>
      </c>
      <c r="D72" s="40">
        <v>56653082</v>
      </c>
      <c r="E72" s="41">
        <v>100</v>
      </c>
      <c r="F72" s="40">
        <v>5464</v>
      </c>
      <c r="G72" s="40">
        <v>44071537</v>
      </c>
      <c r="H72" s="41">
        <v>77.7919496065545</v>
      </c>
      <c r="I72" s="40">
        <v>979</v>
      </c>
      <c r="J72" s="40">
        <v>4848317</v>
      </c>
      <c r="K72" s="41">
        <v>8.557905110969957</v>
      </c>
      <c r="L72" s="40">
        <v>310</v>
      </c>
      <c r="M72" s="40">
        <v>990353</v>
      </c>
      <c r="N72" s="41">
        <v>1.748100835890976</v>
      </c>
      <c r="O72" s="40">
        <v>583</v>
      </c>
      <c r="P72" s="40">
        <v>663202</v>
      </c>
      <c r="Q72" s="41">
        <v>1.1706371067332224</v>
      </c>
      <c r="R72" s="40">
        <v>1171</v>
      </c>
      <c r="S72" s="40">
        <v>6079674</v>
      </c>
      <c r="T72" s="65">
        <v>10.73140910498038</v>
      </c>
      <c r="U72" s="62"/>
      <c r="V72" s="44"/>
    </row>
    <row r="73" spans="1:22" s="45" customFormat="1" ht="13.5" customHeight="1">
      <c r="A73" s="37">
        <v>601</v>
      </c>
      <c r="B73" s="38" t="s">
        <v>80</v>
      </c>
      <c r="C73" s="39">
        <v>1247</v>
      </c>
      <c r="D73" s="40">
        <v>10345976</v>
      </c>
      <c r="E73" s="41">
        <v>100</v>
      </c>
      <c r="F73" s="40">
        <v>1156</v>
      </c>
      <c r="G73" s="40">
        <v>9407339</v>
      </c>
      <c r="H73" s="41">
        <v>90.92751616667195</v>
      </c>
      <c r="I73" s="40">
        <v>180</v>
      </c>
      <c r="J73" s="40">
        <v>467515</v>
      </c>
      <c r="K73" s="41">
        <v>4.518810018503813</v>
      </c>
      <c r="L73" s="40">
        <v>48</v>
      </c>
      <c r="M73" s="40">
        <v>249488</v>
      </c>
      <c r="N73" s="41">
        <v>2.4114496302717114</v>
      </c>
      <c r="O73" s="40">
        <v>35</v>
      </c>
      <c r="P73" s="40">
        <v>28433</v>
      </c>
      <c r="Q73" s="41">
        <v>0.27482182444652875</v>
      </c>
      <c r="R73" s="40">
        <v>61</v>
      </c>
      <c r="S73" s="40">
        <v>193200</v>
      </c>
      <c r="T73" s="65">
        <v>1.86739269451234</v>
      </c>
      <c r="U73" s="62"/>
      <c r="V73" s="44"/>
    </row>
    <row r="74" spans="1:22" s="45" customFormat="1" ht="24" customHeight="1">
      <c r="A74" s="37">
        <v>6011</v>
      </c>
      <c r="B74" s="38" t="s">
        <v>81</v>
      </c>
      <c r="C74" s="39">
        <v>378</v>
      </c>
      <c r="D74" s="40">
        <v>2157026</v>
      </c>
      <c r="E74" s="41">
        <v>100</v>
      </c>
      <c r="F74" s="40">
        <v>342</v>
      </c>
      <c r="G74" s="40">
        <v>1831518</v>
      </c>
      <c r="H74" s="41">
        <v>84.90940767519723</v>
      </c>
      <c r="I74" s="40">
        <v>42</v>
      </c>
      <c r="J74" s="40">
        <v>202041</v>
      </c>
      <c r="K74" s="41">
        <v>9.366646484557906</v>
      </c>
      <c r="L74" s="40">
        <v>15</v>
      </c>
      <c r="M74" s="40">
        <v>12659</v>
      </c>
      <c r="N74" s="41">
        <v>0.5868728517876002</v>
      </c>
      <c r="O74" s="40">
        <v>17</v>
      </c>
      <c r="P74" s="40">
        <v>11514</v>
      </c>
      <c r="Q74" s="41">
        <v>0.5337905060022458</v>
      </c>
      <c r="R74" s="40">
        <v>29</v>
      </c>
      <c r="S74" s="40">
        <v>99293</v>
      </c>
      <c r="T74" s="65">
        <v>4.6032361223276865</v>
      </c>
      <c r="U74" s="62"/>
      <c r="V74" s="44"/>
    </row>
    <row r="75" spans="1:22" s="45" customFormat="1" ht="13.5" customHeight="1">
      <c r="A75" s="37">
        <v>6012</v>
      </c>
      <c r="B75" s="38" t="s">
        <v>82</v>
      </c>
      <c r="C75" s="39">
        <v>566</v>
      </c>
      <c r="D75" s="40">
        <v>6245505</v>
      </c>
      <c r="E75" s="41">
        <v>100</v>
      </c>
      <c r="F75" s="40">
        <v>565</v>
      </c>
      <c r="G75" s="40">
        <v>6144246</v>
      </c>
      <c r="H75" s="41">
        <v>98.37868995381478</v>
      </c>
      <c r="I75" s="40">
        <v>5</v>
      </c>
      <c r="J75" s="40">
        <v>6987</v>
      </c>
      <c r="K75" s="41">
        <v>0.1118724586722771</v>
      </c>
      <c r="L75" s="40">
        <v>5</v>
      </c>
      <c r="M75" s="40">
        <v>3455</v>
      </c>
      <c r="N75" s="41">
        <v>0.05531978599008407</v>
      </c>
      <c r="O75" s="40">
        <v>6</v>
      </c>
      <c r="P75" s="40">
        <v>4550</v>
      </c>
      <c r="Q75" s="41">
        <v>0.07285239544280246</v>
      </c>
      <c r="R75" s="40">
        <v>14</v>
      </c>
      <c r="S75" s="40">
        <v>86266</v>
      </c>
      <c r="T75" s="65">
        <v>1.3812493945645707</v>
      </c>
      <c r="U75" s="62"/>
      <c r="V75" s="44"/>
    </row>
    <row r="76" spans="1:22" s="45" customFormat="1" ht="13.5" customHeight="1">
      <c r="A76" s="37">
        <v>6013</v>
      </c>
      <c r="B76" s="38" t="s">
        <v>83</v>
      </c>
      <c r="C76" s="39">
        <v>303</v>
      </c>
      <c r="D76" s="40">
        <v>1943445</v>
      </c>
      <c r="E76" s="41">
        <v>100</v>
      </c>
      <c r="F76" s="40">
        <v>249</v>
      </c>
      <c r="G76" s="40">
        <v>1431575</v>
      </c>
      <c r="H76" s="41">
        <v>73.66171926656016</v>
      </c>
      <c r="I76" s="40">
        <v>133</v>
      </c>
      <c r="J76" s="40">
        <v>258487</v>
      </c>
      <c r="K76" s="41">
        <v>13.300453575995205</v>
      </c>
      <c r="L76" s="40">
        <v>28</v>
      </c>
      <c r="M76" s="40">
        <v>233374</v>
      </c>
      <c r="N76" s="41">
        <v>12.008263676100944</v>
      </c>
      <c r="O76" s="40">
        <v>12</v>
      </c>
      <c r="P76" s="40">
        <v>12369</v>
      </c>
      <c r="Q76" s="41">
        <v>0.636447133826787</v>
      </c>
      <c r="R76" s="40">
        <v>18</v>
      </c>
      <c r="S76" s="40">
        <v>7641</v>
      </c>
      <c r="T76" s="65">
        <v>0.39316780253621786</v>
      </c>
      <c r="U76" s="62"/>
      <c r="V76" s="44"/>
    </row>
    <row r="77" spans="1:22" s="45" customFormat="1" ht="13.5" customHeight="1">
      <c r="A77" s="37">
        <v>602</v>
      </c>
      <c r="B77" s="38" t="s">
        <v>84</v>
      </c>
      <c r="C77" s="39">
        <v>355</v>
      </c>
      <c r="D77" s="40">
        <v>4337555</v>
      </c>
      <c r="E77" s="41">
        <v>100</v>
      </c>
      <c r="F77" s="40">
        <v>313</v>
      </c>
      <c r="G77" s="40">
        <v>2156837</v>
      </c>
      <c r="H77" s="41">
        <v>49.724718188011444</v>
      </c>
      <c r="I77" s="40">
        <v>184</v>
      </c>
      <c r="J77" s="40">
        <v>1760007</v>
      </c>
      <c r="K77" s="41">
        <v>40.57601575080893</v>
      </c>
      <c r="L77" s="40">
        <v>19</v>
      </c>
      <c r="M77" s="40">
        <v>53163</v>
      </c>
      <c r="N77" s="41">
        <v>1.2256444010508225</v>
      </c>
      <c r="O77" s="40">
        <v>17</v>
      </c>
      <c r="P77" s="40">
        <v>18183</v>
      </c>
      <c r="Q77" s="41">
        <v>0.41919929545561957</v>
      </c>
      <c r="R77" s="40">
        <v>61</v>
      </c>
      <c r="S77" s="40">
        <v>349367</v>
      </c>
      <c r="T77" s="65">
        <v>8.054468473598606</v>
      </c>
      <c r="U77" s="62"/>
      <c r="V77" s="44"/>
    </row>
    <row r="78" spans="1:22" s="45" customFormat="1" ht="13.5" customHeight="1">
      <c r="A78" s="37">
        <v>6021</v>
      </c>
      <c r="B78" s="38" t="s">
        <v>85</v>
      </c>
      <c r="C78" s="39">
        <v>192</v>
      </c>
      <c r="D78" s="40">
        <v>2050616</v>
      </c>
      <c r="E78" s="41">
        <v>100</v>
      </c>
      <c r="F78" s="40">
        <v>157</v>
      </c>
      <c r="G78" s="40">
        <v>505033</v>
      </c>
      <c r="H78" s="41">
        <v>24.628355577055867</v>
      </c>
      <c r="I78" s="40">
        <v>142</v>
      </c>
      <c r="J78" s="40">
        <v>1482814</v>
      </c>
      <c r="K78" s="41">
        <v>72.31066177187732</v>
      </c>
      <c r="L78" s="40">
        <v>6</v>
      </c>
      <c r="M78" s="40" t="s">
        <v>115</v>
      </c>
      <c r="N78" s="41" t="s">
        <v>115</v>
      </c>
      <c r="O78" s="40">
        <v>2</v>
      </c>
      <c r="P78" s="40" t="s">
        <v>115</v>
      </c>
      <c r="Q78" s="41" t="s">
        <v>115</v>
      </c>
      <c r="R78" s="40">
        <v>20</v>
      </c>
      <c r="S78" s="40">
        <v>52796</v>
      </c>
      <c r="T78" s="65">
        <v>2.5746409859281307</v>
      </c>
      <c r="U78" s="62"/>
      <c r="V78" s="44"/>
    </row>
    <row r="79" spans="1:22" s="45" customFormat="1" ht="13.5" customHeight="1">
      <c r="A79" s="37">
        <v>6022</v>
      </c>
      <c r="B79" s="38" t="s">
        <v>86</v>
      </c>
      <c r="C79" s="39">
        <v>51</v>
      </c>
      <c r="D79" s="40">
        <v>146606</v>
      </c>
      <c r="E79" s="41">
        <v>100</v>
      </c>
      <c r="F79" s="40">
        <v>51</v>
      </c>
      <c r="G79" s="40">
        <v>119711</v>
      </c>
      <c r="H79" s="41">
        <v>81.6549118044282</v>
      </c>
      <c r="I79" s="40">
        <v>4</v>
      </c>
      <c r="J79" s="40">
        <v>12473</v>
      </c>
      <c r="K79" s="41">
        <v>8.507837332714896</v>
      </c>
      <c r="L79" s="40">
        <v>1</v>
      </c>
      <c r="M79" s="40" t="s">
        <v>115</v>
      </c>
      <c r="N79" s="41" t="s">
        <v>115</v>
      </c>
      <c r="O79" s="40">
        <v>3</v>
      </c>
      <c r="P79" s="40" t="s">
        <v>115</v>
      </c>
      <c r="Q79" s="41" t="s">
        <v>115</v>
      </c>
      <c r="R79" s="40">
        <v>12</v>
      </c>
      <c r="S79" s="40">
        <v>11723</v>
      </c>
      <c r="T79" s="65">
        <v>7.99626209022823</v>
      </c>
      <c r="U79" s="62"/>
      <c r="V79" s="44"/>
    </row>
    <row r="80" spans="1:22" s="45" customFormat="1" ht="13.5" customHeight="1">
      <c r="A80" s="37">
        <v>6023</v>
      </c>
      <c r="B80" s="38" t="s">
        <v>87</v>
      </c>
      <c r="C80" s="39">
        <v>112</v>
      </c>
      <c r="D80" s="40">
        <v>2140333</v>
      </c>
      <c r="E80" s="41">
        <v>100</v>
      </c>
      <c r="F80" s="40">
        <v>105</v>
      </c>
      <c r="G80" s="40">
        <v>1532093</v>
      </c>
      <c r="H80" s="41">
        <v>71.58199214795081</v>
      </c>
      <c r="I80" s="40">
        <v>38</v>
      </c>
      <c r="J80" s="40">
        <v>264720</v>
      </c>
      <c r="K80" s="41">
        <v>12.368168878394156</v>
      </c>
      <c r="L80" s="40">
        <v>12</v>
      </c>
      <c r="M80" s="40">
        <v>43596</v>
      </c>
      <c r="N80" s="41">
        <v>2.036879308032909</v>
      </c>
      <c r="O80" s="40">
        <v>12</v>
      </c>
      <c r="P80" s="40">
        <v>15077</v>
      </c>
      <c r="Q80" s="41">
        <v>0.7044230967798002</v>
      </c>
      <c r="R80" s="40">
        <v>29</v>
      </c>
      <c r="S80" s="40">
        <v>284848</v>
      </c>
      <c r="T80" s="65">
        <v>13.30858329054404</v>
      </c>
      <c r="U80" s="62"/>
      <c r="V80" s="44"/>
    </row>
    <row r="81" spans="1:22" s="45" customFormat="1" ht="13.5" customHeight="1">
      <c r="A81" s="37">
        <v>603</v>
      </c>
      <c r="B81" s="38" t="s">
        <v>88</v>
      </c>
      <c r="C81" s="39">
        <v>1272</v>
      </c>
      <c r="D81" s="40">
        <v>20652049</v>
      </c>
      <c r="E81" s="41">
        <v>100</v>
      </c>
      <c r="F81" s="40">
        <v>1120</v>
      </c>
      <c r="G81" s="40">
        <v>17356186</v>
      </c>
      <c r="H81" s="41">
        <v>84.04098789422784</v>
      </c>
      <c r="I81" s="40">
        <v>148</v>
      </c>
      <c r="J81" s="40">
        <v>848479</v>
      </c>
      <c r="K81" s="41">
        <v>4.1084494812112835</v>
      </c>
      <c r="L81" s="40">
        <v>14</v>
      </c>
      <c r="M81" s="40">
        <v>8514</v>
      </c>
      <c r="N81" s="41">
        <v>0.04122593356233079</v>
      </c>
      <c r="O81" s="40">
        <v>85</v>
      </c>
      <c r="P81" s="40">
        <v>158326</v>
      </c>
      <c r="Q81" s="41">
        <v>0.766635794830818</v>
      </c>
      <c r="R81" s="40">
        <v>324</v>
      </c>
      <c r="S81" s="40">
        <v>2280544</v>
      </c>
      <c r="T81" s="65">
        <v>11.042700896167736</v>
      </c>
      <c r="U81" s="62"/>
      <c r="V81" s="44"/>
    </row>
    <row r="82" spans="1:22" s="45" customFormat="1" ht="13.5" customHeight="1">
      <c r="A82" s="37">
        <v>6031</v>
      </c>
      <c r="B82" s="38" t="s">
        <v>89</v>
      </c>
      <c r="C82" s="39">
        <v>922</v>
      </c>
      <c r="D82" s="40">
        <v>17653852</v>
      </c>
      <c r="E82" s="41">
        <v>100</v>
      </c>
      <c r="F82" s="40">
        <v>914</v>
      </c>
      <c r="G82" s="40">
        <v>16575075</v>
      </c>
      <c r="H82" s="41">
        <v>93.88928263361447</v>
      </c>
      <c r="I82" s="40">
        <v>89</v>
      </c>
      <c r="J82" s="40">
        <v>506660</v>
      </c>
      <c r="K82" s="41">
        <v>2.8699685485071473</v>
      </c>
      <c r="L82" s="40">
        <v>3</v>
      </c>
      <c r="M82" s="40">
        <v>3338</v>
      </c>
      <c r="N82" s="41">
        <v>0.018908054740687755</v>
      </c>
      <c r="O82" s="40">
        <v>47</v>
      </c>
      <c r="P82" s="40">
        <v>141186</v>
      </c>
      <c r="Q82" s="41">
        <v>0.7997461403890778</v>
      </c>
      <c r="R82" s="40">
        <v>119</v>
      </c>
      <c r="S82" s="40">
        <v>427593</v>
      </c>
      <c r="T82" s="65">
        <v>2.422094622748622</v>
      </c>
      <c r="U82" s="62"/>
      <c r="V82" s="44"/>
    </row>
    <row r="83" spans="1:22" s="45" customFormat="1" ht="24" customHeight="1">
      <c r="A83" s="37">
        <v>6032</v>
      </c>
      <c r="B83" s="38" t="s">
        <v>90</v>
      </c>
      <c r="C83" s="39">
        <v>350</v>
      </c>
      <c r="D83" s="40">
        <v>2998197</v>
      </c>
      <c r="E83" s="41">
        <v>100</v>
      </c>
      <c r="F83" s="40">
        <v>206</v>
      </c>
      <c r="G83" s="40">
        <v>781111</v>
      </c>
      <c r="H83" s="41">
        <v>26.052691000624712</v>
      </c>
      <c r="I83" s="40">
        <v>59</v>
      </c>
      <c r="J83" s="40">
        <v>341819</v>
      </c>
      <c r="K83" s="41">
        <v>11.400818558620397</v>
      </c>
      <c r="L83" s="40">
        <v>11</v>
      </c>
      <c r="M83" s="40">
        <v>5176</v>
      </c>
      <c r="N83" s="41">
        <v>0.17263708822335555</v>
      </c>
      <c r="O83" s="40">
        <v>38</v>
      </c>
      <c r="P83" s="40">
        <v>17140</v>
      </c>
      <c r="Q83" s="41">
        <v>0.5716769111569386</v>
      </c>
      <c r="R83" s="40">
        <v>205</v>
      </c>
      <c r="S83" s="40">
        <v>1852951</v>
      </c>
      <c r="T83" s="65">
        <v>61.8021764413746</v>
      </c>
      <c r="U83" s="62"/>
      <c r="V83" s="44"/>
    </row>
    <row r="84" spans="1:22" s="45" customFormat="1" ht="13.5" customHeight="1">
      <c r="A84" s="37">
        <v>604</v>
      </c>
      <c r="B84" s="38" t="s">
        <v>91</v>
      </c>
      <c r="C84" s="39">
        <v>636</v>
      </c>
      <c r="D84" s="40">
        <v>5147398</v>
      </c>
      <c r="E84" s="41">
        <v>100</v>
      </c>
      <c r="F84" s="40">
        <v>326</v>
      </c>
      <c r="G84" s="40">
        <v>1993039</v>
      </c>
      <c r="H84" s="41">
        <v>38.71934907695111</v>
      </c>
      <c r="I84" s="40">
        <v>90</v>
      </c>
      <c r="J84" s="40">
        <v>536467</v>
      </c>
      <c r="K84" s="41">
        <v>10.422100641916558</v>
      </c>
      <c r="L84" s="40">
        <v>32</v>
      </c>
      <c r="M84" s="40">
        <v>386213</v>
      </c>
      <c r="N84" s="41">
        <v>7.503072426107327</v>
      </c>
      <c r="O84" s="40">
        <v>46</v>
      </c>
      <c r="P84" s="40">
        <v>22281</v>
      </c>
      <c r="Q84" s="41">
        <v>0.43285947579728634</v>
      </c>
      <c r="R84" s="40">
        <v>316</v>
      </c>
      <c r="S84" s="40">
        <v>2209398</v>
      </c>
      <c r="T84" s="65">
        <v>42.922618379227714</v>
      </c>
      <c r="U84" s="62"/>
      <c r="V84" s="44"/>
    </row>
    <row r="85" spans="1:22" s="45" customFormat="1" ht="13.5" customHeight="1">
      <c r="A85" s="37">
        <v>6041</v>
      </c>
      <c r="B85" s="38" t="s">
        <v>92</v>
      </c>
      <c r="C85" s="39">
        <v>185</v>
      </c>
      <c r="D85" s="40">
        <v>2007120</v>
      </c>
      <c r="E85" s="41">
        <v>100</v>
      </c>
      <c r="F85" s="40">
        <v>163</v>
      </c>
      <c r="G85" s="40">
        <v>1658955</v>
      </c>
      <c r="H85" s="41">
        <v>82.65350352744231</v>
      </c>
      <c r="I85" s="40">
        <v>46</v>
      </c>
      <c r="J85" s="40">
        <v>288436</v>
      </c>
      <c r="K85" s="41">
        <v>14.370640519749692</v>
      </c>
      <c r="L85" s="40">
        <v>10</v>
      </c>
      <c r="M85" s="40">
        <v>6965</v>
      </c>
      <c r="N85" s="41">
        <v>0.3470146279245885</v>
      </c>
      <c r="O85" s="40">
        <v>15</v>
      </c>
      <c r="P85" s="40">
        <v>6359</v>
      </c>
      <c r="Q85" s="41">
        <v>0.3168221132767348</v>
      </c>
      <c r="R85" s="40">
        <v>19</v>
      </c>
      <c r="S85" s="40">
        <v>46405</v>
      </c>
      <c r="T85" s="65">
        <v>2.3120192116066804</v>
      </c>
      <c r="U85" s="62"/>
      <c r="V85" s="44"/>
    </row>
    <row r="86" spans="1:22" s="45" customFormat="1" ht="13.5" customHeight="1">
      <c r="A86" s="37">
        <v>6042</v>
      </c>
      <c r="B86" s="38" t="s">
        <v>93</v>
      </c>
      <c r="C86" s="39">
        <v>272</v>
      </c>
      <c r="D86" s="40">
        <v>2124834</v>
      </c>
      <c r="E86" s="41">
        <v>100</v>
      </c>
      <c r="F86" s="41" t="s">
        <v>114</v>
      </c>
      <c r="G86" s="41" t="s">
        <v>114</v>
      </c>
      <c r="H86" s="41" t="s">
        <v>114</v>
      </c>
      <c r="I86" s="41" t="s">
        <v>114</v>
      </c>
      <c r="J86" s="41" t="s">
        <v>114</v>
      </c>
      <c r="K86" s="41" t="s">
        <v>114</v>
      </c>
      <c r="L86" s="41" t="s">
        <v>114</v>
      </c>
      <c r="M86" s="41" t="s">
        <v>114</v>
      </c>
      <c r="N86" s="41" t="s">
        <v>114</v>
      </c>
      <c r="O86" s="40">
        <v>4</v>
      </c>
      <c r="P86" s="40">
        <v>3701</v>
      </c>
      <c r="Q86" s="41">
        <v>0.1741783122822771</v>
      </c>
      <c r="R86" s="40">
        <v>272</v>
      </c>
      <c r="S86" s="40">
        <v>2121133</v>
      </c>
      <c r="T86" s="65">
        <v>99.82582168771772</v>
      </c>
      <c r="U86" s="62"/>
      <c r="V86" s="44"/>
    </row>
    <row r="87" spans="1:35" s="47" customFormat="1" ht="13.5" customHeight="1">
      <c r="A87" s="37">
        <v>6043</v>
      </c>
      <c r="B87" s="38" t="s">
        <v>94</v>
      </c>
      <c r="C87" s="39">
        <v>179</v>
      </c>
      <c r="D87" s="40">
        <v>1015444</v>
      </c>
      <c r="E87" s="41">
        <v>100</v>
      </c>
      <c r="F87" s="40">
        <v>163</v>
      </c>
      <c r="G87" s="40">
        <v>334084</v>
      </c>
      <c r="H87" s="41">
        <v>32.90028795285609</v>
      </c>
      <c r="I87" s="40">
        <v>44</v>
      </c>
      <c r="J87" s="40">
        <v>248031</v>
      </c>
      <c r="K87" s="41">
        <v>24.42586691142003</v>
      </c>
      <c r="L87" s="40">
        <v>22</v>
      </c>
      <c r="M87" s="40">
        <v>379248</v>
      </c>
      <c r="N87" s="41">
        <v>37.34799752620528</v>
      </c>
      <c r="O87" s="40">
        <v>27</v>
      </c>
      <c r="P87" s="40">
        <v>12221</v>
      </c>
      <c r="Q87" s="41">
        <v>1.2035129460610334</v>
      </c>
      <c r="R87" s="40">
        <v>25</v>
      </c>
      <c r="S87" s="40">
        <v>41860</v>
      </c>
      <c r="T87" s="65">
        <v>4.122334663457561</v>
      </c>
      <c r="U87" s="62"/>
      <c r="V87" s="44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9" customFormat="1" ht="13.5" customHeight="1">
      <c r="A88" s="37">
        <v>605</v>
      </c>
      <c r="B88" s="50" t="s">
        <v>95</v>
      </c>
      <c r="C88" s="39">
        <v>407</v>
      </c>
      <c r="D88" s="40">
        <v>2901538</v>
      </c>
      <c r="E88" s="41">
        <v>100</v>
      </c>
      <c r="F88" s="40">
        <v>392</v>
      </c>
      <c r="G88" s="40">
        <v>2482797</v>
      </c>
      <c r="H88" s="41">
        <v>85.56830894511808</v>
      </c>
      <c r="I88" s="40">
        <v>83</v>
      </c>
      <c r="J88" s="40">
        <v>292373</v>
      </c>
      <c r="K88" s="41">
        <v>10.076483575262499</v>
      </c>
      <c r="L88" s="40">
        <v>45</v>
      </c>
      <c r="M88" s="40">
        <v>48185</v>
      </c>
      <c r="N88" s="41">
        <v>1.6606709958649515</v>
      </c>
      <c r="O88" s="40">
        <v>20</v>
      </c>
      <c r="P88" s="40">
        <v>9929</v>
      </c>
      <c r="Q88" s="41">
        <v>0.34219782749700334</v>
      </c>
      <c r="R88" s="40">
        <v>34</v>
      </c>
      <c r="S88" s="40">
        <v>68254</v>
      </c>
      <c r="T88" s="65">
        <v>2.3523386562574746</v>
      </c>
      <c r="U88" s="62"/>
      <c r="V88" s="44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</row>
    <row r="89" spans="1:22" s="45" customFormat="1" ht="13.5" customHeight="1">
      <c r="A89" s="37">
        <v>6051</v>
      </c>
      <c r="B89" s="38" t="s">
        <v>96</v>
      </c>
      <c r="C89" s="39">
        <v>226</v>
      </c>
      <c r="D89" s="40">
        <v>1717150</v>
      </c>
      <c r="E89" s="41">
        <v>100</v>
      </c>
      <c r="F89" s="40">
        <v>219</v>
      </c>
      <c r="G89" s="40">
        <v>1415448</v>
      </c>
      <c r="H89" s="41">
        <v>82.43007308621844</v>
      </c>
      <c r="I89" s="40">
        <v>63</v>
      </c>
      <c r="J89" s="40">
        <v>206807</v>
      </c>
      <c r="K89" s="41">
        <v>12.043618786943481</v>
      </c>
      <c r="L89" s="40">
        <v>21</v>
      </c>
      <c r="M89" s="40">
        <v>29319</v>
      </c>
      <c r="N89" s="41">
        <v>1.7074221821040676</v>
      </c>
      <c r="O89" s="40">
        <v>14</v>
      </c>
      <c r="P89" s="40">
        <v>7668</v>
      </c>
      <c r="Q89" s="41">
        <v>0.4465538828873424</v>
      </c>
      <c r="R89" s="40">
        <v>20</v>
      </c>
      <c r="S89" s="40">
        <v>57908</v>
      </c>
      <c r="T89" s="65">
        <v>3.372332061846665</v>
      </c>
      <c r="U89" s="62"/>
      <c r="V89" s="44"/>
    </row>
    <row r="90" spans="1:22" s="45" customFormat="1" ht="13.5" customHeight="1">
      <c r="A90" s="37">
        <v>6052</v>
      </c>
      <c r="B90" s="38" t="s">
        <v>97</v>
      </c>
      <c r="C90" s="39">
        <v>134</v>
      </c>
      <c r="D90" s="40">
        <v>909746</v>
      </c>
      <c r="E90" s="41">
        <v>100</v>
      </c>
      <c r="F90" s="40">
        <v>130</v>
      </c>
      <c r="G90" s="40">
        <v>847532</v>
      </c>
      <c r="H90" s="41">
        <v>93.16138790387647</v>
      </c>
      <c r="I90" s="40">
        <v>6</v>
      </c>
      <c r="J90" s="40">
        <v>53430</v>
      </c>
      <c r="K90" s="41">
        <v>5.873067867294828</v>
      </c>
      <c r="L90" s="40">
        <v>9</v>
      </c>
      <c r="M90" s="40">
        <v>1207</v>
      </c>
      <c r="N90" s="41">
        <v>0.13267439483108473</v>
      </c>
      <c r="O90" s="40">
        <v>5</v>
      </c>
      <c r="P90" s="40" t="s">
        <v>115</v>
      </c>
      <c r="Q90" s="41" t="s">
        <v>115</v>
      </c>
      <c r="R90" s="40">
        <v>5</v>
      </c>
      <c r="S90" s="40" t="s">
        <v>115</v>
      </c>
      <c r="T90" s="65" t="s">
        <v>115</v>
      </c>
      <c r="U90" s="62"/>
      <c r="V90" s="44"/>
    </row>
    <row r="91" spans="1:22" s="45" customFormat="1" ht="13.5" customHeight="1">
      <c r="A91" s="37">
        <v>6053</v>
      </c>
      <c r="B91" s="38" t="s">
        <v>98</v>
      </c>
      <c r="C91" s="39">
        <v>47</v>
      </c>
      <c r="D91" s="40">
        <v>274642</v>
      </c>
      <c r="E91" s="41">
        <v>100</v>
      </c>
      <c r="F91" s="40">
        <v>43</v>
      </c>
      <c r="G91" s="40">
        <v>219817</v>
      </c>
      <c r="H91" s="41">
        <v>80.03764901216857</v>
      </c>
      <c r="I91" s="40">
        <v>14</v>
      </c>
      <c r="J91" s="40">
        <v>32136</v>
      </c>
      <c r="K91" s="41">
        <v>11.701050822525323</v>
      </c>
      <c r="L91" s="40">
        <v>15</v>
      </c>
      <c r="M91" s="40">
        <v>17659</v>
      </c>
      <c r="N91" s="41">
        <v>6.429825008556593</v>
      </c>
      <c r="O91" s="40">
        <v>1</v>
      </c>
      <c r="P91" s="40" t="s">
        <v>115</v>
      </c>
      <c r="Q91" s="41" t="s">
        <v>115</v>
      </c>
      <c r="R91" s="40">
        <v>9</v>
      </c>
      <c r="S91" s="40" t="s">
        <v>115</v>
      </c>
      <c r="T91" s="65" t="s">
        <v>115</v>
      </c>
      <c r="U91" s="62"/>
      <c r="V91" s="44"/>
    </row>
    <row r="92" spans="1:22" s="45" customFormat="1" ht="13.5" customHeight="1">
      <c r="A92" s="37">
        <v>606</v>
      </c>
      <c r="B92" s="38" t="s">
        <v>99</v>
      </c>
      <c r="C92" s="39">
        <v>35</v>
      </c>
      <c r="D92" s="40">
        <v>62347</v>
      </c>
      <c r="E92" s="41">
        <v>100</v>
      </c>
      <c r="F92" s="40">
        <v>34</v>
      </c>
      <c r="G92" s="40">
        <v>55963</v>
      </c>
      <c r="H92" s="41">
        <v>89.76053378670986</v>
      </c>
      <c r="I92" s="40">
        <v>7</v>
      </c>
      <c r="J92" s="40">
        <v>2951</v>
      </c>
      <c r="K92" s="41">
        <v>4.733186841387718</v>
      </c>
      <c r="L92" s="40">
        <v>1</v>
      </c>
      <c r="M92" s="40" t="s">
        <v>115</v>
      </c>
      <c r="N92" s="41" t="s">
        <v>115</v>
      </c>
      <c r="O92" s="40">
        <v>2</v>
      </c>
      <c r="P92" s="40" t="s">
        <v>115</v>
      </c>
      <c r="Q92" s="41" t="s">
        <v>115</v>
      </c>
      <c r="R92" s="40">
        <v>9</v>
      </c>
      <c r="S92" s="40">
        <v>2784</v>
      </c>
      <c r="T92" s="65">
        <v>4.465331130607727</v>
      </c>
      <c r="U92" s="62"/>
      <c r="V92" s="44"/>
    </row>
    <row r="93" spans="1:22" s="45" customFormat="1" ht="13.5" customHeight="1">
      <c r="A93" s="37">
        <v>607</v>
      </c>
      <c r="B93" s="38" t="s">
        <v>100</v>
      </c>
      <c r="C93" s="39">
        <v>308</v>
      </c>
      <c r="D93" s="40">
        <v>1403127</v>
      </c>
      <c r="E93" s="41">
        <v>100</v>
      </c>
      <c r="F93" s="40">
        <v>300</v>
      </c>
      <c r="G93" s="40">
        <v>1298039</v>
      </c>
      <c r="H93" s="41">
        <v>92.51044274680767</v>
      </c>
      <c r="I93" s="40">
        <v>58</v>
      </c>
      <c r="J93" s="40">
        <v>74648</v>
      </c>
      <c r="K93" s="41">
        <v>5.3201171383630985</v>
      </c>
      <c r="L93" s="40">
        <v>8</v>
      </c>
      <c r="M93" s="40">
        <v>22952</v>
      </c>
      <c r="N93" s="41">
        <v>1.6357749512339224</v>
      </c>
      <c r="O93" s="40">
        <v>5</v>
      </c>
      <c r="P93" s="40">
        <v>3561</v>
      </c>
      <c r="Q93" s="41">
        <v>0.2537902841296618</v>
      </c>
      <c r="R93" s="40">
        <v>10</v>
      </c>
      <c r="S93" s="40">
        <v>3927</v>
      </c>
      <c r="T93" s="65">
        <v>0.27987487946565065</v>
      </c>
      <c r="U93" s="62"/>
      <c r="V93" s="44"/>
    </row>
    <row r="94" spans="1:22" s="45" customFormat="1" ht="13.5" customHeight="1">
      <c r="A94" s="37">
        <v>609</v>
      </c>
      <c r="B94" s="38" t="s">
        <v>101</v>
      </c>
      <c r="C94" s="39">
        <v>2046</v>
      </c>
      <c r="D94" s="40">
        <v>11803092</v>
      </c>
      <c r="E94" s="41">
        <v>100</v>
      </c>
      <c r="F94" s="40">
        <v>1823</v>
      </c>
      <c r="G94" s="40">
        <v>9321337</v>
      </c>
      <c r="H94" s="41">
        <v>78.973687572714</v>
      </c>
      <c r="I94" s="40">
        <v>229</v>
      </c>
      <c r="J94" s="40">
        <v>865877</v>
      </c>
      <c r="K94" s="41">
        <v>7.336018392468685</v>
      </c>
      <c r="L94" s="40">
        <v>143</v>
      </c>
      <c r="M94" s="40">
        <v>221796</v>
      </c>
      <c r="N94" s="41">
        <v>1.879134721647514</v>
      </c>
      <c r="O94" s="40">
        <v>373</v>
      </c>
      <c r="P94" s="40">
        <v>421882</v>
      </c>
      <c r="Q94" s="41">
        <v>3.574334589614315</v>
      </c>
      <c r="R94" s="40">
        <v>356</v>
      </c>
      <c r="S94" s="40">
        <v>972200</v>
      </c>
      <c r="T94" s="65">
        <v>8.236824723555488</v>
      </c>
      <c r="U94" s="62"/>
      <c r="V94" s="44"/>
    </row>
    <row r="95" spans="1:22" s="45" customFormat="1" ht="13.5" customHeight="1">
      <c r="A95" s="37">
        <v>6091</v>
      </c>
      <c r="B95" s="38" t="s">
        <v>102</v>
      </c>
      <c r="C95" s="39">
        <v>324</v>
      </c>
      <c r="D95" s="40">
        <v>391870</v>
      </c>
      <c r="E95" s="41">
        <v>100</v>
      </c>
      <c r="F95" s="40">
        <v>274</v>
      </c>
      <c r="G95" s="40">
        <v>101371</v>
      </c>
      <c r="H95" s="41">
        <v>25.86852782810626</v>
      </c>
      <c r="I95" s="40">
        <v>1</v>
      </c>
      <c r="J95" s="40" t="s">
        <v>115</v>
      </c>
      <c r="K95" s="41" t="s">
        <v>115</v>
      </c>
      <c r="L95" s="41" t="s">
        <v>114</v>
      </c>
      <c r="M95" s="41" t="s">
        <v>114</v>
      </c>
      <c r="N95" s="41" t="s">
        <v>114</v>
      </c>
      <c r="O95" s="40">
        <v>233</v>
      </c>
      <c r="P95" s="40">
        <v>289033</v>
      </c>
      <c r="Q95" s="41">
        <v>73.75736851506878</v>
      </c>
      <c r="R95" s="40">
        <v>3</v>
      </c>
      <c r="S95" s="40" t="s">
        <v>115</v>
      </c>
      <c r="T95" s="65" t="s">
        <v>115</v>
      </c>
      <c r="U95" s="62"/>
      <c r="V95" s="44"/>
    </row>
    <row r="96" spans="1:22" s="45" customFormat="1" ht="13.5" customHeight="1">
      <c r="A96" s="37">
        <v>6092</v>
      </c>
      <c r="B96" s="38" t="s">
        <v>103</v>
      </c>
      <c r="C96" s="39">
        <v>335</v>
      </c>
      <c r="D96" s="40">
        <v>681754</v>
      </c>
      <c r="E96" s="41">
        <v>100</v>
      </c>
      <c r="F96" s="40">
        <v>332</v>
      </c>
      <c r="G96" s="40">
        <v>549530</v>
      </c>
      <c r="H96" s="41">
        <v>80.60532098088167</v>
      </c>
      <c r="I96" s="40">
        <v>15</v>
      </c>
      <c r="J96" s="40">
        <v>12855</v>
      </c>
      <c r="K96" s="41">
        <v>1.8855774956949283</v>
      </c>
      <c r="L96" s="40">
        <v>28</v>
      </c>
      <c r="M96" s="40">
        <v>11780</v>
      </c>
      <c r="N96" s="41">
        <v>1.7278959859421432</v>
      </c>
      <c r="O96" s="40">
        <v>9</v>
      </c>
      <c r="P96" s="40">
        <v>3376</v>
      </c>
      <c r="Q96" s="41">
        <v>0.49519328086083836</v>
      </c>
      <c r="R96" s="40">
        <v>84</v>
      </c>
      <c r="S96" s="40">
        <v>104212</v>
      </c>
      <c r="T96" s="65">
        <v>15.285865576146234</v>
      </c>
      <c r="U96" s="62"/>
      <c r="V96" s="44"/>
    </row>
    <row r="97" spans="1:22" s="45" customFormat="1" ht="13.5" customHeight="1">
      <c r="A97" s="37">
        <v>6093</v>
      </c>
      <c r="B97" s="38" t="s">
        <v>104</v>
      </c>
      <c r="C97" s="39">
        <v>137</v>
      </c>
      <c r="D97" s="40">
        <v>1392059</v>
      </c>
      <c r="E97" s="41">
        <v>100</v>
      </c>
      <c r="F97" s="40">
        <v>111</v>
      </c>
      <c r="G97" s="40">
        <v>1073468</v>
      </c>
      <c r="H97" s="41">
        <v>77.11368555499443</v>
      </c>
      <c r="I97" s="40">
        <v>22</v>
      </c>
      <c r="J97" s="40">
        <v>51847</v>
      </c>
      <c r="K97" s="41">
        <v>3.7244829421741463</v>
      </c>
      <c r="L97" s="40">
        <v>4</v>
      </c>
      <c r="M97" s="40">
        <v>7331</v>
      </c>
      <c r="N97" s="41">
        <v>0.5266299776087077</v>
      </c>
      <c r="O97" s="41" t="s">
        <v>114</v>
      </c>
      <c r="P97" s="41" t="s">
        <v>114</v>
      </c>
      <c r="Q97" s="41" t="s">
        <v>114</v>
      </c>
      <c r="R97" s="40">
        <v>45</v>
      </c>
      <c r="S97" s="40">
        <v>259413</v>
      </c>
      <c r="T97" s="65">
        <v>18.635201525222712</v>
      </c>
      <c r="U97" s="62"/>
      <c r="V97" s="44"/>
    </row>
    <row r="98" spans="1:22" s="45" customFormat="1" ht="13.5" customHeight="1">
      <c r="A98" s="37">
        <v>6094</v>
      </c>
      <c r="B98" s="38" t="s">
        <v>105</v>
      </c>
      <c r="C98" s="39">
        <v>114</v>
      </c>
      <c r="D98" s="40">
        <v>608662</v>
      </c>
      <c r="E98" s="41">
        <v>100</v>
      </c>
      <c r="F98" s="40">
        <v>100</v>
      </c>
      <c r="G98" s="40">
        <v>482355</v>
      </c>
      <c r="H98" s="41">
        <v>79.24841701962666</v>
      </c>
      <c r="I98" s="40">
        <v>35</v>
      </c>
      <c r="J98" s="40">
        <v>75647</v>
      </c>
      <c r="K98" s="41">
        <v>12.428408542015108</v>
      </c>
      <c r="L98" s="40">
        <v>11</v>
      </c>
      <c r="M98" s="40">
        <v>2965</v>
      </c>
      <c r="N98" s="41">
        <v>0.4871340744123997</v>
      </c>
      <c r="O98" s="40">
        <v>1</v>
      </c>
      <c r="P98" s="40" t="s">
        <v>115</v>
      </c>
      <c r="Q98" s="41" t="s">
        <v>115</v>
      </c>
      <c r="R98" s="40">
        <v>19</v>
      </c>
      <c r="S98" s="40" t="s">
        <v>115</v>
      </c>
      <c r="T98" s="65" t="s">
        <v>115</v>
      </c>
      <c r="U98" s="62"/>
      <c r="V98" s="44"/>
    </row>
    <row r="99" spans="1:22" s="45" customFormat="1" ht="13.5" customHeight="1">
      <c r="A99" s="37">
        <v>6095</v>
      </c>
      <c r="B99" s="38" t="s">
        <v>106</v>
      </c>
      <c r="C99" s="39">
        <v>76</v>
      </c>
      <c r="D99" s="40">
        <v>770721</v>
      </c>
      <c r="E99" s="41">
        <v>100</v>
      </c>
      <c r="F99" s="40">
        <v>71</v>
      </c>
      <c r="G99" s="40">
        <v>722370</v>
      </c>
      <c r="H99" s="41">
        <v>93.72652360581844</v>
      </c>
      <c r="I99" s="40">
        <v>1</v>
      </c>
      <c r="J99" s="40" t="s">
        <v>115</v>
      </c>
      <c r="K99" s="41" t="s">
        <v>115</v>
      </c>
      <c r="L99" s="40">
        <v>11</v>
      </c>
      <c r="M99" s="40">
        <v>34216</v>
      </c>
      <c r="N99" s="41">
        <v>4.4394793965650345</v>
      </c>
      <c r="O99" s="41" t="s">
        <v>114</v>
      </c>
      <c r="P99" s="41" t="s">
        <v>114</v>
      </c>
      <c r="Q99" s="41" t="s">
        <v>114</v>
      </c>
      <c r="R99" s="40">
        <v>11</v>
      </c>
      <c r="S99" s="40" t="s">
        <v>115</v>
      </c>
      <c r="T99" s="65" t="s">
        <v>115</v>
      </c>
      <c r="U99" s="62"/>
      <c r="V99" s="44"/>
    </row>
    <row r="100" spans="1:22" s="45" customFormat="1" ht="13.5" customHeight="1">
      <c r="A100" s="37">
        <v>6096</v>
      </c>
      <c r="B100" s="38" t="s">
        <v>107</v>
      </c>
      <c r="C100" s="39">
        <v>39</v>
      </c>
      <c r="D100" s="40">
        <v>52597</v>
      </c>
      <c r="E100" s="41">
        <v>100</v>
      </c>
      <c r="F100" s="40">
        <v>38</v>
      </c>
      <c r="G100" s="40">
        <v>29560</v>
      </c>
      <c r="H100" s="41">
        <v>56.20092400707265</v>
      </c>
      <c r="I100" s="40">
        <v>5</v>
      </c>
      <c r="J100" s="40">
        <v>16931</v>
      </c>
      <c r="K100" s="41">
        <v>32.1900488621024</v>
      </c>
      <c r="L100" s="40">
        <v>6</v>
      </c>
      <c r="M100" s="40">
        <v>826</v>
      </c>
      <c r="N100" s="41">
        <v>1.5704317736753046</v>
      </c>
      <c r="O100" s="40">
        <v>2</v>
      </c>
      <c r="P100" s="40" t="s">
        <v>115</v>
      </c>
      <c r="Q100" s="41" t="s">
        <v>115</v>
      </c>
      <c r="R100" s="40">
        <v>7</v>
      </c>
      <c r="S100" s="40" t="s">
        <v>115</v>
      </c>
      <c r="T100" s="65" t="s">
        <v>115</v>
      </c>
      <c r="U100" s="62"/>
      <c r="V100" s="44"/>
    </row>
    <row r="101" spans="1:22" s="45" customFormat="1" ht="24" customHeight="1">
      <c r="A101" s="37">
        <v>6097</v>
      </c>
      <c r="B101" s="38" t="s">
        <v>108</v>
      </c>
      <c r="C101" s="39">
        <v>113</v>
      </c>
      <c r="D101" s="40">
        <v>437154</v>
      </c>
      <c r="E101" s="41">
        <v>100</v>
      </c>
      <c r="F101" s="40">
        <v>111</v>
      </c>
      <c r="G101" s="40">
        <v>408315</v>
      </c>
      <c r="H101" s="41">
        <v>93.40301129579049</v>
      </c>
      <c r="I101" s="40">
        <v>4</v>
      </c>
      <c r="J101" s="40" t="s">
        <v>115</v>
      </c>
      <c r="K101" s="41" t="s">
        <v>115</v>
      </c>
      <c r="L101" s="40">
        <v>15</v>
      </c>
      <c r="M101" s="40">
        <v>15926</v>
      </c>
      <c r="N101" s="41">
        <v>3.643109750797202</v>
      </c>
      <c r="O101" s="40">
        <v>2</v>
      </c>
      <c r="P101" s="40" t="s">
        <v>115</v>
      </c>
      <c r="Q101" s="41" t="s">
        <v>115</v>
      </c>
      <c r="R101" s="40">
        <v>12</v>
      </c>
      <c r="S101" s="40">
        <v>10079</v>
      </c>
      <c r="T101" s="65">
        <v>2.3055948247070823</v>
      </c>
      <c r="U101" s="62"/>
      <c r="V101" s="44"/>
    </row>
    <row r="102" spans="1:22" s="45" customFormat="1" ht="24" customHeight="1">
      <c r="A102" s="51">
        <v>6099</v>
      </c>
      <c r="B102" s="52" t="s">
        <v>109</v>
      </c>
      <c r="C102" s="53">
        <v>908</v>
      </c>
      <c r="D102" s="54">
        <v>7468275</v>
      </c>
      <c r="E102" s="55">
        <v>100</v>
      </c>
      <c r="F102" s="54">
        <v>786</v>
      </c>
      <c r="G102" s="54">
        <v>5954368</v>
      </c>
      <c r="H102" s="55">
        <v>79.72882626844887</v>
      </c>
      <c r="I102" s="54">
        <v>146</v>
      </c>
      <c r="J102" s="54">
        <v>705144</v>
      </c>
      <c r="K102" s="55">
        <v>9.441859063840043</v>
      </c>
      <c r="L102" s="54">
        <v>68</v>
      </c>
      <c r="M102" s="54">
        <v>148752</v>
      </c>
      <c r="N102" s="55">
        <v>1.9917852516143288</v>
      </c>
      <c r="O102" s="54">
        <v>126</v>
      </c>
      <c r="P102" s="54">
        <v>129013</v>
      </c>
      <c r="Q102" s="55">
        <v>1.7274805761705345</v>
      </c>
      <c r="R102" s="54">
        <v>175</v>
      </c>
      <c r="S102" s="54">
        <v>530998</v>
      </c>
      <c r="T102" s="66">
        <v>7.110048839926221</v>
      </c>
      <c r="U102" s="62"/>
      <c r="V102" s="44"/>
    </row>
    <row r="103" spans="1:30" ht="12">
      <c r="A103" s="58" t="s">
        <v>112</v>
      </c>
      <c r="B103" s="59"/>
      <c r="P103" s="60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6:30" ht="12">
      <c r="P104" s="60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6:30" ht="12">
      <c r="P105" s="60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6:30" ht="12">
      <c r="P106" s="60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6:30" ht="12">
      <c r="P107" s="60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6:30" ht="12">
      <c r="P108" s="60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6:30" ht="12">
      <c r="P109" s="60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6:30" ht="12">
      <c r="P110" s="60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6:30" ht="12">
      <c r="P111" s="60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6:30" ht="12">
      <c r="P112" s="60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6:22" ht="12">
      <c r="P113" s="60"/>
      <c r="V113" s="36"/>
    </row>
    <row r="114" spans="16:22" ht="12">
      <c r="P114" s="60"/>
      <c r="V114" s="36"/>
    </row>
    <row r="115" spans="16:22" ht="12">
      <c r="P115" s="60"/>
      <c r="V115" s="36"/>
    </row>
    <row r="116" spans="16:22" ht="12">
      <c r="P116" s="60"/>
      <c r="V116" s="36"/>
    </row>
    <row r="117" spans="16:22" ht="12">
      <c r="P117" s="60"/>
      <c r="V117" s="36"/>
    </row>
    <row r="118" ht="12">
      <c r="P118" s="60"/>
    </row>
    <row r="119" ht="12">
      <c r="P119" s="60"/>
    </row>
    <row r="120" ht="12">
      <c r="P120" s="60"/>
    </row>
    <row r="121" ht="12">
      <c r="P121" s="60"/>
    </row>
    <row r="122" ht="12">
      <c r="P122" s="60"/>
    </row>
    <row r="123" ht="12">
      <c r="P123" s="60"/>
    </row>
  </sheetData>
  <conditionalFormatting sqref="A95:A96 A73 A40 A19:A20">
    <cfRule type="cellIs" priority="1" dxfId="0" operator="between" stopIfTrue="1">
      <formula>0</formula>
      <formula>2</formula>
    </cfRule>
  </conditionalFormatting>
  <conditionalFormatting sqref="B101 B77 B71 B74 B83 B42 B47 B49 B55 B57 B37 B39 B21 B23:B24 B9:B10">
    <cfRule type="expression" priority="2" dxfId="1" stopIfTrue="1">
      <formula>"LEN(B10)=2"</formula>
    </cfRule>
  </conditionalFormatting>
  <conditionalFormatting sqref="B84 B75:B76 B73 B78:B82 B22 B19:B20 B25:B28">
    <cfRule type="expression" priority="3" dxfId="1" stopIfTrue="1">
      <formula>"LEN(B7)=2"</formula>
    </cfRule>
  </conditionalFormatting>
  <printOptions/>
  <pageMargins left="0.3937007874015748" right="0" top="0.4724409448818898" bottom="0.11811023622047245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2009-03-02T09:28:16Z</cp:lastPrinted>
  <dcterms:created xsi:type="dcterms:W3CDTF">2008-04-18T08:25:18Z</dcterms:created>
  <dcterms:modified xsi:type="dcterms:W3CDTF">2009-03-02T11:13:35Z</dcterms:modified>
  <cp:category/>
  <cp:version/>
  <cp:contentType/>
  <cp:contentStatus/>
</cp:coreProperties>
</file>