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7320" activeTab="0"/>
  </bookViews>
  <sheets>
    <sheet name="表0029-PRN" sheetId="1" r:id="rId1"/>
  </sheets>
  <definedNames>
    <definedName name="_xlnm.Print_Area" localSheetId="0">'表0029-PRN'!$A$1:$N$206</definedName>
    <definedName name="_xlnm.Print_Titles" localSheetId="0">'表0029-PRN'!$1:$5</definedName>
  </definedNames>
  <calcPr fullCalcOnLoad="1"/>
</workbook>
</file>

<file path=xl/sharedStrings.xml><?xml version="1.0" encoding="utf-8"?>
<sst xmlns="http://schemas.openxmlformats.org/spreadsheetml/2006/main" count="591" uniqueCount="213">
  <si>
    <t>産業分類</t>
  </si>
  <si>
    <t>信</t>
  </si>
  <si>
    <t>用</t>
  </si>
  <si>
    <t>販</t>
  </si>
  <si>
    <t>売</t>
  </si>
  <si>
    <t>計</t>
  </si>
  <si>
    <t>現金販売</t>
  </si>
  <si>
    <t>クレジットカードによる販売</t>
  </si>
  <si>
    <t>掛売・その他</t>
  </si>
  <si>
    <t>年間商品販売額</t>
  </si>
  <si>
    <t>構成比</t>
  </si>
  <si>
    <t>卸売業</t>
  </si>
  <si>
    <t>各種商品卸売業</t>
  </si>
  <si>
    <t>各種商品卸売業（従業者が常時１００人以上のもの）</t>
  </si>
  <si>
    <t>その他の各種商品卸売業</t>
  </si>
  <si>
    <t>繊維・衣服等卸売業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</si>
  <si>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</si>
  <si>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</si>
  <si>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</si>
  <si>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</si>
  <si>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</si>
  <si>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</si>
  <si>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</si>
  <si>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</si>
  <si>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</si>
  <si>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</si>
  <si>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</si>
  <si>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</si>
  <si>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</si>
  <si>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</si>
  <si>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飲食料品卸売業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</si>
  <si>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</si>
  <si>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</si>
  <si>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</si>
  <si>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</si>
  <si>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</si>
  <si>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</si>
  <si>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</si>
  <si>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</si>
  <si>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</si>
  <si>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</si>
  <si>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</si>
  <si>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</si>
  <si>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</si>
  <si>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缶詰・瓶詰食品卸売業（気密容器入りのもの）</t>
  </si>
  <si>
    <t>菓子・パン類卸売業</t>
  </si>
  <si>
    <t>飲料卸売業（別掲を除く）</t>
  </si>
  <si>
    <t>茶類卸売業</t>
  </si>
  <si>
    <t>その他の食料・飲料卸売業</t>
  </si>
  <si>
    <t>建築材料、鉱物・金属材料等卸売業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</si>
  <si>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</si>
  <si>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</si>
  <si>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</si>
  <si>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</si>
  <si>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</si>
  <si>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</si>
  <si>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</si>
  <si>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染料・顔料卸売業</t>
  </si>
  <si>
    <t>油脂・ろう卸売業</t>
  </si>
  <si>
    <t>その他の化学製品卸売業</t>
  </si>
  <si>
    <t>鉱物・金属材料卸売業</t>
  </si>
  <si>
    <t>石油卸売業</t>
  </si>
  <si>
    <t>鉱物卸売業（石油を除く）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</si>
  <si>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</si>
  <si>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</si>
  <si>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</si>
  <si>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</si>
  <si>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</si>
  <si>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</si>
  <si>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</si>
  <si>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</si>
  <si>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</si>
  <si>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</si>
  <si>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</si>
  <si>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</si>
  <si>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</si>
  <si>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</si>
  <si>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</si>
  <si>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</si>
  <si>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</si>
  <si>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自動車部分品・附属品卸売業（中古品を除く）</t>
  </si>
  <si>
    <t>自動車中古部品卸売業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</si>
  <si>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</si>
  <si>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</si>
  <si>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</si>
  <si>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</si>
  <si>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</si>
  <si>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</si>
  <si>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医療用機械器具卸売業（歯科用機械器具を含む）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</si>
  <si>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</si>
  <si>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</si>
  <si>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</si>
  <si>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</si>
  <si>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</si>
  <si>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</si>
  <si>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</si>
  <si>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</si>
  <si>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</si>
  <si>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</si>
  <si>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</si>
  <si>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</si>
  <si>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</si>
  <si>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</si>
  <si>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紙・紙製品卸売業</t>
  </si>
  <si>
    <t>金物卸売業</t>
  </si>
  <si>
    <t>肥料・飼料卸売業</t>
  </si>
  <si>
    <t>スポーツ用品・娯楽用品・がん具卸売業</t>
  </si>
  <si>
    <t>たばこ卸売業</t>
  </si>
  <si>
    <t>ジュエリー製品卸売業</t>
  </si>
  <si>
    <t>代理商、仲立業</t>
  </si>
  <si>
    <t>他に分類されないその他の卸売業</t>
  </si>
  <si>
    <t>小売業</t>
  </si>
  <si>
    <t>各種商品小売業</t>
  </si>
  <si>
    <t>百貨店、総合スーパー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</si>
  <si>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</si>
  <si>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</si>
  <si>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</si>
  <si>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</si>
  <si>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</si>
  <si>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</si>
  <si>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</si>
  <si>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</si>
  <si>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</si>
  <si>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</si>
  <si>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</si>
  <si>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</si>
  <si>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</si>
  <si>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</si>
  <si>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</si>
  <si>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</si>
  <si>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</si>
  <si>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</si>
  <si>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酒小売業</t>
  </si>
  <si>
    <t>食肉小売業</t>
  </si>
  <si>
    <t>食肉小売業（卵、鳥肉を除く）</t>
  </si>
  <si>
    <t>卵・鳥肉小売業</t>
  </si>
  <si>
    <t>鮮魚小売業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</si>
  <si>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</si>
  <si>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</si>
  <si>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</si>
  <si>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</si>
  <si>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</si>
  <si>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</si>
  <si>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</si>
  <si>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</si>
  <si>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</si>
  <si>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</si>
  <si>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</si>
  <si>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</si>
  <si>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</si>
  <si>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</si>
  <si>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</si>
  <si>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</si>
  <si>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</si>
  <si>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</si>
  <si>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自動車・自転車小売業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</si>
  <si>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</si>
  <si>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</si>
  <si>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</si>
  <si>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</si>
  <si>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</si>
  <si>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</si>
  <si>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家具・じゅう器・家庭用機械器具小売業</t>
  </si>
  <si>
    <t>家具・建具・畳小売業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</si>
  <si>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</si>
  <si>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</si>
  <si>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</si>
  <si>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</si>
  <si>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</si>
  <si>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</si>
  <si>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</si>
  <si>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</si>
  <si>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</si>
  <si>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</si>
  <si>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</si>
  <si>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</si>
  <si>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</si>
  <si>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その他の小売業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</si>
  <si>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</si>
  <si>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</si>
  <si>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</si>
  <si>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</si>
  <si>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</si>
  <si>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</si>
  <si>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</si>
  <si>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</si>
  <si>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</si>
  <si>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</si>
  <si>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</si>
  <si>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</si>
  <si>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</si>
  <si>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</si>
  <si>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</si>
  <si>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</si>
  <si>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</si>
  <si>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</si>
  <si>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</si>
  <si>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</si>
  <si>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</si>
  <si>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</si>
  <si>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</si>
  <si>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</si>
  <si>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</si>
  <si>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</si>
  <si>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</si>
  <si>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</si>
  <si>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</si>
  <si>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</si>
  <si>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第29表　産業分類細分類別　販売方法別　事業所数、年間商品販売額</t>
  </si>
  <si>
    <t>事業所数</t>
  </si>
  <si>
    <t>―</t>
  </si>
  <si>
    <t>―</t>
  </si>
  <si>
    <t>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</si>
</sst>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7" fontId="2" fillId="0" borderId="3" xfId="0" applyNumberFormat="1" applyFont="1" applyBorder="1" applyAlignment="1">
      <alignment horizontal="right" vertical="top" wrapText="1"/>
    </xf>
    <xf numFmtId="177" fontId="2" fillId="0" borderId="5" xfId="0" applyNumberFormat="1" applyFont="1" applyBorder="1" applyAlignment="1">
      <alignment horizontal="right" vertical="top" wrapText="1"/>
    </xf>
    <xf numFmtId="176" fontId="2" fillId="0" borderId="5" xfId="0" applyNumberFormat="1" applyFont="1" applyBorder="1" applyAlignment="1">
      <alignment horizontal="right" vertical="top" wrapText="1"/>
    </xf>
    <xf numFmtId="176" fontId="2" fillId="0" borderId="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177" fontId="2" fillId="0" borderId="20" xfId="0" applyNumberFormat="1" applyFont="1" applyBorder="1" applyAlignment="1">
      <alignment horizontal="right" vertical="top" wrapText="1"/>
    </xf>
    <xf numFmtId="177" fontId="2" fillId="0" borderId="1" xfId="0" applyNumberFormat="1" applyFont="1" applyBorder="1" applyAlignment="1">
      <alignment horizontal="right" vertical="top" wrapText="1"/>
    </xf>
    <xf numFmtId="176" fontId="2" fillId="0" borderId="1" xfId="0" applyNumberFormat="1" applyFont="1" applyBorder="1" applyAlignment="1">
      <alignment horizontal="right" vertical="top" wrapText="1"/>
    </xf>
    <xf numFmtId="176" fontId="2" fillId="0" borderId="2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177" fontId="2" fillId="0" borderId="11" xfId="0" applyNumberFormat="1" applyFont="1" applyBorder="1" applyAlignment="1">
      <alignment horizontal="right" vertical="top" wrapText="1"/>
    </xf>
    <xf numFmtId="177" fontId="2" fillId="0" borderId="12" xfId="0" applyNumberFormat="1" applyFont="1" applyBorder="1" applyAlignment="1">
      <alignment horizontal="right" vertical="top" wrapText="1"/>
    </xf>
    <xf numFmtId="176" fontId="2" fillId="0" borderId="12" xfId="0" applyNumberFormat="1" applyFont="1" applyBorder="1" applyAlignment="1">
      <alignment horizontal="right" vertical="top" wrapText="1"/>
    </xf>
    <xf numFmtId="176" fontId="2" fillId="0" borderId="13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vertical="top"/>
    </xf>
    <xf numFmtId="176" fontId="2" fillId="0" borderId="27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177" fontId="2" fillId="0" borderId="22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Q232"/>
  <sheetViews>
    <sheetView tabSelected="1" workbookViewId="0" topLeftCell="A1">
      <pane xSplit="2" ySplit="5" topLeftCell="H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41" sqref="N141"/>
    </sheetView>
  </sheetViews>
  <sheetFormatPr defaultColWidth="9.140625" defaultRowHeight="12"/>
  <cols>
    <col min="1" max="1" width="5.57421875" style="66" customWidth="1"/>
    <col min="2" max="2" width="38.7109375" style="64" customWidth="1"/>
    <col min="3" max="3" width="10.7109375" style="64" customWidth="1"/>
    <col min="4" max="4" width="16.7109375" style="1" customWidth="1"/>
    <col min="5" max="5" width="10.7109375" style="65" customWidth="1"/>
    <col min="6" max="6" width="10.7109375" style="1" customWidth="1"/>
    <col min="7" max="7" width="16.7109375" style="1" customWidth="1"/>
    <col min="8" max="8" width="10.7109375" style="64" customWidth="1"/>
    <col min="9" max="9" width="10.7109375" style="1" customWidth="1"/>
    <col min="10" max="10" width="16.7109375" style="1" customWidth="1"/>
    <col min="11" max="12" width="10.7109375" style="1" customWidth="1"/>
    <col min="13" max="13" width="16.7109375" style="64" customWidth="1"/>
    <col min="14" max="14" width="10.7109375" style="1" customWidth="1"/>
    <col min="15" max="16384" width="9.140625" style="1" customWidth="1"/>
  </cols>
  <sheetData>
    <row r="1" spans="1:14" ht="12">
      <c r="A1" s="2" t="s">
        <v>208</v>
      </c>
      <c r="B1" s="3"/>
      <c r="C1" s="3"/>
      <c r="D1" s="4"/>
      <c r="E1" s="5"/>
      <c r="F1" s="4"/>
      <c r="G1" s="4"/>
      <c r="H1" s="3"/>
      <c r="I1" s="4"/>
      <c r="J1" s="4"/>
      <c r="K1" s="4"/>
      <c r="L1" s="4"/>
      <c r="M1" s="3"/>
      <c r="N1" s="4"/>
    </row>
    <row r="2" spans="1:14" ht="10.5" customHeight="1">
      <c r="A2" s="6"/>
      <c r="B2" s="7"/>
      <c r="C2" s="4"/>
      <c r="D2" s="8"/>
      <c r="E2" s="9"/>
      <c r="F2" s="8"/>
      <c r="G2" s="8"/>
      <c r="H2" s="7"/>
      <c r="I2" s="8"/>
      <c r="J2" s="8"/>
      <c r="K2" s="8"/>
      <c r="L2" s="8"/>
      <c r="M2" s="7"/>
      <c r="N2" s="8"/>
    </row>
    <row r="3" spans="1:14" s="20" customFormat="1" ht="12.75" customHeight="1">
      <c r="A3" s="10"/>
      <c r="B3" s="11"/>
      <c r="C3" s="12"/>
      <c r="D3" s="13"/>
      <c r="E3" s="14"/>
      <c r="F3" s="12"/>
      <c r="G3" s="13"/>
      <c r="H3" s="14"/>
      <c r="I3" s="15"/>
      <c r="J3" s="16" t="s">
        <v>1</v>
      </c>
      <c r="K3" s="17" t="s">
        <v>2</v>
      </c>
      <c r="L3" s="18" t="s">
        <v>3</v>
      </c>
      <c r="M3" s="16" t="s">
        <v>4</v>
      </c>
      <c r="N3" s="19"/>
    </row>
    <row r="4" spans="1:14" s="20" customFormat="1" ht="19.5" customHeight="1">
      <c r="A4" s="21"/>
      <c r="B4" s="22" t="s">
        <v>0</v>
      </c>
      <c r="C4" s="23"/>
      <c r="D4" s="24" t="s">
        <v>5</v>
      </c>
      <c r="E4" s="25"/>
      <c r="F4" s="23"/>
      <c r="G4" s="24" t="s">
        <v>6</v>
      </c>
      <c r="H4" s="25"/>
      <c r="I4" s="26"/>
      <c r="J4" s="18" t="s">
        <v>7</v>
      </c>
      <c r="K4" s="27"/>
      <c r="L4" s="28"/>
      <c r="M4" s="16" t="s">
        <v>8</v>
      </c>
      <c r="N4" s="29"/>
    </row>
    <row r="5" spans="1:14" s="20" customFormat="1" ht="11.25" customHeight="1">
      <c r="A5" s="30"/>
      <c r="B5" s="31"/>
      <c r="C5" s="32" t="s">
        <v>209</v>
      </c>
      <c r="D5" s="33" t="s">
        <v>9</v>
      </c>
      <c r="E5" s="34" t="s">
        <v>10</v>
      </c>
      <c r="F5" s="32" t="s">
        <v>209</v>
      </c>
      <c r="G5" s="33" t="s">
        <v>9</v>
      </c>
      <c r="H5" s="34" t="s">
        <v>10</v>
      </c>
      <c r="I5" s="32" t="s">
        <v>209</v>
      </c>
      <c r="J5" s="33" t="s">
        <v>9</v>
      </c>
      <c r="K5" s="34" t="s">
        <v>10</v>
      </c>
      <c r="L5" s="32" t="s">
        <v>209</v>
      </c>
      <c r="M5" s="33" t="s">
        <v>9</v>
      </c>
      <c r="N5" s="34" t="s">
        <v>10</v>
      </c>
    </row>
    <row r="6" spans="1:15" s="41" customFormat="1" ht="13.5" customHeight="1">
      <c r="A6" s="35">
        <v>0</v>
      </c>
      <c r="B6" s="36" t="s">
        <v>5</v>
      </c>
      <c r="C6" s="37">
        <v>22976</v>
      </c>
      <c r="D6" s="38">
        <v>395033970</v>
      </c>
      <c r="E6" s="39">
        <v>100</v>
      </c>
      <c r="F6" s="38">
        <v>21115</v>
      </c>
      <c r="G6" s="38">
        <v>156978471</v>
      </c>
      <c r="H6" s="39">
        <v>39.7379675980777</v>
      </c>
      <c r="I6" s="38">
        <v>5495</v>
      </c>
      <c r="J6" s="38">
        <v>16604609</v>
      </c>
      <c r="K6" s="39">
        <v>4.203336994031172</v>
      </c>
      <c r="L6" s="38">
        <v>12491</v>
      </c>
      <c r="M6" s="38">
        <v>221450892</v>
      </c>
      <c r="N6" s="40">
        <v>56.058695914176695</v>
      </c>
      <c r="O6" s="1"/>
    </row>
    <row r="7" spans="1:15" s="41" customFormat="1" ht="13.5" customHeight="1">
      <c r="A7" s="42">
        <v>1</v>
      </c>
      <c r="B7" s="43" t="s">
        <v>11</v>
      </c>
      <c r="C7" s="44">
        <v>4170</v>
      </c>
      <c r="D7" s="45">
        <v>219764635</v>
      </c>
      <c r="E7" s="46">
        <v>100</v>
      </c>
      <c r="F7" s="45">
        <v>2872</v>
      </c>
      <c r="G7" s="45">
        <v>33143067</v>
      </c>
      <c r="H7" s="46">
        <v>15.081164901714054</v>
      </c>
      <c r="I7" s="45">
        <v>233</v>
      </c>
      <c r="J7" s="45">
        <v>1325876</v>
      </c>
      <c r="K7" s="46">
        <v>0.6033163616156894</v>
      </c>
      <c r="L7" s="45">
        <v>3688</v>
      </c>
      <c r="M7" s="45">
        <v>185295692</v>
      </c>
      <c r="N7" s="47">
        <v>84.31551873667026</v>
      </c>
      <c r="O7" s="1"/>
    </row>
    <row r="8" spans="1:15" s="41" customFormat="1" ht="13.5" customHeight="1">
      <c r="A8" s="42">
        <v>49</v>
      </c>
      <c r="B8" s="43" t="s">
        <v>12</v>
      </c>
      <c r="C8" s="44">
        <v>19</v>
      </c>
      <c r="D8" s="45">
        <v>1581951</v>
      </c>
      <c r="E8" s="46">
        <v>100</v>
      </c>
      <c r="F8" s="45">
        <v>12</v>
      </c>
      <c r="G8" s="45" t="s">
        <v>212</v>
      </c>
      <c r="H8" s="46" t="s">
        <v>212</v>
      </c>
      <c r="I8" s="45">
        <v>1</v>
      </c>
      <c r="J8" s="45" t="s">
        <v>212</v>
      </c>
      <c r="K8" s="46" t="s">
        <v>212</v>
      </c>
      <c r="L8" s="45">
        <v>18</v>
      </c>
      <c r="M8" s="45">
        <v>1344572</v>
      </c>
      <c r="N8" s="47">
        <v>84.99454155027558</v>
      </c>
      <c r="O8" s="1"/>
    </row>
    <row r="9" spans="1:15" s="41" customFormat="1" ht="13.5" customHeight="1">
      <c r="A9" s="42">
        <v>491</v>
      </c>
      <c r="B9" s="43" t="s">
        <v>12</v>
      </c>
      <c r="C9" s="44">
        <v>19</v>
      </c>
      <c r="D9" s="45">
        <v>1581951</v>
      </c>
      <c r="E9" s="46">
        <v>100</v>
      </c>
      <c r="F9" s="45">
        <v>12</v>
      </c>
      <c r="G9" s="45" t="s">
        <v>212</v>
      </c>
      <c r="H9" s="46" t="s">
        <v>212</v>
      </c>
      <c r="I9" s="45">
        <v>1</v>
      </c>
      <c r="J9" s="45" t="s">
        <v>212</v>
      </c>
      <c r="K9" s="46" t="s">
        <v>212</v>
      </c>
      <c r="L9" s="45">
        <v>18</v>
      </c>
      <c r="M9" s="45">
        <v>1344572</v>
      </c>
      <c r="N9" s="47">
        <v>84.99454155027558</v>
      </c>
      <c r="O9" s="1"/>
    </row>
    <row r="10" spans="1:15" s="41" customFormat="1" ht="24" customHeight="1">
      <c r="A10" s="42">
        <v>4911</v>
      </c>
      <c r="B10" s="43" t="s">
        <v>13</v>
      </c>
      <c r="C10" s="44" t="s">
        <v>211</v>
      </c>
      <c r="D10" s="45" t="s">
        <v>211</v>
      </c>
      <c r="E10" s="46" t="s">
        <v>211</v>
      </c>
      <c r="F10" s="45" t="s">
        <v>211</v>
      </c>
      <c r="G10" s="45" t="s">
        <v>211</v>
      </c>
      <c r="H10" s="46" t="s">
        <v>211</v>
      </c>
      <c r="I10" s="45" t="s">
        <v>211</v>
      </c>
      <c r="J10" s="45" t="s">
        <v>211</v>
      </c>
      <c r="K10" s="46" t="s">
        <v>211</v>
      </c>
      <c r="L10" s="45" t="s">
        <v>211</v>
      </c>
      <c r="M10" s="45" t="s">
        <v>211</v>
      </c>
      <c r="N10" s="47" t="s">
        <v>211</v>
      </c>
      <c r="O10" s="1"/>
    </row>
    <row r="11" spans="1:15" s="41" customFormat="1" ht="13.5" customHeight="1">
      <c r="A11" s="42">
        <v>4919</v>
      </c>
      <c r="B11" s="43" t="s">
        <v>14</v>
      </c>
      <c r="C11" s="44">
        <v>19</v>
      </c>
      <c r="D11" s="45">
        <v>1581951</v>
      </c>
      <c r="E11" s="46">
        <v>100</v>
      </c>
      <c r="F11" s="45">
        <v>12</v>
      </c>
      <c r="G11" s="45" t="s">
        <v>212</v>
      </c>
      <c r="H11" s="46" t="s">
        <v>212</v>
      </c>
      <c r="I11" s="45">
        <v>1</v>
      </c>
      <c r="J11" s="45" t="s">
        <v>212</v>
      </c>
      <c r="K11" s="46" t="s">
        <v>212</v>
      </c>
      <c r="L11" s="45">
        <v>18</v>
      </c>
      <c r="M11" s="45">
        <v>1344572</v>
      </c>
      <c r="N11" s="47">
        <v>84.99454155027558</v>
      </c>
      <c r="O11" s="1"/>
    </row>
    <row r="12" spans="1:15" s="41" customFormat="1" ht="13.5" customHeight="1">
      <c r="A12" s="42">
        <v>50</v>
      </c>
      <c r="B12" s="43" t="s">
        <v>15</v>
      </c>
      <c r="C12" s="44">
        <v>111</v>
      </c>
      <c r="D12" s="45">
        <v>2029642</v>
      </c>
      <c r="E12" s="46">
        <v>100</v>
      </c>
      <c r="F12" s="45">
        <v>76</v>
      </c>
      <c r="G12" s="45">
        <v>309272</v>
      </c>
      <c r="H12" s="46">
        <v>15.237761142112745</v>
      </c>
      <c r="I12" s="45">
        <v>11</v>
      </c>
      <c r="J12" s="45">
        <v>65461</v>
      </c>
      <c r="K12" s="46">
        <v>3.2252485906381523</v>
      </c>
      <c r="L12" s="45">
        <v>92</v>
      </c>
      <c r="M12" s="45">
        <v>1654910</v>
      </c>
      <c r="N12" s="47">
        <v>81.5370395370218</v>
      </c>
      <c r="O12" s="1"/>
    </row>
    <row r="13" spans="1:15" s="41" customFormat="1" ht="24" customHeight="1">
      <c r="A13" s="42">
        <v>501</v>
      </c>
      <c r="B13" s="43" t="s">
        <v>16</v>
      </c>
      <c r="C13" s="44">
        <v>8</v>
      </c>
      <c r="D13" s="45">
        <v>81537</v>
      </c>
      <c r="E13" s="46">
        <v>100</v>
      </c>
      <c r="F13" s="45">
        <v>4</v>
      </c>
      <c r="G13" s="45">
        <v>18047</v>
      </c>
      <c r="H13" s="46">
        <v>22.133509940272514</v>
      </c>
      <c r="I13" s="45" t="s">
        <v>210</v>
      </c>
      <c r="J13" s="45" t="s">
        <v>210</v>
      </c>
      <c r="K13" s="45" t="s">
        <v>211</v>
      </c>
      <c r="L13" s="45">
        <v>8</v>
      </c>
      <c r="M13" s="45">
        <v>63490</v>
      </c>
      <c r="N13" s="47">
        <v>77.86649005972748</v>
      </c>
      <c r="O13" s="1"/>
    </row>
    <row r="14" spans="1:15" s="41" customFormat="1" ht="13.5" customHeight="1">
      <c r="A14" s="42">
        <v>5011</v>
      </c>
      <c r="B14" s="43" t="s">
        <v>17</v>
      </c>
      <c r="C14" s="44" t="s">
        <v>211</v>
      </c>
      <c r="D14" s="45" t="s">
        <v>211</v>
      </c>
      <c r="E14" s="46" t="s">
        <v>211</v>
      </c>
      <c r="F14" s="45" t="s">
        <v>211</v>
      </c>
      <c r="G14" s="45" t="s">
        <v>211</v>
      </c>
      <c r="H14" s="46" t="s">
        <v>211</v>
      </c>
      <c r="I14" s="45" t="s">
        <v>211</v>
      </c>
      <c r="J14" s="45" t="s">
        <v>211</v>
      </c>
      <c r="K14" s="46" t="s">
        <v>211</v>
      </c>
      <c r="L14" s="45" t="s">
        <v>211</v>
      </c>
      <c r="M14" s="45" t="s">
        <v>211</v>
      </c>
      <c r="N14" s="47" t="s">
        <v>211</v>
      </c>
      <c r="O14" s="1"/>
    </row>
    <row r="15" spans="1:15" s="41" customFormat="1" ht="24" customHeight="1">
      <c r="A15" s="42">
        <v>5012</v>
      </c>
      <c r="B15" s="43" t="s">
        <v>18</v>
      </c>
      <c r="C15" s="44" t="s">
        <v>211</v>
      </c>
      <c r="D15" s="45" t="s">
        <v>211</v>
      </c>
      <c r="E15" s="46" t="s">
        <v>211</v>
      </c>
      <c r="F15" s="45" t="s">
        <v>211</v>
      </c>
      <c r="G15" s="45" t="s">
        <v>211</v>
      </c>
      <c r="H15" s="46" t="s">
        <v>211</v>
      </c>
      <c r="I15" s="45" t="s">
        <v>211</v>
      </c>
      <c r="J15" s="45" t="s">
        <v>211</v>
      </c>
      <c r="K15" s="46" t="s">
        <v>211</v>
      </c>
      <c r="L15" s="45" t="s">
        <v>211</v>
      </c>
      <c r="M15" s="45" t="s">
        <v>211</v>
      </c>
      <c r="N15" s="47" t="s">
        <v>211</v>
      </c>
      <c r="O15" s="1"/>
    </row>
    <row r="16" spans="1:15" s="41" customFormat="1" ht="13.5" customHeight="1">
      <c r="A16" s="42">
        <v>5013</v>
      </c>
      <c r="B16" s="43" t="s">
        <v>19</v>
      </c>
      <c r="C16" s="44">
        <v>2</v>
      </c>
      <c r="D16" s="45" t="s">
        <v>212</v>
      </c>
      <c r="E16" s="45" t="s">
        <v>212</v>
      </c>
      <c r="F16" s="45">
        <v>1</v>
      </c>
      <c r="G16" s="45" t="s">
        <v>212</v>
      </c>
      <c r="H16" s="45" t="s">
        <v>212</v>
      </c>
      <c r="I16" s="45" t="s">
        <v>210</v>
      </c>
      <c r="J16" s="45" t="s">
        <v>210</v>
      </c>
      <c r="K16" s="45" t="s">
        <v>211</v>
      </c>
      <c r="L16" s="45">
        <v>2</v>
      </c>
      <c r="M16" s="45" t="s">
        <v>212</v>
      </c>
      <c r="N16" s="47" t="s">
        <v>212</v>
      </c>
      <c r="O16" s="1"/>
    </row>
    <row r="17" spans="1:15" s="41" customFormat="1" ht="24" customHeight="1">
      <c r="A17" s="42">
        <v>5014</v>
      </c>
      <c r="B17" s="43" t="s">
        <v>20</v>
      </c>
      <c r="C17" s="44">
        <v>6</v>
      </c>
      <c r="D17" s="45" t="s">
        <v>212</v>
      </c>
      <c r="E17" s="45" t="s">
        <v>212</v>
      </c>
      <c r="F17" s="45">
        <v>3</v>
      </c>
      <c r="G17" s="45" t="s">
        <v>212</v>
      </c>
      <c r="H17" s="45" t="s">
        <v>212</v>
      </c>
      <c r="I17" s="45" t="s">
        <v>210</v>
      </c>
      <c r="J17" s="45" t="s">
        <v>210</v>
      </c>
      <c r="K17" s="45" t="s">
        <v>211</v>
      </c>
      <c r="L17" s="45">
        <v>6</v>
      </c>
      <c r="M17" s="45" t="s">
        <v>212</v>
      </c>
      <c r="N17" s="47" t="s">
        <v>212</v>
      </c>
      <c r="O17" s="1"/>
    </row>
    <row r="18" spans="1:15" s="41" customFormat="1" ht="13.5" customHeight="1">
      <c r="A18" s="42">
        <v>502</v>
      </c>
      <c r="B18" s="43" t="s">
        <v>21</v>
      </c>
      <c r="C18" s="44">
        <v>103</v>
      </c>
      <c r="D18" s="45">
        <v>1948105</v>
      </c>
      <c r="E18" s="46">
        <v>100</v>
      </c>
      <c r="F18" s="45">
        <v>72</v>
      </c>
      <c r="G18" s="45">
        <v>291225</v>
      </c>
      <c r="H18" s="46">
        <v>14.949142885008765</v>
      </c>
      <c r="I18" s="45">
        <v>11</v>
      </c>
      <c r="J18" s="45">
        <v>65461</v>
      </c>
      <c r="K18" s="46">
        <v>3.3602398228021593</v>
      </c>
      <c r="L18" s="45">
        <v>84</v>
      </c>
      <c r="M18" s="45">
        <v>1591420</v>
      </c>
      <c r="N18" s="47">
        <v>81.69066862412447</v>
      </c>
      <c r="O18" s="1"/>
    </row>
    <row r="19" spans="1:15" s="41" customFormat="1" ht="13.5" customHeight="1">
      <c r="A19" s="42">
        <v>5021</v>
      </c>
      <c r="B19" s="43" t="s">
        <v>22</v>
      </c>
      <c r="C19" s="44">
        <v>19</v>
      </c>
      <c r="D19" s="45">
        <v>215690</v>
      </c>
      <c r="E19" s="46">
        <v>100</v>
      </c>
      <c r="F19" s="45">
        <v>10</v>
      </c>
      <c r="G19" s="45" t="s">
        <v>212</v>
      </c>
      <c r="H19" s="46" t="s">
        <v>212</v>
      </c>
      <c r="I19" s="45">
        <v>1</v>
      </c>
      <c r="J19" s="45" t="s">
        <v>212</v>
      </c>
      <c r="K19" s="46" t="s">
        <v>212</v>
      </c>
      <c r="L19" s="45">
        <v>19</v>
      </c>
      <c r="M19" s="45">
        <v>197237</v>
      </c>
      <c r="N19" s="47">
        <v>91.44466595576985</v>
      </c>
      <c r="O19" s="1"/>
    </row>
    <row r="20" spans="1:15" s="41" customFormat="1" ht="13.5" customHeight="1">
      <c r="A20" s="42">
        <v>5022</v>
      </c>
      <c r="B20" s="43" t="s">
        <v>23</v>
      </c>
      <c r="C20" s="44">
        <v>29</v>
      </c>
      <c r="D20" s="45">
        <v>1000895</v>
      </c>
      <c r="E20" s="46">
        <v>100</v>
      </c>
      <c r="F20" s="45">
        <v>22</v>
      </c>
      <c r="G20" s="45">
        <v>150956</v>
      </c>
      <c r="H20" s="46">
        <v>15.08210151914037</v>
      </c>
      <c r="I20" s="45">
        <v>4</v>
      </c>
      <c r="J20" s="45">
        <v>37767</v>
      </c>
      <c r="K20" s="46">
        <v>3.7733228760259565</v>
      </c>
      <c r="L20" s="45">
        <v>22</v>
      </c>
      <c r="M20" s="45">
        <v>812172</v>
      </c>
      <c r="N20" s="47">
        <v>81.14457560483366</v>
      </c>
      <c r="O20" s="1"/>
    </row>
    <row r="21" spans="1:15" s="41" customFormat="1" ht="13.5" customHeight="1">
      <c r="A21" s="42">
        <v>5023</v>
      </c>
      <c r="B21" s="43" t="s">
        <v>24</v>
      </c>
      <c r="C21" s="44">
        <v>10</v>
      </c>
      <c r="D21" s="45">
        <v>45072</v>
      </c>
      <c r="E21" s="46">
        <v>100</v>
      </c>
      <c r="F21" s="45">
        <v>9</v>
      </c>
      <c r="G21" s="45" t="s">
        <v>212</v>
      </c>
      <c r="H21" s="46" t="s">
        <v>212</v>
      </c>
      <c r="I21" s="45" t="s">
        <v>210</v>
      </c>
      <c r="J21" s="45" t="s">
        <v>210</v>
      </c>
      <c r="K21" s="45" t="s">
        <v>211</v>
      </c>
      <c r="L21" s="45">
        <v>2</v>
      </c>
      <c r="M21" s="45" t="s">
        <v>212</v>
      </c>
      <c r="N21" s="47" t="s">
        <v>212</v>
      </c>
      <c r="O21" s="1"/>
    </row>
    <row r="22" spans="1:15" s="41" customFormat="1" ht="13.5" customHeight="1">
      <c r="A22" s="42">
        <v>5024</v>
      </c>
      <c r="B22" s="43" t="s">
        <v>25</v>
      </c>
      <c r="C22" s="44">
        <v>5</v>
      </c>
      <c r="D22" s="45">
        <v>95841</v>
      </c>
      <c r="E22" s="46">
        <v>100</v>
      </c>
      <c r="F22" s="45">
        <v>5</v>
      </c>
      <c r="G22" s="45">
        <v>24679</v>
      </c>
      <c r="H22" s="46">
        <v>25.749940004799615</v>
      </c>
      <c r="I22" s="45">
        <v>2</v>
      </c>
      <c r="J22" s="45" t="s">
        <v>212</v>
      </c>
      <c r="K22" s="46" t="s">
        <v>212</v>
      </c>
      <c r="L22" s="45">
        <v>3</v>
      </c>
      <c r="M22" s="45" t="s">
        <v>212</v>
      </c>
      <c r="N22" s="47" t="s">
        <v>212</v>
      </c>
      <c r="O22" s="1"/>
    </row>
    <row r="23" spans="1:15" s="41" customFormat="1" ht="13.5" customHeight="1">
      <c r="A23" s="42">
        <v>5025</v>
      </c>
      <c r="B23" s="43" t="s">
        <v>26</v>
      </c>
      <c r="C23" s="44">
        <v>4</v>
      </c>
      <c r="D23" s="45">
        <v>171009</v>
      </c>
      <c r="E23" s="46">
        <v>100</v>
      </c>
      <c r="F23" s="45">
        <v>4</v>
      </c>
      <c r="G23" s="45">
        <v>20337</v>
      </c>
      <c r="H23" s="46">
        <v>11.892356542638106</v>
      </c>
      <c r="I23" s="45" t="s">
        <v>210</v>
      </c>
      <c r="J23" s="45" t="s">
        <v>210</v>
      </c>
      <c r="K23" s="45" t="s">
        <v>211</v>
      </c>
      <c r="L23" s="45">
        <v>4</v>
      </c>
      <c r="M23" s="45">
        <v>150672</v>
      </c>
      <c r="N23" s="47">
        <v>88.10764345736189</v>
      </c>
      <c r="O23" s="1"/>
    </row>
    <row r="24" spans="1:15" s="41" customFormat="1" ht="13.5" customHeight="1">
      <c r="A24" s="42">
        <v>5026</v>
      </c>
      <c r="B24" s="43" t="s">
        <v>27</v>
      </c>
      <c r="C24" s="44">
        <v>3</v>
      </c>
      <c r="D24" s="45">
        <v>33020</v>
      </c>
      <c r="E24" s="46">
        <v>100</v>
      </c>
      <c r="F24" s="45">
        <v>2</v>
      </c>
      <c r="G24" s="45" t="s">
        <v>212</v>
      </c>
      <c r="H24" s="46" t="s">
        <v>212</v>
      </c>
      <c r="I24" s="45" t="s">
        <v>210</v>
      </c>
      <c r="J24" s="45" t="s">
        <v>210</v>
      </c>
      <c r="K24" s="45" t="s">
        <v>211</v>
      </c>
      <c r="L24" s="45">
        <v>3</v>
      </c>
      <c r="M24" s="45" t="s">
        <v>212</v>
      </c>
      <c r="N24" s="47" t="s">
        <v>212</v>
      </c>
      <c r="O24" s="1"/>
    </row>
    <row r="25" spans="1:15" s="41" customFormat="1" ht="13.5" customHeight="1">
      <c r="A25" s="42">
        <v>5027</v>
      </c>
      <c r="B25" s="43" t="s">
        <v>28</v>
      </c>
      <c r="C25" s="44">
        <v>4</v>
      </c>
      <c r="D25" s="45">
        <v>54668</v>
      </c>
      <c r="E25" s="46">
        <v>100</v>
      </c>
      <c r="F25" s="45">
        <v>2</v>
      </c>
      <c r="G25" s="45" t="s">
        <v>212</v>
      </c>
      <c r="H25" s="46" t="s">
        <v>212</v>
      </c>
      <c r="I25" s="45">
        <v>1</v>
      </c>
      <c r="J25" s="45" t="s">
        <v>212</v>
      </c>
      <c r="K25" s="46" t="s">
        <v>212</v>
      </c>
      <c r="L25" s="45">
        <v>4</v>
      </c>
      <c r="M25" s="45">
        <v>52346</v>
      </c>
      <c r="N25" s="47">
        <v>95.75254262091168</v>
      </c>
      <c r="O25" s="1"/>
    </row>
    <row r="26" spans="1:15" s="41" customFormat="1" ht="13.5" customHeight="1">
      <c r="A26" s="42">
        <v>5029</v>
      </c>
      <c r="B26" s="43" t="s">
        <v>29</v>
      </c>
      <c r="C26" s="44">
        <v>29</v>
      </c>
      <c r="D26" s="45">
        <v>331910</v>
      </c>
      <c r="E26" s="46">
        <v>100</v>
      </c>
      <c r="F26" s="45">
        <v>18</v>
      </c>
      <c r="G26" s="45">
        <v>46420</v>
      </c>
      <c r="H26" s="46">
        <v>13.985719020216326</v>
      </c>
      <c r="I26" s="45">
        <v>3</v>
      </c>
      <c r="J26" s="45">
        <v>600</v>
      </c>
      <c r="K26" s="46">
        <v>0.18077189599590252</v>
      </c>
      <c r="L26" s="45">
        <v>27</v>
      </c>
      <c r="M26" s="45">
        <v>284890</v>
      </c>
      <c r="N26" s="47">
        <v>85.83350908378777</v>
      </c>
      <c r="O26" s="1"/>
    </row>
    <row r="27" spans="1:15" s="41" customFormat="1" ht="13.5" customHeight="1">
      <c r="A27" s="42">
        <v>51</v>
      </c>
      <c r="B27" s="43" t="s">
        <v>30</v>
      </c>
      <c r="C27" s="44">
        <v>1342</v>
      </c>
      <c r="D27" s="45">
        <v>83814706</v>
      </c>
      <c r="E27" s="46">
        <v>100</v>
      </c>
      <c r="F27" s="45">
        <v>1083</v>
      </c>
      <c r="G27" s="45">
        <v>10285330</v>
      </c>
      <c r="H27" s="46">
        <v>12.27150996628205</v>
      </c>
      <c r="I27" s="45">
        <v>12</v>
      </c>
      <c r="J27" s="45">
        <v>100225</v>
      </c>
      <c r="K27" s="46">
        <v>0.11957925378870862</v>
      </c>
      <c r="L27" s="45">
        <v>1147</v>
      </c>
      <c r="M27" s="45">
        <v>73429150</v>
      </c>
      <c r="N27" s="47">
        <v>87.6089095868212</v>
      </c>
      <c r="O27" s="1"/>
    </row>
    <row r="28" spans="1:15" s="41" customFormat="1" ht="13.5" customHeight="1">
      <c r="A28" s="42">
        <v>511</v>
      </c>
      <c r="B28" s="43" t="s">
        <v>31</v>
      </c>
      <c r="C28" s="44">
        <v>732</v>
      </c>
      <c r="D28" s="45">
        <v>50663443</v>
      </c>
      <c r="E28" s="46">
        <v>100</v>
      </c>
      <c r="F28" s="45">
        <v>590</v>
      </c>
      <c r="G28" s="45">
        <v>6076112</v>
      </c>
      <c r="H28" s="46">
        <v>11.993089376101027</v>
      </c>
      <c r="I28" s="45">
        <v>4</v>
      </c>
      <c r="J28" s="45">
        <v>19145</v>
      </c>
      <c r="K28" s="46">
        <v>0.03778858850947023</v>
      </c>
      <c r="L28" s="45">
        <v>611</v>
      </c>
      <c r="M28" s="45">
        <v>44568186</v>
      </c>
      <c r="N28" s="47">
        <v>87.9691220353895</v>
      </c>
      <c r="O28" s="1"/>
    </row>
    <row r="29" spans="1:15" s="41" customFormat="1" ht="13.5" customHeight="1">
      <c r="A29" s="42">
        <v>5111</v>
      </c>
      <c r="B29" s="43" t="s">
        <v>32</v>
      </c>
      <c r="C29" s="44">
        <v>61</v>
      </c>
      <c r="D29" s="45">
        <v>2939813</v>
      </c>
      <c r="E29" s="46">
        <v>100</v>
      </c>
      <c r="F29" s="45">
        <v>59</v>
      </c>
      <c r="G29" s="45" t="s">
        <v>212</v>
      </c>
      <c r="H29" s="46" t="s">
        <v>212</v>
      </c>
      <c r="I29" s="45">
        <v>1</v>
      </c>
      <c r="J29" s="45" t="s">
        <v>212</v>
      </c>
      <c r="K29" s="46" t="s">
        <v>212</v>
      </c>
      <c r="L29" s="45">
        <v>54</v>
      </c>
      <c r="M29" s="45">
        <v>2081899</v>
      </c>
      <c r="N29" s="47">
        <v>70.81739552821898</v>
      </c>
      <c r="O29" s="1"/>
    </row>
    <row r="30" spans="1:15" s="41" customFormat="1" ht="13.5" customHeight="1">
      <c r="A30" s="42">
        <v>5112</v>
      </c>
      <c r="B30" s="43" t="s">
        <v>33</v>
      </c>
      <c r="C30" s="44">
        <v>12</v>
      </c>
      <c r="D30" s="45">
        <v>272230</v>
      </c>
      <c r="E30" s="46">
        <v>100</v>
      </c>
      <c r="F30" s="45">
        <v>10</v>
      </c>
      <c r="G30" s="45">
        <v>35280</v>
      </c>
      <c r="H30" s="46">
        <v>12.959629724865005</v>
      </c>
      <c r="I30" s="45" t="s">
        <v>210</v>
      </c>
      <c r="J30" s="45" t="s">
        <v>210</v>
      </c>
      <c r="K30" s="45" t="s">
        <v>211</v>
      </c>
      <c r="L30" s="45">
        <v>12</v>
      </c>
      <c r="M30" s="45">
        <v>236950</v>
      </c>
      <c r="N30" s="47">
        <v>87.04037027513499</v>
      </c>
      <c r="O30" s="1"/>
    </row>
    <row r="31" spans="1:15" s="41" customFormat="1" ht="13.5" customHeight="1">
      <c r="A31" s="42">
        <v>5113</v>
      </c>
      <c r="B31" s="43" t="s">
        <v>34</v>
      </c>
      <c r="C31" s="44">
        <v>208</v>
      </c>
      <c r="D31" s="45">
        <v>24930773</v>
      </c>
      <c r="E31" s="46">
        <v>100</v>
      </c>
      <c r="F31" s="45">
        <v>149</v>
      </c>
      <c r="G31" s="45" t="s">
        <v>212</v>
      </c>
      <c r="H31" s="46" t="s">
        <v>212</v>
      </c>
      <c r="I31" s="45">
        <v>1</v>
      </c>
      <c r="J31" s="45" t="s">
        <v>212</v>
      </c>
      <c r="K31" s="46" t="s">
        <v>212</v>
      </c>
      <c r="L31" s="45">
        <v>168</v>
      </c>
      <c r="M31" s="45">
        <v>22251047</v>
      </c>
      <c r="N31" s="47">
        <v>89.25133207863229</v>
      </c>
      <c r="O31" s="1"/>
    </row>
    <row r="32" spans="1:15" s="41" customFormat="1" ht="13.5" customHeight="1">
      <c r="A32" s="42">
        <v>5114</v>
      </c>
      <c r="B32" s="43" t="s">
        <v>35</v>
      </c>
      <c r="C32" s="44">
        <v>73</v>
      </c>
      <c r="D32" s="45">
        <v>3122975</v>
      </c>
      <c r="E32" s="46">
        <v>100</v>
      </c>
      <c r="F32" s="45">
        <v>53</v>
      </c>
      <c r="G32" s="45">
        <v>457505</v>
      </c>
      <c r="H32" s="46">
        <v>14.649652975127884</v>
      </c>
      <c r="I32" s="45" t="s">
        <v>210</v>
      </c>
      <c r="J32" s="45" t="s">
        <v>210</v>
      </c>
      <c r="K32" s="45" t="s">
        <v>211</v>
      </c>
      <c r="L32" s="45">
        <v>54</v>
      </c>
      <c r="M32" s="45">
        <v>2665470</v>
      </c>
      <c r="N32" s="47">
        <v>85.35034702487212</v>
      </c>
      <c r="O32" s="1"/>
    </row>
    <row r="33" spans="1:15" s="41" customFormat="1" ht="13.5" customHeight="1">
      <c r="A33" s="42">
        <v>5115</v>
      </c>
      <c r="B33" s="43" t="s">
        <v>36</v>
      </c>
      <c r="C33" s="44">
        <v>121</v>
      </c>
      <c r="D33" s="45">
        <v>7592231</v>
      </c>
      <c r="E33" s="46">
        <v>100</v>
      </c>
      <c r="F33" s="45">
        <v>103</v>
      </c>
      <c r="G33" s="45" t="s">
        <v>212</v>
      </c>
      <c r="H33" s="46" t="s">
        <v>212</v>
      </c>
      <c r="I33" s="45">
        <v>1</v>
      </c>
      <c r="J33" s="45" t="s">
        <v>212</v>
      </c>
      <c r="K33" s="46" t="s">
        <v>212</v>
      </c>
      <c r="L33" s="45">
        <v>111</v>
      </c>
      <c r="M33" s="45">
        <v>6890806</v>
      </c>
      <c r="N33" s="47">
        <v>90.76127952376581</v>
      </c>
      <c r="O33" s="1"/>
    </row>
    <row r="34" spans="1:15" s="41" customFormat="1" ht="13.5" customHeight="1">
      <c r="A34" s="42">
        <v>5116</v>
      </c>
      <c r="B34" s="43" t="s">
        <v>37</v>
      </c>
      <c r="C34" s="44">
        <v>163</v>
      </c>
      <c r="D34" s="45">
        <v>8151030</v>
      </c>
      <c r="E34" s="46">
        <v>100</v>
      </c>
      <c r="F34" s="45">
        <v>138</v>
      </c>
      <c r="G34" s="45" t="s">
        <v>212</v>
      </c>
      <c r="H34" s="46" t="s">
        <v>212</v>
      </c>
      <c r="I34" s="45">
        <v>1</v>
      </c>
      <c r="J34" s="45" t="s">
        <v>212</v>
      </c>
      <c r="K34" s="46" t="s">
        <v>212</v>
      </c>
      <c r="L34" s="45">
        <v>133</v>
      </c>
      <c r="M34" s="45">
        <v>7215050</v>
      </c>
      <c r="N34" s="47">
        <v>88.51703404355032</v>
      </c>
      <c r="O34" s="1"/>
    </row>
    <row r="35" spans="1:15" s="41" customFormat="1" ht="24" customHeight="1">
      <c r="A35" s="42">
        <v>5119</v>
      </c>
      <c r="B35" s="43" t="s">
        <v>38</v>
      </c>
      <c r="C35" s="44">
        <v>94</v>
      </c>
      <c r="D35" s="45">
        <v>3654391</v>
      </c>
      <c r="E35" s="46">
        <v>100</v>
      </c>
      <c r="F35" s="45">
        <v>78</v>
      </c>
      <c r="G35" s="45">
        <v>427427</v>
      </c>
      <c r="H35" s="46">
        <v>11.696258008516331</v>
      </c>
      <c r="I35" s="45" t="s">
        <v>210</v>
      </c>
      <c r="J35" s="45" t="s">
        <v>210</v>
      </c>
      <c r="K35" s="45" t="s">
        <v>211</v>
      </c>
      <c r="L35" s="45">
        <v>79</v>
      </c>
      <c r="M35" s="45">
        <v>3226964</v>
      </c>
      <c r="N35" s="47">
        <v>88.30374199148368</v>
      </c>
      <c r="O35" s="1"/>
    </row>
    <row r="36" spans="1:14" s="41" customFormat="1" ht="13.5" customHeight="1">
      <c r="A36" s="42">
        <v>512</v>
      </c>
      <c r="B36" s="43" t="s">
        <v>39</v>
      </c>
      <c r="C36" s="44">
        <v>610</v>
      </c>
      <c r="D36" s="45">
        <v>33151263</v>
      </c>
      <c r="E36" s="46">
        <v>100</v>
      </c>
      <c r="F36" s="45">
        <v>493</v>
      </c>
      <c r="G36" s="45">
        <v>4209218</v>
      </c>
      <c r="H36" s="46">
        <v>12.697006445878095</v>
      </c>
      <c r="I36" s="45">
        <v>8</v>
      </c>
      <c r="J36" s="45">
        <v>81080</v>
      </c>
      <c r="K36" s="46">
        <v>0.24457590047172562</v>
      </c>
      <c r="L36" s="45">
        <v>536</v>
      </c>
      <c r="M36" s="45">
        <v>28860964</v>
      </c>
      <c r="N36" s="47">
        <v>87.05841463717385</v>
      </c>
    </row>
    <row r="37" spans="1:15" s="41" customFormat="1" ht="13.5" customHeight="1">
      <c r="A37" s="42">
        <v>5121</v>
      </c>
      <c r="B37" s="43" t="s">
        <v>40</v>
      </c>
      <c r="C37" s="44">
        <v>7</v>
      </c>
      <c r="D37" s="45">
        <v>271389</v>
      </c>
      <c r="E37" s="46">
        <v>100</v>
      </c>
      <c r="F37" s="45">
        <v>3</v>
      </c>
      <c r="G37" s="45">
        <v>5789</v>
      </c>
      <c r="H37" s="46">
        <v>2.1331004572771923</v>
      </c>
      <c r="I37" s="45" t="s">
        <v>210</v>
      </c>
      <c r="J37" s="45" t="s">
        <v>210</v>
      </c>
      <c r="K37" s="45" t="s">
        <v>211</v>
      </c>
      <c r="L37" s="45">
        <v>6</v>
      </c>
      <c r="M37" s="45">
        <v>265600</v>
      </c>
      <c r="N37" s="47">
        <v>97.8668995427228</v>
      </c>
      <c r="O37" s="1"/>
    </row>
    <row r="38" spans="1:15" s="41" customFormat="1" ht="13.5" customHeight="1">
      <c r="A38" s="42">
        <v>5122</v>
      </c>
      <c r="B38" s="43" t="s">
        <v>41</v>
      </c>
      <c r="C38" s="44">
        <v>32</v>
      </c>
      <c r="D38" s="45">
        <v>231820</v>
      </c>
      <c r="E38" s="46">
        <v>100</v>
      </c>
      <c r="F38" s="45">
        <v>31</v>
      </c>
      <c r="G38" s="45" t="s">
        <v>212</v>
      </c>
      <c r="H38" s="46" t="s">
        <v>212</v>
      </c>
      <c r="I38" s="45">
        <v>1</v>
      </c>
      <c r="J38" s="45" t="s">
        <v>212</v>
      </c>
      <c r="K38" s="46" t="s">
        <v>212</v>
      </c>
      <c r="L38" s="45">
        <v>31</v>
      </c>
      <c r="M38" s="45">
        <v>164039</v>
      </c>
      <c r="N38" s="47">
        <v>70.76136657751704</v>
      </c>
      <c r="O38" s="1"/>
    </row>
    <row r="39" spans="1:15" s="41" customFormat="1" ht="13.5" customHeight="1">
      <c r="A39" s="42">
        <v>5123</v>
      </c>
      <c r="B39" s="43" t="s">
        <v>42</v>
      </c>
      <c r="C39" s="44">
        <v>51</v>
      </c>
      <c r="D39" s="45">
        <v>8867745</v>
      </c>
      <c r="E39" s="46">
        <v>100</v>
      </c>
      <c r="F39" s="45">
        <v>39</v>
      </c>
      <c r="G39" s="45">
        <v>1079346</v>
      </c>
      <c r="H39" s="46">
        <v>12.171594920692916</v>
      </c>
      <c r="I39" s="45" t="s">
        <v>210</v>
      </c>
      <c r="J39" s="45" t="s">
        <v>210</v>
      </c>
      <c r="K39" s="45" t="s">
        <v>211</v>
      </c>
      <c r="L39" s="45">
        <v>48</v>
      </c>
      <c r="M39" s="45">
        <v>7788399</v>
      </c>
      <c r="N39" s="47">
        <v>87.82840507930707</v>
      </c>
      <c r="O39" s="1"/>
    </row>
    <row r="40" spans="1:15" s="41" customFormat="1" ht="13.5" customHeight="1">
      <c r="A40" s="42">
        <v>5124</v>
      </c>
      <c r="B40" s="43" t="s">
        <v>43</v>
      </c>
      <c r="C40" s="44">
        <v>53</v>
      </c>
      <c r="D40" s="45">
        <v>922080</v>
      </c>
      <c r="E40" s="46">
        <v>100</v>
      </c>
      <c r="F40" s="45">
        <v>48</v>
      </c>
      <c r="G40" s="45">
        <v>130469</v>
      </c>
      <c r="H40" s="46">
        <v>14.149423043553705</v>
      </c>
      <c r="I40" s="45" t="s">
        <v>210</v>
      </c>
      <c r="J40" s="45" t="s">
        <v>210</v>
      </c>
      <c r="K40" s="45" t="s">
        <v>211</v>
      </c>
      <c r="L40" s="45">
        <v>46</v>
      </c>
      <c r="M40" s="45">
        <v>791611</v>
      </c>
      <c r="N40" s="47">
        <v>85.8505769564463</v>
      </c>
      <c r="O40" s="1"/>
    </row>
    <row r="41" spans="1:15" s="41" customFormat="1" ht="24" customHeight="1">
      <c r="A41" s="42">
        <v>5125</v>
      </c>
      <c r="B41" s="43" t="s">
        <v>44</v>
      </c>
      <c r="C41" s="44">
        <v>10</v>
      </c>
      <c r="D41" s="45">
        <v>610822</v>
      </c>
      <c r="E41" s="46">
        <v>100</v>
      </c>
      <c r="F41" s="45">
        <v>9</v>
      </c>
      <c r="G41" s="45">
        <v>39577</v>
      </c>
      <c r="H41" s="46">
        <v>6.479301662350078</v>
      </c>
      <c r="I41" s="45" t="s">
        <v>210</v>
      </c>
      <c r="J41" s="45" t="s">
        <v>210</v>
      </c>
      <c r="K41" s="45" t="s">
        <v>211</v>
      </c>
      <c r="L41" s="45">
        <v>10</v>
      </c>
      <c r="M41" s="45">
        <v>571245</v>
      </c>
      <c r="N41" s="47">
        <v>93.52069833764992</v>
      </c>
      <c r="O41" s="1"/>
    </row>
    <row r="42" spans="1:15" s="41" customFormat="1" ht="13.5" customHeight="1">
      <c r="A42" s="42">
        <v>5126</v>
      </c>
      <c r="B42" s="43" t="s">
        <v>45</v>
      </c>
      <c r="C42" s="44">
        <v>99</v>
      </c>
      <c r="D42" s="45">
        <v>4308346</v>
      </c>
      <c r="E42" s="46">
        <v>100</v>
      </c>
      <c r="F42" s="45">
        <v>81</v>
      </c>
      <c r="G42" s="45">
        <v>396414</v>
      </c>
      <c r="H42" s="46">
        <v>9.201071594528386</v>
      </c>
      <c r="I42" s="45" t="s">
        <v>210</v>
      </c>
      <c r="J42" s="45" t="s">
        <v>210</v>
      </c>
      <c r="K42" s="45" t="s">
        <v>211</v>
      </c>
      <c r="L42" s="45">
        <v>80</v>
      </c>
      <c r="M42" s="45">
        <v>3911932</v>
      </c>
      <c r="N42" s="47">
        <v>90.79892840547161</v>
      </c>
      <c r="O42" s="1"/>
    </row>
    <row r="43" spans="1:15" s="41" customFormat="1" ht="13.5" customHeight="1">
      <c r="A43" s="42">
        <v>5127</v>
      </c>
      <c r="B43" s="43" t="s">
        <v>46</v>
      </c>
      <c r="C43" s="44">
        <v>38</v>
      </c>
      <c r="D43" s="45">
        <v>1933303</v>
      </c>
      <c r="E43" s="46">
        <v>100</v>
      </c>
      <c r="F43" s="45">
        <v>33</v>
      </c>
      <c r="G43" s="45" t="s">
        <v>212</v>
      </c>
      <c r="H43" s="46" t="s">
        <v>212</v>
      </c>
      <c r="I43" s="45">
        <v>1</v>
      </c>
      <c r="J43" s="45" t="s">
        <v>212</v>
      </c>
      <c r="K43" s="46" t="s">
        <v>212</v>
      </c>
      <c r="L43" s="45">
        <v>32</v>
      </c>
      <c r="M43" s="45">
        <v>908183</v>
      </c>
      <c r="N43" s="47">
        <v>46.97571979146569</v>
      </c>
      <c r="O43" s="1"/>
    </row>
    <row r="44" spans="1:15" s="41" customFormat="1" ht="13.5" customHeight="1">
      <c r="A44" s="42">
        <v>5128</v>
      </c>
      <c r="B44" s="43" t="s">
        <v>47</v>
      </c>
      <c r="C44" s="44">
        <v>40</v>
      </c>
      <c r="D44" s="45">
        <v>252987</v>
      </c>
      <c r="E44" s="46">
        <v>100</v>
      </c>
      <c r="F44" s="45">
        <v>33</v>
      </c>
      <c r="G44" s="45" t="s">
        <v>212</v>
      </c>
      <c r="H44" s="46" t="s">
        <v>212</v>
      </c>
      <c r="I44" s="45">
        <v>1</v>
      </c>
      <c r="J44" s="45" t="s">
        <v>212</v>
      </c>
      <c r="K44" s="46" t="s">
        <v>212</v>
      </c>
      <c r="L44" s="45">
        <v>33</v>
      </c>
      <c r="M44" s="45">
        <v>195924</v>
      </c>
      <c r="N44" s="47">
        <v>77.44429555668869</v>
      </c>
      <c r="O44" s="1"/>
    </row>
    <row r="45" spans="1:15" s="41" customFormat="1" ht="13.5" customHeight="1">
      <c r="A45" s="42">
        <v>5129</v>
      </c>
      <c r="B45" s="43" t="s">
        <v>48</v>
      </c>
      <c r="C45" s="44">
        <v>280</v>
      </c>
      <c r="D45" s="45">
        <v>15752771</v>
      </c>
      <c r="E45" s="46">
        <v>100</v>
      </c>
      <c r="F45" s="45">
        <v>216</v>
      </c>
      <c r="G45" s="45">
        <v>1459442</v>
      </c>
      <c r="H45" s="46">
        <v>9.264668419289533</v>
      </c>
      <c r="I45" s="45">
        <v>5</v>
      </c>
      <c r="J45" s="45">
        <v>29297</v>
      </c>
      <c r="K45" s="46">
        <v>0.18597997774486785</v>
      </c>
      <c r="L45" s="45">
        <v>250</v>
      </c>
      <c r="M45" s="45">
        <v>14264031</v>
      </c>
      <c r="N45" s="47">
        <v>90.54934525487612</v>
      </c>
      <c r="O45" s="1"/>
    </row>
    <row r="46" spans="1:15" s="41" customFormat="1" ht="24" customHeight="1">
      <c r="A46" s="42">
        <v>52</v>
      </c>
      <c r="B46" s="43" t="s">
        <v>49</v>
      </c>
      <c r="C46" s="44">
        <v>910</v>
      </c>
      <c r="D46" s="45">
        <v>45458510</v>
      </c>
      <c r="E46" s="46">
        <v>100</v>
      </c>
      <c r="F46" s="45">
        <v>585</v>
      </c>
      <c r="G46" s="45">
        <v>4684238</v>
      </c>
      <c r="H46" s="46">
        <v>10.304424848064752</v>
      </c>
      <c r="I46" s="45">
        <v>11</v>
      </c>
      <c r="J46" s="45">
        <v>86122</v>
      </c>
      <c r="K46" s="46">
        <v>0.18945187600737462</v>
      </c>
      <c r="L46" s="45">
        <v>827</v>
      </c>
      <c r="M46" s="45">
        <v>40688148</v>
      </c>
      <c r="N46" s="47">
        <v>89.50611887631162</v>
      </c>
      <c r="O46" s="1"/>
    </row>
    <row r="47" spans="1:15" s="41" customFormat="1" ht="13.5" customHeight="1">
      <c r="A47" s="42">
        <v>521</v>
      </c>
      <c r="B47" s="43" t="s">
        <v>50</v>
      </c>
      <c r="C47" s="44">
        <v>540</v>
      </c>
      <c r="D47" s="45">
        <v>19726594</v>
      </c>
      <c r="E47" s="46">
        <v>100</v>
      </c>
      <c r="F47" s="45">
        <v>350</v>
      </c>
      <c r="G47" s="45">
        <v>1865329</v>
      </c>
      <c r="H47" s="46">
        <v>9.455910128225886</v>
      </c>
      <c r="I47" s="45">
        <v>6</v>
      </c>
      <c r="J47" s="45">
        <v>20729</v>
      </c>
      <c r="K47" s="46">
        <v>0.10508149556887521</v>
      </c>
      <c r="L47" s="45">
        <v>504</v>
      </c>
      <c r="M47" s="45">
        <v>17840535</v>
      </c>
      <c r="N47" s="47">
        <v>90.4390033069064</v>
      </c>
      <c r="O47" s="1"/>
    </row>
    <row r="48" spans="1:15" s="41" customFormat="1" ht="13.5" customHeight="1">
      <c r="A48" s="42">
        <v>5211</v>
      </c>
      <c r="B48" s="43" t="s">
        <v>51</v>
      </c>
      <c r="C48" s="44">
        <v>86</v>
      </c>
      <c r="D48" s="45">
        <v>2348917</v>
      </c>
      <c r="E48" s="46">
        <v>100</v>
      </c>
      <c r="F48" s="45">
        <v>61</v>
      </c>
      <c r="G48" s="45">
        <v>626209</v>
      </c>
      <c r="H48" s="46">
        <v>26.659477537946213</v>
      </c>
      <c r="I48" s="45" t="s">
        <v>210</v>
      </c>
      <c r="J48" s="45" t="s">
        <v>210</v>
      </c>
      <c r="K48" s="45" t="s">
        <v>211</v>
      </c>
      <c r="L48" s="45">
        <v>76</v>
      </c>
      <c r="M48" s="45">
        <v>1722708</v>
      </c>
      <c r="N48" s="47">
        <v>73.3405224620538</v>
      </c>
      <c r="O48" s="1"/>
    </row>
    <row r="49" spans="1:15" s="41" customFormat="1" ht="13.5" customHeight="1">
      <c r="A49" s="42">
        <v>5212</v>
      </c>
      <c r="B49" s="43" t="s">
        <v>52</v>
      </c>
      <c r="C49" s="44">
        <v>16</v>
      </c>
      <c r="D49" s="45">
        <v>789539</v>
      </c>
      <c r="E49" s="46">
        <v>100</v>
      </c>
      <c r="F49" s="45">
        <v>7</v>
      </c>
      <c r="G49" s="45">
        <v>58452</v>
      </c>
      <c r="H49" s="46">
        <v>7.4033074996928585</v>
      </c>
      <c r="I49" s="45" t="s">
        <v>210</v>
      </c>
      <c r="J49" s="45" t="s">
        <v>210</v>
      </c>
      <c r="K49" s="45" t="s">
        <v>211</v>
      </c>
      <c r="L49" s="45">
        <v>15</v>
      </c>
      <c r="M49" s="45">
        <v>731087</v>
      </c>
      <c r="N49" s="47">
        <v>92.59669250030714</v>
      </c>
      <c r="O49" s="1"/>
    </row>
    <row r="50" spans="1:15" s="41" customFormat="1" ht="13.5" customHeight="1">
      <c r="A50" s="42">
        <v>5213</v>
      </c>
      <c r="B50" s="43" t="s">
        <v>53</v>
      </c>
      <c r="C50" s="44">
        <v>10</v>
      </c>
      <c r="D50" s="45">
        <v>128534</v>
      </c>
      <c r="E50" s="46">
        <v>100</v>
      </c>
      <c r="F50" s="45">
        <v>9</v>
      </c>
      <c r="G50" s="45">
        <v>6150</v>
      </c>
      <c r="H50" s="46">
        <v>4.784726220299687</v>
      </c>
      <c r="I50" s="45" t="s">
        <v>210</v>
      </c>
      <c r="J50" s="45" t="s">
        <v>210</v>
      </c>
      <c r="K50" s="45" t="s">
        <v>211</v>
      </c>
      <c r="L50" s="45">
        <v>8</v>
      </c>
      <c r="M50" s="45">
        <v>122384</v>
      </c>
      <c r="N50" s="47">
        <v>95.21527377970031</v>
      </c>
      <c r="O50" s="1"/>
    </row>
    <row r="51" spans="1:15" s="41" customFormat="1" ht="13.5" customHeight="1">
      <c r="A51" s="42">
        <v>5219</v>
      </c>
      <c r="B51" s="43" t="s">
        <v>54</v>
      </c>
      <c r="C51" s="44">
        <v>428</v>
      </c>
      <c r="D51" s="45">
        <v>16459604</v>
      </c>
      <c r="E51" s="46">
        <v>100</v>
      </c>
      <c r="F51" s="45">
        <v>273</v>
      </c>
      <c r="G51" s="45">
        <v>1174518</v>
      </c>
      <c r="H51" s="46">
        <v>7.1357609818559435</v>
      </c>
      <c r="I51" s="45">
        <v>6</v>
      </c>
      <c r="J51" s="45">
        <v>20729</v>
      </c>
      <c r="K51" s="46">
        <v>0.12593863133037708</v>
      </c>
      <c r="L51" s="45">
        <v>405</v>
      </c>
      <c r="M51" s="45">
        <v>15264356</v>
      </c>
      <c r="N51" s="47">
        <v>92.73829431133336</v>
      </c>
      <c r="O51" s="1"/>
    </row>
    <row r="52" spans="1:15" s="41" customFormat="1" ht="13.5" customHeight="1">
      <c r="A52" s="42">
        <v>522</v>
      </c>
      <c r="B52" s="43" t="s">
        <v>55</v>
      </c>
      <c r="C52" s="44">
        <v>153</v>
      </c>
      <c r="D52" s="45">
        <v>7410167</v>
      </c>
      <c r="E52" s="46">
        <v>100</v>
      </c>
      <c r="F52" s="45">
        <v>85</v>
      </c>
      <c r="G52" s="45" t="s">
        <v>212</v>
      </c>
      <c r="H52" s="46" t="s">
        <v>212</v>
      </c>
      <c r="I52" s="45">
        <v>1</v>
      </c>
      <c r="J52" s="45" t="s">
        <v>212</v>
      </c>
      <c r="K52" s="46" t="s">
        <v>212</v>
      </c>
      <c r="L52" s="45">
        <v>151</v>
      </c>
      <c r="M52" s="45">
        <v>7144464</v>
      </c>
      <c r="N52" s="47">
        <v>96.4143453177236</v>
      </c>
      <c r="O52" s="1"/>
    </row>
    <row r="53" spans="1:15" s="41" customFormat="1" ht="13.5" customHeight="1">
      <c r="A53" s="42">
        <v>5221</v>
      </c>
      <c r="B53" s="43" t="s">
        <v>56</v>
      </c>
      <c r="C53" s="44">
        <v>48</v>
      </c>
      <c r="D53" s="45">
        <v>1446532</v>
      </c>
      <c r="E53" s="46">
        <v>100</v>
      </c>
      <c r="F53" s="45">
        <v>35</v>
      </c>
      <c r="G53" s="45">
        <v>62755</v>
      </c>
      <c r="H53" s="46">
        <v>4.338307068215567</v>
      </c>
      <c r="I53" s="45" t="s">
        <v>210</v>
      </c>
      <c r="J53" s="45" t="s">
        <v>210</v>
      </c>
      <c r="K53" s="45" t="s">
        <v>211</v>
      </c>
      <c r="L53" s="45">
        <v>47</v>
      </c>
      <c r="M53" s="45">
        <v>1383777</v>
      </c>
      <c r="N53" s="47">
        <v>95.66169293178444</v>
      </c>
      <c r="O53" s="1"/>
    </row>
    <row r="54" spans="1:15" s="41" customFormat="1" ht="13.5" customHeight="1">
      <c r="A54" s="42">
        <v>5222</v>
      </c>
      <c r="B54" s="43" t="s">
        <v>57</v>
      </c>
      <c r="C54" s="44">
        <v>1</v>
      </c>
      <c r="D54" s="45" t="s">
        <v>212</v>
      </c>
      <c r="E54" s="45" t="s">
        <v>212</v>
      </c>
      <c r="F54" s="45">
        <v>1</v>
      </c>
      <c r="G54" s="45" t="s">
        <v>212</v>
      </c>
      <c r="H54" s="45" t="s">
        <v>212</v>
      </c>
      <c r="I54" s="45" t="s">
        <v>210</v>
      </c>
      <c r="J54" s="45" t="s">
        <v>210</v>
      </c>
      <c r="K54" s="45" t="s">
        <v>211</v>
      </c>
      <c r="L54" s="45">
        <v>1</v>
      </c>
      <c r="M54" s="45" t="s">
        <v>212</v>
      </c>
      <c r="N54" s="47" t="s">
        <v>212</v>
      </c>
      <c r="O54" s="1"/>
    </row>
    <row r="55" spans="1:15" s="41" customFormat="1" ht="13.5" customHeight="1">
      <c r="A55" s="48">
        <v>5223</v>
      </c>
      <c r="B55" s="49" t="s">
        <v>58</v>
      </c>
      <c r="C55" s="50" t="s">
        <v>211</v>
      </c>
      <c r="D55" s="51" t="s">
        <v>211</v>
      </c>
      <c r="E55" s="52" t="s">
        <v>211</v>
      </c>
      <c r="F55" s="51" t="s">
        <v>211</v>
      </c>
      <c r="G55" s="51" t="s">
        <v>211</v>
      </c>
      <c r="H55" s="52" t="s">
        <v>211</v>
      </c>
      <c r="I55" s="51" t="s">
        <v>211</v>
      </c>
      <c r="J55" s="51" t="s">
        <v>211</v>
      </c>
      <c r="K55" s="52" t="s">
        <v>211</v>
      </c>
      <c r="L55" s="51" t="s">
        <v>211</v>
      </c>
      <c r="M55" s="51" t="s">
        <v>211</v>
      </c>
      <c r="N55" s="53" t="s">
        <v>211</v>
      </c>
      <c r="O55" s="1"/>
    </row>
    <row r="56" spans="1:15" s="41" customFormat="1" ht="13.5" customHeight="1">
      <c r="A56" s="35">
        <v>5229</v>
      </c>
      <c r="B56" s="36" t="s">
        <v>59</v>
      </c>
      <c r="C56" s="37">
        <v>104</v>
      </c>
      <c r="D56" s="38" t="s">
        <v>212</v>
      </c>
      <c r="E56" s="38" t="s">
        <v>212</v>
      </c>
      <c r="F56" s="38">
        <v>49</v>
      </c>
      <c r="G56" s="38" t="s">
        <v>212</v>
      </c>
      <c r="H56" s="38" t="s">
        <v>212</v>
      </c>
      <c r="I56" s="38">
        <v>1</v>
      </c>
      <c r="J56" s="38" t="s">
        <v>212</v>
      </c>
      <c r="K56" s="38" t="s">
        <v>212</v>
      </c>
      <c r="L56" s="38">
        <v>103</v>
      </c>
      <c r="M56" s="38" t="s">
        <v>212</v>
      </c>
      <c r="N56" s="40" t="s">
        <v>212</v>
      </c>
      <c r="O56" s="1"/>
    </row>
    <row r="57" spans="1:15" s="41" customFormat="1" ht="13.5" customHeight="1">
      <c r="A57" s="42">
        <v>523</v>
      </c>
      <c r="B57" s="43" t="s">
        <v>60</v>
      </c>
      <c r="C57" s="44">
        <v>132</v>
      </c>
      <c r="D57" s="45">
        <v>15450252</v>
      </c>
      <c r="E57" s="46">
        <v>100</v>
      </c>
      <c r="F57" s="45">
        <v>78</v>
      </c>
      <c r="G57" s="45">
        <v>1542015</v>
      </c>
      <c r="H57" s="46">
        <v>9.980516822638233</v>
      </c>
      <c r="I57" s="45">
        <v>4</v>
      </c>
      <c r="J57" s="45">
        <v>61693</v>
      </c>
      <c r="K57" s="46">
        <v>0.39930093049614984</v>
      </c>
      <c r="L57" s="45">
        <v>128</v>
      </c>
      <c r="M57" s="45">
        <v>13846543</v>
      </c>
      <c r="N57" s="47">
        <v>89.62017577447928</v>
      </c>
      <c r="O57" s="1"/>
    </row>
    <row r="58" spans="1:15" s="41" customFormat="1" ht="13.5" customHeight="1">
      <c r="A58" s="42">
        <v>5231</v>
      </c>
      <c r="B58" s="43" t="s">
        <v>61</v>
      </c>
      <c r="C58" s="44">
        <v>68</v>
      </c>
      <c r="D58" s="45">
        <v>8303346</v>
      </c>
      <c r="E58" s="46">
        <v>100</v>
      </c>
      <c r="F58" s="45">
        <v>46</v>
      </c>
      <c r="G58" s="45">
        <v>1104543</v>
      </c>
      <c r="H58" s="46">
        <v>13.302384364086478</v>
      </c>
      <c r="I58" s="45">
        <v>3</v>
      </c>
      <c r="J58" s="45">
        <v>61031</v>
      </c>
      <c r="K58" s="46">
        <v>0.735016943771824</v>
      </c>
      <c r="L58" s="45">
        <v>65</v>
      </c>
      <c r="M58" s="45">
        <v>7137771</v>
      </c>
      <c r="N58" s="47">
        <v>85.96258664880398</v>
      </c>
      <c r="O58" s="1"/>
    </row>
    <row r="59" spans="1:15" s="41" customFormat="1" ht="13.5" customHeight="1">
      <c r="A59" s="42">
        <v>5232</v>
      </c>
      <c r="B59" s="43" t="s">
        <v>62</v>
      </c>
      <c r="C59" s="44">
        <v>3</v>
      </c>
      <c r="D59" s="45">
        <v>24730</v>
      </c>
      <c r="E59" s="46">
        <v>100</v>
      </c>
      <c r="F59" s="45">
        <v>3</v>
      </c>
      <c r="G59" s="45">
        <v>3756</v>
      </c>
      <c r="H59" s="46">
        <v>15.18803073190457</v>
      </c>
      <c r="I59" s="45" t="s">
        <v>210</v>
      </c>
      <c r="J59" s="45" t="s">
        <v>210</v>
      </c>
      <c r="K59" s="45" t="s">
        <v>211</v>
      </c>
      <c r="L59" s="45">
        <v>3</v>
      </c>
      <c r="M59" s="45">
        <v>20974</v>
      </c>
      <c r="N59" s="47">
        <v>84.81196926809544</v>
      </c>
      <c r="O59" s="1"/>
    </row>
    <row r="60" spans="1:15" s="41" customFormat="1" ht="13.5" customHeight="1">
      <c r="A60" s="42">
        <v>5233</v>
      </c>
      <c r="B60" s="43" t="s">
        <v>63</v>
      </c>
      <c r="C60" s="44">
        <v>51</v>
      </c>
      <c r="D60" s="45">
        <v>6475654</v>
      </c>
      <c r="E60" s="46">
        <v>100</v>
      </c>
      <c r="F60" s="45">
        <v>26</v>
      </c>
      <c r="G60" s="45" t="s">
        <v>212</v>
      </c>
      <c r="H60" s="46" t="s">
        <v>212</v>
      </c>
      <c r="I60" s="45">
        <v>1</v>
      </c>
      <c r="J60" s="45" t="s">
        <v>212</v>
      </c>
      <c r="K60" s="46" t="s">
        <v>212</v>
      </c>
      <c r="L60" s="45">
        <v>50</v>
      </c>
      <c r="M60" s="45">
        <v>6049416</v>
      </c>
      <c r="N60" s="47">
        <v>93.41783856889204</v>
      </c>
      <c r="O60" s="1"/>
    </row>
    <row r="61" spans="1:15" s="41" customFormat="1" ht="13.5" customHeight="1">
      <c r="A61" s="42">
        <v>5234</v>
      </c>
      <c r="B61" s="43" t="s">
        <v>64</v>
      </c>
      <c r="C61" s="44">
        <v>10</v>
      </c>
      <c r="D61" s="45">
        <v>646522</v>
      </c>
      <c r="E61" s="46">
        <v>100</v>
      </c>
      <c r="F61" s="45">
        <v>3</v>
      </c>
      <c r="G61" s="45">
        <v>8140</v>
      </c>
      <c r="H61" s="46">
        <v>1.259044549141406</v>
      </c>
      <c r="I61" s="45" t="s">
        <v>210</v>
      </c>
      <c r="J61" s="45" t="s">
        <v>210</v>
      </c>
      <c r="K61" s="45" t="s">
        <v>211</v>
      </c>
      <c r="L61" s="45">
        <v>10</v>
      </c>
      <c r="M61" s="45">
        <v>638382</v>
      </c>
      <c r="N61" s="47">
        <v>98.74095545085859</v>
      </c>
      <c r="O61" s="1"/>
    </row>
    <row r="62" spans="1:15" s="41" customFormat="1" ht="13.5" customHeight="1">
      <c r="A62" s="42">
        <v>524</v>
      </c>
      <c r="B62" s="43" t="s">
        <v>65</v>
      </c>
      <c r="C62" s="44">
        <v>85</v>
      </c>
      <c r="D62" s="45">
        <v>2871497</v>
      </c>
      <c r="E62" s="46">
        <v>100</v>
      </c>
      <c r="F62" s="45">
        <v>72</v>
      </c>
      <c r="G62" s="45">
        <v>1014891</v>
      </c>
      <c r="H62" s="46">
        <v>35.34362041819998</v>
      </c>
      <c r="I62" s="45" t="s">
        <v>210</v>
      </c>
      <c r="J62" s="45" t="s">
        <v>210</v>
      </c>
      <c r="K62" s="45" t="s">
        <v>211</v>
      </c>
      <c r="L62" s="45">
        <v>44</v>
      </c>
      <c r="M62" s="45">
        <v>1856606</v>
      </c>
      <c r="N62" s="47">
        <v>64.65637958180001</v>
      </c>
      <c r="O62" s="1"/>
    </row>
    <row r="63" spans="1:15" s="41" customFormat="1" ht="13.5" customHeight="1">
      <c r="A63" s="42">
        <v>5241</v>
      </c>
      <c r="B63" s="43" t="s">
        <v>66</v>
      </c>
      <c r="C63" s="44">
        <v>16</v>
      </c>
      <c r="D63" s="45">
        <v>304785</v>
      </c>
      <c r="E63" s="46">
        <v>100</v>
      </c>
      <c r="F63" s="45">
        <v>14</v>
      </c>
      <c r="G63" s="45">
        <v>97266</v>
      </c>
      <c r="H63" s="46">
        <v>31.912987843889955</v>
      </c>
      <c r="I63" s="45" t="s">
        <v>210</v>
      </c>
      <c r="J63" s="45" t="s">
        <v>210</v>
      </c>
      <c r="K63" s="45" t="s">
        <v>211</v>
      </c>
      <c r="L63" s="45">
        <v>9</v>
      </c>
      <c r="M63" s="45">
        <v>207519</v>
      </c>
      <c r="N63" s="47">
        <v>68.08701215611005</v>
      </c>
      <c r="O63" s="1"/>
    </row>
    <row r="64" spans="1:15" s="41" customFormat="1" ht="13.5" customHeight="1">
      <c r="A64" s="42">
        <v>5242</v>
      </c>
      <c r="B64" s="43" t="s">
        <v>67</v>
      </c>
      <c r="C64" s="44">
        <v>36</v>
      </c>
      <c r="D64" s="45">
        <v>2015533</v>
      </c>
      <c r="E64" s="46">
        <v>100</v>
      </c>
      <c r="F64" s="45">
        <v>31</v>
      </c>
      <c r="G64" s="45">
        <v>696537</v>
      </c>
      <c r="H64" s="46">
        <v>34.55845178421787</v>
      </c>
      <c r="I64" s="45" t="s">
        <v>210</v>
      </c>
      <c r="J64" s="45" t="s">
        <v>210</v>
      </c>
      <c r="K64" s="45" t="s">
        <v>211</v>
      </c>
      <c r="L64" s="45">
        <v>16</v>
      </c>
      <c r="M64" s="45">
        <v>1318996</v>
      </c>
      <c r="N64" s="47">
        <v>65.44154821578213</v>
      </c>
      <c r="O64" s="1"/>
    </row>
    <row r="65" spans="1:15" s="41" customFormat="1" ht="13.5" customHeight="1">
      <c r="A65" s="42">
        <v>5243</v>
      </c>
      <c r="B65" s="43" t="s">
        <v>68</v>
      </c>
      <c r="C65" s="44">
        <v>16</v>
      </c>
      <c r="D65" s="45">
        <v>149371</v>
      </c>
      <c r="E65" s="46">
        <v>100</v>
      </c>
      <c r="F65" s="45">
        <v>15</v>
      </c>
      <c r="G65" s="45">
        <v>100404</v>
      </c>
      <c r="H65" s="46">
        <v>67.21786692195941</v>
      </c>
      <c r="I65" s="45" t="s">
        <v>210</v>
      </c>
      <c r="J65" s="45" t="s">
        <v>210</v>
      </c>
      <c r="K65" s="45" t="s">
        <v>211</v>
      </c>
      <c r="L65" s="45">
        <v>5</v>
      </c>
      <c r="M65" s="45">
        <v>48967</v>
      </c>
      <c r="N65" s="47">
        <v>32.78213307804058</v>
      </c>
      <c r="O65" s="1"/>
    </row>
    <row r="66" spans="1:15" s="41" customFormat="1" ht="13.5" customHeight="1">
      <c r="A66" s="42">
        <v>5244</v>
      </c>
      <c r="B66" s="43" t="s">
        <v>69</v>
      </c>
      <c r="C66" s="44">
        <v>9</v>
      </c>
      <c r="D66" s="45">
        <v>292166</v>
      </c>
      <c r="E66" s="46">
        <v>100</v>
      </c>
      <c r="F66" s="45">
        <v>6</v>
      </c>
      <c r="G66" s="45">
        <v>104043</v>
      </c>
      <c r="H66" s="46">
        <v>35.61091981955464</v>
      </c>
      <c r="I66" s="45" t="s">
        <v>210</v>
      </c>
      <c r="J66" s="45" t="s">
        <v>210</v>
      </c>
      <c r="K66" s="45" t="s">
        <v>211</v>
      </c>
      <c r="L66" s="45">
        <v>8</v>
      </c>
      <c r="M66" s="45">
        <v>188123</v>
      </c>
      <c r="N66" s="47">
        <v>64.38908018044536</v>
      </c>
      <c r="O66" s="1"/>
    </row>
    <row r="67" spans="1:15" s="41" customFormat="1" ht="13.5" customHeight="1">
      <c r="A67" s="42">
        <v>5249</v>
      </c>
      <c r="B67" s="43" t="s">
        <v>70</v>
      </c>
      <c r="C67" s="44">
        <v>8</v>
      </c>
      <c r="D67" s="45">
        <v>109642</v>
      </c>
      <c r="E67" s="46">
        <v>100</v>
      </c>
      <c r="F67" s="45">
        <v>6</v>
      </c>
      <c r="G67" s="45">
        <v>16641</v>
      </c>
      <c r="H67" s="46">
        <v>15.177577935462688</v>
      </c>
      <c r="I67" s="45" t="s">
        <v>210</v>
      </c>
      <c r="J67" s="45" t="s">
        <v>210</v>
      </c>
      <c r="K67" s="45" t="s">
        <v>211</v>
      </c>
      <c r="L67" s="45">
        <v>6</v>
      </c>
      <c r="M67" s="45">
        <v>93001</v>
      </c>
      <c r="N67" s="47">
        <v>84.82242206453732</v>
      </c>
      <c r="O67" s="1"/>
    </row>
    <row r="68" spans="1:15" s="41" customFormat="1" ht="13.5" customHeight="1">
      <c r="A68" s="42">
        <v>53</v>
      </c>
      <c r="B68" s="43" t="s">
        <v>71</v>
      </c>
      <c r="C68" s="44">
        <v>930</v>
      </c>
      <c r="D68" s="45">
        <v>46354628</v>
      </c>
      <c r="E68" s="46">
        <v>100</v>
      </c>
      <c r="F68" s="45">
        <v>539</v>
      </c>
      <c r="G68" s="45">
        <v>9374467</v>
      </c>
      <c r="H68" s="46">
        <v>20.223367988197424</v>
      </c>
      <c r="I68" s="45">
        <v>129</v>
      </c>
      <c r="J68" s="45">
        <v>950896</v>
      </c>
      <c r="K68" s="46">
        <v>2.0513507302873837</v>
      </c>
      <c r="L68" s="45">
        <v>858</v>
      </c>
      <c r="M68" s="45">
        <v>36029265</v>
      </c>
      <c r="N68" s="47">
        <v>77.7252812815152</v>
      </c>
      <c r="O68" s="1"/>
    </row>
    <row r="69" spans="1:15" s="41" customFormat="1" ht="13.5" customHeight="1">
      <c r="A69" s="42">
        <v>531</v>
      </c>
      <c r="B69" s="43" t="s">
        <v>72</v>
      </c>
      <c r="C69" s="44">
        <v>321</v>
      </c>
      <c r="D69" s="45">
        <v>14550676</v>
      </c>
      <c r="E69" s="46">
        <v>100</v>
      </c>
      <c r="F69" s="45">
        <v>183</v>
      </c>
      <c r="G69" s="45">
        <v>2303851</v>
      </c>
      <c r="H69" s="46">
        <v>15.833291869051308</v>
      </c>
      <c r="I69" s="45">
        <v>25</v>
      </c>
      <c r="J69" s="45">
        <v>93172</v>
      </c>
      <c r="K69" s="46">
        <v>0.6403276383860104</v>
      </c>
      <c r="L69" s="45">
        <v>297</v>
      </c>
      <c r="M69" s="45">
        <v>12153653</v>
      </c>
      <c r="N69" s="47">
        <v>83.52638049256268</v>
      </c>
      <c r="O69" s="1"/>
    </row>
    <row r="70" spans="1:15" s="41" customFormat="1" ht="13.5" customHeight="1">
      <c r="A70" s="42">
        <v>5311</v>
      </c>
      <c r="B70" s="43" t="s">
        <v>73</v>
      </c>
      <c r="C70" s="44">
        <v>76</v>
      </c>
      <c r="D70" s="45">
        <v>3265921</v>
      </c>
      <c r="E70" s="46">
        <v>100</v>
      </c>
      <c r="F70" s="45">
        <v>47</v>
      </c>
      <c r="G70" s="45">
        <v>864130</v>
      </c>
      <c r="H70" s="46">
        <v>26.45899885514683</v>
      </c>
      <c r="I70" s="45">
        <v>6</v>
      </c>
      <c r="J70" s="45">
        <v>28277</v>
      </c>
      <c r="K70" s="46">
        <v>0.8658200856664935</v>
      </c>
      <c r="L70" s="45">
        <v>70</v>
      </c>
      <c r="M70" s="45">
        <v>2373514</v>
      </c>
      <c r="N70" s="47">
        <v>72.67518105918668</v>
      </c>
      <c r="O70" s="1"/>
    </row>
    <row r="71" spans="1:15" s="41" customFormat="1" ht="13.5" customHeight="1">
      <c r="A71" s="42">
        <v>5312</v>
      </c>
      <c r="B71" s="43" t="s">
        <v>74</v>
      </c>
      <c r="C71" s="44">
        <v>35</v>
      </c>
      <c r="D71" s="45">
        <v>704334</v>
      </c>
      <c r="E71" s="46">
        <v>100</v>
      </c>
      <c r="F71" s="45">
        <v>24</v>
      </c>
      <c r="G71" s="45">
        <v>120513</v>
      </c>
      <c r="H71" s="46">
        <v>17.110206237381696</v>
      </c>
      <c r="I71" s="45">
        <v>4</v>
      </c>
      <c r="J71" s="45">
        <v>22275</v>
      </c>
      <c r="K71" s="46">
        <v>3.16256207992231</v>
      </c>
      <c r="L71" s="45">
        <v>32</v>
      </c>
      <c r="M71" s="45">
        <v>561547</v>
      </c>
      <c r="N71" s="47">
        <v>79.72737366079161</v>
      </c>
      <c r="O71" s="1"/>
    </row>
    <row r="72" spans="1:15" s="41" customFormat="1" ht="13.5" customHeight="1">
      <c r="A72" s="42">
        <v>5313</v>
      </c>
      <c r="B72" s="43" t="s">
        <v>75</v>
      </c>
      <c r="C72" s="44">
        <v>12</v>
      </c>
      <c r="D72" s="45">
        <v>1668023</v>
      </c>
      <c r="E72" s="46">
        <v>100</v>
      </c>
      <c r="F72" s="45">
        <v>6</v>
      </c>
      <c r="G72" s="45">
        <v>491337</v>
      </c>
      <c r="H72" s="46">
        <v>29.45624850496666</v>
      </c>
      <c r="I72" s="45" t="s">
        <v>210</v>
      </c>
      <c r="J72" s="45" t="s">
        <v>210</v>
      </c>
      <c r="K72" s="45" t="s">
        <v>211</v>
      </c>
      <c r="L72" s="45">
        <v>11</v>
      </c>
      <c r="M72" s="45">
        <v>1176686</v>
      </c>
      <c r="N72" s="47">
        <v>70.54375149503335</v>
      </c>
      <c r="O72" s="1"/>
    </row>
    <row r="73" spans="1:15" s="41" customFormat="1" ht="13.5" customHeight="1">
      <c r="A73" s="42">
        <v>5314</v>
      </c>
      <c r="B73" s="43" t="s">
        <v>76</v>
      </c>
      <c r="C73" s="44">
        <v>43</v>
      </c>
      <c r="D73" s="45">
        <v>1663590</v>
      </c>
      <c r="E73" s="46">
        <v>100</v>
      </c>
      <c r="F73" s="45">
        <v>24</v>
      </c>
      <c r="G73" s="45">
        <v>274382</v>
      </c>
      <c r="H73" s="46">
        <v>16.493366755029783</v>
      </c>
      <c r="I73" s="45">
        <v>6</v>
      </c>
      <c r="J73" s="45">
        <v>22370</v>
      </c>
      <c r="K73" s="46">
        <v>1.3446822834953325</v>
      </c>
      <c r="L73" s="45">
        <v>38</v>
      </c>
      <c r="M73" s="45">
        <v>1366838</v>
      </c>
      <c r="N73" s="47">
        <v>82.16195096147489</v>
      </c>
      <c r="O73" s="1"/>
    </row>
    <row r="74" spans="1:15" s="41" customFormat="1" ht="13.5" customHeight="1">
      <c r="A74" s="42">
        <v>5319</v>
      </c>
      <c r="B74" s="43" t="s">
        <v>77</v>
      </c>
      <c r="C74" s="44">
        <v>155</v>
      </c>
      <c r="D74" s="45">
        <v>7248808</v>
      </c>
      <c r="E74" s="46">
        <v>100</v>
      </c>
      <c r="F74" s="45">
        <v>82</v>
      </c>
      <c r="G74" s="45">
        <v>553489</v>
      </c>
      <c r="H74" s="46">
        <v>7.635586430210319</v>
      </c>
      <c r="I74" s="45">
        <v>9</v>
      </c>
      <c r="J74" s="45">
        <v>20250</v>
      </c>
      <c r="K74" s="46">
        <v>0.2793562748523619</v>
      </c>
      <c r="L74" s="45">
        <v>146</v>
      </c>
      <c r="M74" s="45">
        <v>6675068</v>
      </c>
      <c r="N74" s="47">
        <v>92.08504349956573</v>
      </c>
      <c r="O74" s="1"/>
    </row>
    <row r="75" spans="1:15" s="41" customFormat="1" ht="13.5" customHeight="1">
      <c r="A75" s="42">
        <v>532</v>
      </c>
      <c r="B75" s="43" t="s">
        <v>78</v>
      </c>
      <c r="C75" s="44">
        <v>258</v>
      </c>
      <c r="D75" s="45">
        <v>8486494</v>
      </c>
      <c r="E75" s="46">
        <v>100</v>
      </c>
      <c r="F75" s="45">
        <v>198</v>
      </c>
      <c r="G75" s="45">
        <v>2912625</v>
      </c>
      <c r="H75" s="46">
        <v>34.32071006000829</v>
      </c>
      <c r="I75" s="45">
        <v>69</v>
      </c>
      <c r="J75" s="45">
        <v>652895</v>
      </c>
      <c r="K75" s="46">
        <v>7.693341914811935</v>
      </c>
      <c r="L75" s="45">
        <v>234</v>
      </c>
      <c r="M75" s="45">
        <v>4920975</v>
      </c>
      <c r="N75" s="47">
        <v>57.98595980860883</v>
      </c>
      <c r="O75" s="1"/>
    </row>
    <row r="76" spans="1:15" s="41" customFormat="1" ht="24" customHeight="1">
      <c r="A76" s="42">
        <v>5321</v>
      </c>
      <c r="B76" s="43" t="s">
        <v>79</v>
      </c>
      <c r="C76" s="44">
        <v>92</v>
      </c>
      <c r="D76" s="45">
        <v>4353088</v>
      </c>
      <c r="E76" s="46">
        <v>100</v>
      </c>
      <c r="F76" s="45">
        <v>86</v>
      </c>
      <c r="G76" s="45">
        <v>2437089</v>
      </c>
      <c r="H76" s="46">
        <v>55.98529136098328</v>
      </c>
      <c r="I76" s="45">
        <v>53</v>
      </c>
      <c r="J76" s="45">
        <v>644730</v>
      </c>
      <c r="K76" s="46">
        <v>14.810865298381287</v>
      </c>
      <c r="L76" s="45">
        <v>75</v>
      </c>
      <c r="M76" s="45">
        <v>1271269</v>
      </c>
      <c r="N76" s="47">
        <v>29.203843340635427</v>
      </c>
      <c r="O76" s="1"/>
    </row>
    <row r="77" spans="1:15" s="41" customFormat="1" ht="13.5" customHeight="1">
      <c r="A77" s="42">
        <v>5322</v>
      </c>
      <c r="B77" s="43" t="s">
        <v>80</v>
      </c>
      <c r="C77" s="44">
        <v>153</v>
      </c>
      <c r="D77" s="45">
        <v>4055444</v>
      </c>
      <c r="E77" s="46">
        <v>100</v>
      </c>
      <c r="F77" s="45">
        <v>103</v>
      </c>
      <c r="G77" s="45" t="s">
        <v>212</v>
      </c>
      <c r="H77" s="46" t="s">
        <v>212</v>
      </c>
      <c r="I77" s="45">
        <v>15</v>
      </c>
      <c r="J77" s="45" t="s">
        <v>212</v>
      </c>
      <c r="K77" s="46" t="s">
        <v>212</v>
      </c>
      <c r="L77" s="45">
        <v>146</v>
      </c>
      <c r="M77" s="45">
        <v>3583614</v>
      </c>
      <c r="N77" s="47">
        <v>88.36551558842879</v>
      </c>
      <c r="O77" s="1"/>
    </row>
    <row r="78" spans="1:15" s="41" customFormat="1" ht="13.5" customHeight="1">
      <c r="A78" s="42">
        <v>5323</v>
      </c>
      <c r="B78" s="43" t="s">
        <v>81</v>
      </c>
      <c r="C78" s="44">
        <v>13</v>
      </c>
      <c r="D78" s="45">
        <v>77962</v>
      </c>
      <c r="E78" s="46">
        <v>100</v>
      </c>
      <c r="F78" s="45">
        <v>9</v>
      </c>
      <c r="G78" s="45" t="s">
        <v>212</v>
      </c>
      <c r="H78" s="46" t="s">
        <v>212</v>
      </c>
      <c r="I78" s="45">
        <v>1</v>
      </c>
      <c r="J78" s="45" t="s">
        <v>212</v>
      </c>
      <c r="K78" s="46" t="s">
        <v>212</v>
      </c>
      <c r="L78" s="45">
        <v>13</v>
      </c>
      <c r="M78" s="45">
        <v>66092</v>
      </c>
      <c r="N78" s="47">
        <v>84.77463379595187</v>
      </c>
      <c r="O78" s="1"/>
    </row>
    <row r="79" spans="1:15" s="41" customFormat="1" ht="13.5" customHeight="1">
      <c r="A79" s="42">
        <v>533</v>
      </c>
      <c r="B79" s="43" t="s">
        <v>82</v>
      </c>
      <c r="C79" s="44">
        <v>226</v>
      </c>
      <c r="D79" s="45">
        <v>15618431</v>
      </c>
      <c r="E79" s="46">
        <v>100</v>
      </c>
      <c r="F79" s="45">
        <v>102</v>
      </c>
      <c r="G79" s="45">
        <v>3659696</v>
      </c>
      <c r="H79" s="46">
        <v>23.431905548002867</v>
      </c>
      <c r="I79" s="45">
        <v>27</v>
      </c>
      <c r="J79" s="45">
        <v>167386</v>
      </c>
      <c r="K79" s="46">
        <v>1.071720968642753</v>
      </c>
      <c r="L79" s="45">
        <v>211</v>
      </c>
      <c r="M79" s="45">
        <v>11791348</v>
      </c>
      <c r="N79" s="47">
        <v>75.49636708066258</v>
      </c>
      <c r="O79" s="1"/>
    </row>
    <row r="80" spans="1:15" s="41" customFormat="1" ht="13.5" customHeight="1">
      <c r="A80" s="42">
        <v>5331</v>
      </c>
      <c r="B80" s="43" t="s">
        <v>83</v>
      </c>
      <c r="C80" s="44">
        <v>64</v>
      </c>
      <c r="D80" s="45">
        <v>5883147</v>
      </c>
      <c r="E80" s="46">
        <v>100</v>
      </c>
      <c r="F80" s="45">
        <v>35</v>
      </c>
      <c r="G80" s="45">
        <v>1922415</v>
      </c>
      <c r="H80" s="46">
        <v>32.67664397982916</v>
      </c>
      <c r="I80" s="45">
        <v>10</v>
      </c>
      <c r="J80" s="45">
        <v>147596</v>
      </c>
      <c r="K80" s="46">
        <v>2.508793337987305</v>
      </c>
      <c r="L80" s="45">
        <v>56</v>
      </c>
      <c r="M80" s="45">
        <v>3813136</v>
      </c>
      <c r="N80" s="47">
        <v>64.81456268218354</v>
      </c>
      <c r="O80" s="1"/>
    </row>
    <row r="81" spans="1:15" s="41" customFormat="1" ht="24" customHeight="1">
      <c r="A81" s="42">
        <v>5332</v>
      </c>
      <c r="B81" s="43" t="s">
        <v>84</v>
      </c>
      <c r="C81" s="44">
        <v>162</v>
      </c>
      <c r="D81" s="45">
        <v>9735284</v>
      </c>
      <c r="E81" s="46">
        <v>100</v>
      </c>
      <c r="F81" s="45">
        <v>67</v>
      </c>
      <c r="G81" s="45">
        <v>1737281</v>
      </c>
      <c r="H81" s="46">
        <v>17.845201023411335</v>
      </c>
      <c r="I81" s="45">
        <v>17</v>
      </c>
      <c r="J81" s="45">
        <v>19790</v>
      </c>
      <c r="K81" s="46">
        <v>0.20328117803240253</v>
      </c>
      <c r="L81" s="45">
        <v>155</v>
      </c>
      <c r="M81" s="45">
        <v>7978212</v>
      </c>
      <c r="N81" s="47">
        <v>81.95150752664226</v>
      </c>
      <c r="O81" s="1"/>
    </row>
    <row r="82" spans="1:15" s="41" customFormat="1" ht="13.5" customHeight="1">
      <c r="A82" s="42">
        <v>539</v>
      </c>
      <c r="B82" s="43" t="s">
        <v>85</v>
      </c>
      <c r="C82" s="44">
        <v>125</v>
      </c>
      <c r="D82" s="45">
        <v>7699027</v>
      </c>
      <c r="E82" s="46">
        <v>100</v>
      </c>
      <c r="F82" s="45">
        <v>56</v>
      </c>
      <c r="G82" s="45">
        <v>498295</v>
      </c>
      <c r="H82" s="46">
        <v>6.472181484751255</v>
      </c>
      <c r="I82" s="45">
        <v>8</v>
      </c>
      <c r="J82" s="45">
        <v>37443</v>
      </c>
      <c r="K82" s="46">
        <v>0.48633418222848157</v>
      </c>
      <c r="L82" s="45">
        <v>116</v>
      </c>
      <c r="M82" s="45">
        <v>7163289</v>
      </c>
      <c r="N82" s="47">
        <v>93.04148433302026</v>
      </c>
      <c r="O82" s="1"/>
    </row>
    <row r="83" spans="1:15" s="41" customFormat="1" ht="24" customHeight="1">
      <c r="A83" s="42">
        <v>5391</v>
      </c>
      <c r="B83" s="43" t="s">
        <v>86</v>
      </c>
      <c r="C83" s="44">
        <v>16</v>
      </c>
      <c r="D83" s="45">
        <v>515546</v>
      </c>
      <c r="E83" s="46">
        <v>100</v>
      </c>
      <c r="F83" s="45">
        <v>10</v>
      </c>
      <c r="G83" s="45" t="s">
        <v>212</v>
      </c>
      <c r="H83" s="46" t="s">
        <v>212</v>
      </c>
      <c r="I83" s="45">
        <v>2</v>
      </c>
      <c r="J83" s="45" t="s">
        <v>212</v>
      </c>
      <c r="K83" s="46" t="s">
        <v>212</v>
      </c>
      <c r="L83" s="45">
        <v>16</v>
      </c>
      <c r="M83" s="45">
        <v>435337</v>
      </c>
      <c r="N83" s="47">
        <v>84.44193146683322</v>
      </c>
      <c r="O83" s="1"/>
    </row>
    <row r="84" spans="1:17" s="41" customFormat="1" ht="13.5" customHeight="1">
      <c r="A84" s="42">
        <v>5392</v>
      </c>
      <c r="B84" s="43" t="s">
        <v>87</v>
      </c>
      <c r="C84" s="44">
        <v>46</v>
      </c>
      <c r="D84" s="45">
        <v>1909687</v>
      </c>
      <c r="E84" s="46">
        <v>100</v>
      </c>
      <c r="F84" s="45">
        <v>19</v>
      </c>
      <c r="G84" s="45" t="s">
        <v>212</v>
      </c>
      <c r="H84" s="46" t="s">
        <v>212</v>
      </c>
      <c r="I84" s="45">
        <v>1</v>
      </c>
      <c r="J84" s="45" t="s">
        <v>212</v>
      </c>
      <c r="K84" s="46" t="s">
        <v>212</v>
      </c>
      <c r="L84" s="45">
        <v>42</v>
      </c>
      <c r="M84" s="45">
        <v>1691876</v>
      </c>
      <c r="N84" s="47">
        <v>88.59441363951265</v>
      </c>
      <c r="O84" s="54"/>
      <c r="P84" s="55"/>
      <c r="Q84" s="55"/>
    </row>
    <row r="85" spans="1:17" s="41" customFormat="1" ht="27" customHeight="1">
      <c r="A85" s="42">
        <v>5393</v>
      </c>
      <c r="B85" s="43" t="s">
        <v>88</v>
      </c>
      <c r="C85" s="44">
        <v>63</v>
      </c>
      <c r="D85" s="45">
        <v>5273794</v>
      </c>
      <c r="E85" s="46">
        <v>100</v>
      </c>
      <c r="F85" s="45">
        <v>27</v>
      </c>
      <c r="G85" s="45">
        <v>229571</v>
      </c>
      <c r="H85" s="46">
        <v>4.353052091151077</v>
      </c>
      <c r="I85" s="45">
        <v>5</v>
      </c>
      <c r="J85" s="45">
        <v>8147</v>
      </c>
      <c r="K85" s="46">
        <v>0.1544808158983836</v>
      </c>
      <c r="L85" s="45">
        <v>58</v>
      </c>
      <c r="M85" s="45">
        <v>5036076</v>
      </c>
      <c r="N85" s="47">
        <v>95.49246709295053</v>
      </c>
      <c r="O85" s="56"/>
      <c r="P85" s="57"/>
      <c r="Q85" s="57"/>
    </row>
    <row r="86" spans="1:17" s="41" customFormat="1" ht="13.5" customHeight="1">
      <c r="A86" s="42">
        <v>54</v>
      </c>
      <c r="B86" s="43" t="s">
        <v>89</v>
      </c>
      <c r="C86" s="44">
        <v>858</v>
      </c>
      <c r="D86" s="45">
        <v>40525198</v>
      </c>
      <c r="E86" s="46">
        <v>100</v>
      </c>
      <c r="F86" s="45">
        <v>577</v>
      </c>
      <c r="G86" s="45">
        <v>8252651</v>
      </c>
      <c r="H86" s="46">
        <v>20.364245968644003</v>
      </c>
      <c r="I86" s="45">
        <v>69</v>
      </c>
      <c r="J86" s="45">
        <v>122902</v>
      </c>
      <c r="K86" s="46">
        <v>0.3032730401465281</v>
      </c>
      <c r="L86" s="45">
        <v>746</v>
      </c>
      <c r="M86" s="45">
        <v>32149647</v>
      </c>
      <c r="N86" s="47">
        <v>79.33248592641053</v>
      </c>
      <c r="O86" s="56"/>
      <c r="P86" s="57"/>
      <c r="Q86" s="57"/>
    </row>
    <row r="87" spans="1:17" s="41" customFormat="1" ht="24" customHeight="1">
      <c r="A87" s="42">
        <v>541</v>
      </c>
      <c r="B87" s="43" t="s">
        <v>90</v>
      </c>
      <c r="C87" s="44">
        <v>156</v>
      </c>
      <c r="D87" s="45">
        <v>3876775</v>
      </c>
      <c r="E87" s="46">
        <v>100</v>
      </c>
      <c r="F87" s="45">
        <v>103</v>
      </c>
      <c r="G87" s="45" t="s">
        <v>212</v>
      </c>
      <c r="H87" s="46" t="s">
        <v>212</v>
      </c>
      <c r="I87" s="45">
        <v>2</v>
      </c>
      <c r="J87" s="45" t="s">
        <v>212</v>
      </c>
      <c r="K87" s="46" t="s">
        <v>212</v>
      </c>
      <c r="L87" s="45">
        <v>141</v>
      </c>
      <c r="M87" s="45">
        <v>3464291</v>
      </c>
      <c r="N87" s="47">
        <v>89.36012536193098</v>
      </c>
      <c r="O87" s="56"/>
      <c r="P87" s="57"/>
      <c r="Q87" s="57"/>
    </row>
    <row r="88" spans="1:17" s="41" customFormat="1" ht="13.5" customHeight="1">
      <c r="A88" s="42">
        <v>5411</v>
      </c>
      <c r="B88" s="43" t="s">
        <v>91</v>
      </c>
      <c r="C88" s="44">
        <v>43</v>
      </c>
      <c r="D88" s="45">
        <v>1047101</v>
      </c>
      <c r="E88" s="46">
        <v>100</v>
      </c>
      <c r="F88" s="45">
        <v>25</v>
      </c>
      <c r="G88" s="45">
        <v>104754</v>
      </c>
      <c r="H88" s="46">
        <v>10.004192527750428</v>
      </c>
      <c r="I88" s="45" t="s">
        <v>210</v>
      </c>
      <c r="J88" s="45" t="s">
        <v>210</v>
      </c>
      <c r="K88" s="45" t="s">
        <v>211</v>
      </c>
      <c r="L88" s="45">
        <v>39</v>
      </c>
      <c r="M88" s="45">
        <v>942347</v>
      </c>
      <c r="N88" s="47">
        <v>89.99580747224958</v>
      </c>
      <c r="O88" s="56"/>
      <c r="P88" s="57"/>
      <c r="Q88" s="57"/>
    </row>
    <row r="89" spans="1:17" s="41" customFormat="1" ht="13.5" customHeight="1">
      <c r="A89" s="42">
        <v>5412</v>
      </c>
      <c r="B89" s="43" t="s">
        <v>92</v>
      </c>
      <c r="C89" s="44">
        <v>23</v>
      </c>
      <c r="D89" s="45">
        <v>643392</v>
      </c>
      <c r="E89" s="46">
        <v>100</v>
      </c>
      <c r="F89" s="45">
        <v>15</v>
      </c>
      <c r="G89" s="45" t="s">
        <v>212</v>
      </c>
      <c r="H89" s="46" t="s">
        <v>212</v>
      </c>
      <c r="I89" s="45">
        <v>1</v>
      </c>
      <c r="J89" s="45" t="s">
        <v>212</v>
      </c>
      <c r="K89" s="46" t="s">
        <v>212</v>
      </c>
      <c r="L89" s="45">
        <v>21</v>
      </c>
      <c r="M89" s="45">
        <v>516212</v>
      </c>
      <c r="N89" s="47">
        <v>80.23289067939918</v>
      </c>
      <c r="O89" s="56"/>
      <c r="P89" s="57"/>
      <c r="Q89" s="57"/>
    </row>
    <row r="90" spans="1:17" s="41" customFormat="1" ht="13.5" customHeight="1">
      <c r="A90" s="42">
        <v>5413</v>
      </c>
      <c r="B90" s="43" t="s">
        <v>93</v>
      </c>
      <c r="C90" s="44">
        <v>58</v>
      </c>
      <c r="D90" s="45">
        <v>855566</v>
      </c>
      <c r="E90" s="46">
        <v>100</v>
      </c>
      <c r="F90" s="45">
        <v>43</v>
      </c>
      <c r="G90" s="45">
        <v>140932</v>
      </c>
      <c r="H90" s="46">
        <v>16.472370337297182</v>
      </c>
      <c r="I90" s="45" t="s">
        <v>210</v>
      </c>
      <c r="J90" s="45" t="s">
        <v>210</v>
      </c>
      <c r="K90" s="45" t="s">
        <v>211</v>
      </c>
      <c r="L90" s="45">
        <v>52</v>
      </c>
      <c r="M90" s="45">
        <v>714634</v>
      </c>
      <c r="N90" s="47">
        <v>83.52762966270282</v>
      </c>
      <c r="O90" s="58"/>
      <c r="P90" s="59"/>
      <c r="Q90" s="59"/>
    </row>
    <row r="91" spans="1:15" s="41" customFormat="1" ht="13.5" customHeight="1">
      <c r="A91" s="42">
        <v>5414</v>
      </c>
      <c r="B91" s="43" t="s">
        <v>94</v>
      </c>
      <c r="C91" s="44">
        <v>13</v>
      </c>
      <c r="D91" s="45">
        <v>334911</v>
      </c>
      <c r="E91" s="46">
        <v>100</v>
      </c>
      <c r="F91" s="45">
        <v>7</v>
      </c>
      <c r="G91" s="45">
        <v>12955</v>
      </c>
      <c r="H91" s="46">
        <v>3.868191847983494</v>
      </c>
      <c r="I91" s="45" t="s">
        <v>210</v>
      </c>
      <c r="J91" s="45" t="s">
        <v>210</v>
      </c>
      <c r="K91" s="45" t="s">
        <v>211</v>
      </c>
      <c r="L91" s="45">
        <v>12</v>
      </c>
      <c r="M91" s="45">
        <v>321956</v>
      </c>
      <c r="N91" s="47">
        <v>96.1318081520165</v>
      </c>
      <c r="O91" s="1"/>
    </row>
    <row r="92" spans="1:15" s="41" customFormat="1" ht="13.5" customHeight="1">
      <c r="A92" s="42">
        <v>5415</v>
      </c>
      <c r="B92" s="43" t="s">
        <v>95</v>
      </c>
      <c r="C92" s="44">
        <v>9</v>
      </c>
      <c r="D92" s="45">
        <v>479623</v>
      </c>
      <c r="E92" s="46">
        <v>100</v>
      </c>
      <c r="F92" s="45">
        <v>7</v>
      </c>
      <c r="G92" s="45">
        <v>16240</v>
      </c>
      <c r="H92" s="46">
        <v>3.385992748471195</v>
      </c>
      <c r="I92" s="45" t="s">
        <v>210</v>
      </c>
      <c r="J92" s="45" t="s">
        <v>210</v>
      </c>
      <c r="K92" s="45" t="s">
        <v>211</v>
      </c>
      <c r="L92" s="45">
        <v>7</v>
      </c>
      <c r="M92" s="45">
        <v>463383</v>
      </c>
      <c r="N92" s="47">
        <v>96.6140072515288</v>
      </c>
      <c r="O92" s="1"/>
    </row>
    <row r="93" spans="1:15" s="41" customFormat="1" ht="13.5" customHeight="1">
      <c r="A93" s="42">
        <v>5419</v>
      </c>
      <c r="B93" s="43" t="s">
        <v>96</v>
      </c>
      <c r="C93" s="44">
        <v>10</v>
      </c>
      <c r="D93" s="45">
        <v>516182</v>
      </c>
      <c r="E93" s="46">
        <v>100</v>
      </c>
      <c r="F93" s="45">
        <v>6</v>
      </c>
      <c r="G93" s="45" t="s">
        <v>212</v>
      </c>
      <c r="H93" s="46" t="s">
        <v>212</v>
      </c>
      <c r="I93" s="45">
        <v>1</v>
      </c>
      <c r="J93" s="45" t="s">
        <v>212</v>
      </c>
      <c r="K93" s="46" t="s">
        <v>212</v>
      </c>
      <c r="L93" s="45">
        <v>10</v>
      </c>
      <c r="M93" s="45">
        <v>505759</v>
      </c>
      <c r="N93" s="47">
        <v>97.98075097543114</v>
      </c>
      <c r="O93" s="1"/>
    </row>
    <row r="94" spans="1:15" s="41" customFormat="1" ht="13.5" customHeight="1">
      <c r="A94" s="42">
        <v>542</v>
      </c>
      <c r="B94" s="43" t="s">
        <v>97</v>
      </c>
      <c r="C94" s="44">
        <v>254</v>
      </c>
      <c r="D94" s="45">
        <v>20420054</v>
      </c>
      <c r="E94" s="46">
        <v>100</v>
      </c>
      <c r="F94" s="45">
        <v>157</v>
      </c>
      <c r="G94" s="45">
        <v>1885301</v>
      </c>
      <c r="H94" s="46">
        <v>9.232595565124363</v>
      </c>
      <c r="I94" s="45">
        <v>44</v>
      </c>
      <c r="J94" s="45">
        <v>90901</v>
      </c>
      <c r="K94" s="46">
        <v>0.4451555319099548</v>
      </c>
      <c r="L94" s="45">
        <v>213</v>
      </c>
      <c r="M94" s="45">
        <v>18443852</v>
      </c>
      <c r="N94" s="47">
        <v>90.32224890296568</v>
      </c>
      <c r="O94" s="1"/>
    </row>
    <row r="95" spans="1:15" s="41" customFormat="1" ht="13.5" customHeight="1">
      <c r="A95" s="42">
        <v>5421</v>
      </c>
      <c r="B95" s="43" t="s">
        <v>98</v>
      </c>
      <c r="C95" s="44">
        <v>88</v>
      </c>
      <c r="D95" s="45">
        <v>15722533</v>
      </c>
      <c r="E95" s="46">
        <v>100</v>
      </c>
      <c r="F95" s="45">
        <v>20</v>
      </c>
      <c r="G95" s="45">
        <v>844550</v>
      </c>
      <c r="H95" s="46">
        <v>5.371589934013813</v>
      </c>
      <c r="I95" s="45" t="s">
        <v>210</v>
      </c>
      <c r="J95" s="45" t="s">
        <v>210</v>
      </c>
      <c r="K95" s="45" t="s">
        <v>211</v>
      </c>
      <c r="L95" s="45">
        <v>78</v>
      </c>
      <c r="M95" s="45">
        <v>14877983</v>
      </c>
      <c r="N95" s="47">
        <v>94.62841006598619</v>
      </c>
      <c r="O95" s="1"/>
    </row>
    <row r="96" spans="1:15" s="41" customFormat="1" ht="13.5" customHeight="1">
      <c r="A96" s="42">
        <v>5422</v>
      </c>
      <c r="B96" s="43" t="s">
        <v>99</v>
      </c>
      <c r="C96" s="44">
        <v>32</v>
      </c>
      <c r="D96" s="45">
        <v>988273</v>
      </c>
      <c r="E96" s="46">
        <v>100</v>
      </c>
      <c r="F96" s="45">
        <v>20</v>
      </c>
      <c r="G96" s="45" t="s">
        <v>212</v>
      </c>
      <c r="H96" s="46" t="s">
        <v>212</v>
      </c>
      <c r="I96" s="45">
        <v>2</v>
      </c>
      <c r="J96" s="45" t="s">
        <v>212</v>
      </c>
      <c r="K96" s="46" t="s">
        <v>212</v>
      </c>
      <c r="L96" s="45">
        <v>26</v>
      </c>
      <c r="M96" s="45">
        <v>738885</v>
      </c>
      <c r="N96" s="47">
        <v>74.76527234883478</v>
      </c>
      <c r="O96" s="1"/>
    </row>
    <row r="97" spans="1:15" s="41" customFormat="1" ht="13.5" customHeight="1">
      <c r="A97" s="42">
        <v>5423</v>
      </c>
      <c r="B97" s="43" t="s">
        <v>100</v>
      </c>
      <c r="C97" s="44">
        <v>116</v>
      </c>
      <c r="D97" s="45">
        <v>2187735</v>
      </c>
      <c r="E97" s="46">
        <v>100</v>
      </c>
      <c r="F97" s="45">
        <v>104</v>
      </c>
      <c r="G97" s="45">
        <v>769058</v>
      </c>
      <c r="H97" s="46">
        <v>35.153160689023125</v>
      </c>
      <c r="I97" s="45">
        <v>42</v>
      </c>
      <c r="J97" s="45">
        <v>80188</v>
      </c>
      <c r="K97" s="46">
        <v>3.665343380254007</v>
      </c>
      <c r="L97" s="45">
        <v>91</v>
      </c>
      <c r="M97" s="45">
        <v>1338489</v>
      </c>
      <c r="N97" s="47">
        <v>61.181495930722875</v>
      </c>
      <c r="O97" s="1"/>
    </row>
    <row r="98" spans="1:15" s="41" customFormat="1" ht="13.5" customHeight="1">
      <c r="A98" s="42">
        <v>5424</v>
      </c>
      <c r="B98" s="43" t="s">
        <v>101</v>
      </c>
      <c r="C98" s="44">
        <v>18</v>
      </c>
      <c r="D98" s="45">
        <v>1521513</v>
      </c>
      <c r="E98" s="46">
        <v>100</v>
      </c>
      <c r="F98" s="45">
        <v>13</v>
      </c>
      <c r="G98" s="45">
        <v>33018</v>
      </c>
      <c r="H98" s="46">
        <v>2.170076759120691</v>
      </c>
      <c r="I98" s="45" t="s">
        <v>210</v>
      </c>
      <c r="J98" s="45" t="s">
        <v>210</v>
      </c>
      <c r="K98" s="45" t="s">
        <v>211</v>
      </c>
      <c r="L98" s="45">
        <v>18</v>
      </c>
      <c r="M98" s="45">
        <v>1488495</v>
      </c>
      <c r="N98" s="47">
        <v>97.82992324087931</v>
      </c>
      <c r="O98" s="1"/>
    </row>
    <row r="99" spans="1:15" s="41" customFormat="1" ht="13.5" customHeight="1">
      <c r="A99" s="42">
        <v>549</v>
      </c>
      <c r="B99" s="43" t="s">
        <v>102</v>
      </c>
      <c r="C99" s="44">
        <v>448</v>
      </c>
      <c r="D99" s="45">
        <v>16228369</v>
      </c>
      <c r="E99" s="46">
        <v>100</v>
      </c>
      <c r="F99" s="45">
        <v>317</v>
      </c>
      <c r="G99" s="45" t="s">
        <v>212</v>
      </c>
      <c r="H99" s="46" t="s">
        <v>212</v>
      </c>
      <c r="I99" s="45">
        <v>23</v>
      </c>
      <c r="J99" s="45" t="s">
        <v>212</v>
      </c>
      <c r="K99" s="46" t="s">
        <v>212</v>
      </c>
      <c r="L99" s="45">
        <v>392</v>
      </c>
      <c r="M99" s="45">
        <v>10241504</v>
      </c>
      <c r="N99" s="47">
        <v>63.108646346407326</v>
      </c>
      <c r="O99" s="1"/>
    </row>
    <row r="100" spans="1:15" s="41" customFormat="1" ht="13.5" customHeight="1">
      <c r="A100" s="42">
        <v>5491</v>
      </c>
      <c r="B100" s="43" t="s">
        <v>103</v>
      </c>
      <c r="C100" s="44">
        <v>58</v>
      </c>
      <c r="D100" s="45">
        <v>2719352</v>
      </c>
      <c r="E100" s="46">
        <v>100</v>
      </c>
      <c r="F100" s="45">
        <v>45</v>
      </c>
      <c r="G100" s="45" t="s">
        <v>212</v>
      </c>
      <c r="H100" s="46" t="s">
        <v>212</v>
      </c>
      <c r="I100" s="45">
        <v>1</v>
      </c>
      <c r="J100" s="45" t="s">
        <v>212</v>
      </c>
      <c r="K100" s="46" t="s">
        <v>212</v>
      </c>
      <c r="L100" s="45">
        <v>51</v>
      </c>
      <c r="M100" s="45">
        <v>2491106</v>
      </c>
      <c r="N100" s="47">
        <v>91.60660333785403</v>
      </c>
      <c r="O100" s="1"/>
    </row>
    <row r="101" spans="1:15" s="41" customFormat="1" ht="13.5" customHeight="1">
      <c r="A101" s="42">
        <v>5492</v>
      </c>
      <c r="B101" s="43" t="s">
        <v>104</v>
      </c>
      <c r="C101" s="44">
        <v>35</v>
      </c>
      <c r="D101" s="45">
        <v>826931</v>
      </c>
      <c r="E101" s="46">
        <v>100</v>
      </c>
      <c r="F101" s="45">
        <v>25</v>
      </c>
      <c r="G101" s="45">
        <v>60157</v>
      </c>
      <c r="H101" s="46">
        <v>7.274730297932959</v>
      </c>
      <c r="I101" s="45">
        <v>3</v>
      </c>
      <c r="J101" s="45">
        <v>392</v>
      </c>
      <c r="K101" s="46">
        <v>0.047404196964438386</v>
      </c>
      <c r="L101" s="45">
        <v>35</v>
      </c>
      <c r="M101" s="45">
        <v>766381</v>
      </c>
      <c r="N101" s="47">
        <v>92.67774457602872</v>
      </c>
      <c r="O101" s="1"/>
    </row>
    <row r="102" spans="1:15" s="41" customFormat="1" ht="13.5" customHeight="1">
      <c r="A102" s="42">
        <v>5493</v>
      </c>
      <c r="B102" s="43" t="s">
        <v>105</v>
      </c>
      <c r="C102" s="44">
        <v>42</v>
      </c>
      <c r="D102" s="45">
        <v>2015503</v>
      </c>
      <c r="E102" s="46">
        <v>100</v>
      </c>
      <c r="F102" s="45">
        <v>25</v>
      </c>
      <c r="G102" s="45" t="s">
        <v>212</v>
      </c>
      <c r="H102" s="46" t="s">
        <v>212</v>
      </c>
      <c r="I102" s="45">
        <v>2</v>
      </c>
      <c r="J102" s="45" t="s">
        <v>212</v>
      </c>
      <c r="K102" s="46" t="s">
        <v>212</v>
      </c>
      <c r="L102" s="45">
        <v>40</v>
      </c>
      <c r="M102" s="45">
        <v>1866574</v>
      </c>
      <c r="N102" s="47">
        <v>92.6108271731672</v>
      </c>
      <c r="O102" s="1"/>
    </row>
    <row r="103" spans="1:15" s="41" customFormat="1" ht="21.75" customHeight="1">
      <c r="A103" s="42">
        <v>5494</v>
      </c>
      <c r="B103" s="43" t="s">
        <v>106</v>
      </c>
      <c r="C103" s="44">
        <v>24</v>
      </c>
      <c r="D103" s="45">
        <v>381159</v>
      </c>
      <c r="E103" s="46">
        <v>100</v>
      </c>
      <c r="F103" s="45">
        <v>16</v>
      </c>
      <c r="G103" s="45">
        <v>172834</v>
      </c>
      <c r="H103" s="46">
        <v>45.34433136827413</v>
      </c>
      <c r="I103" s="45">
        <v>3</v>
      </c>
      <c r="J103" s="45">
        <v>1219</v>
      </c>
      <c r="K103" s="46">
        <v>0.3198140408595888</v>
      </c>
      <c r="L103" s="45">
        <v>18</v>
      </c>
      <c r="M103" s="45">
        <v>207106</v>
      </c>
      <c r="N103" s="47">
        <v>54.33585459086628</v>
      </c>
      <c r="O103" s="1"/>
    </row>
    <row r="104" spans="1:15" s="41" customFormat="1" ht="13.5" customHeight="1">
      <c r="A104" s="42">
        <v>5495</v>
      </c>
      <c r="B104" s="43" t="s">
        <v>107</v>
      </c>
      <c r="C104" s="44">
        <v>5</v>
      </c>
      <c r="D104" s="45">
        <v>2927896</v>
      </c>
      <c r="E104" s="46">
        <v>100</v>
      </c>
      <c r="F104" s="45">
        <v>5</v>
      </c>
      <c r="G104" s="45">
        <v>2927896</v>
      </c>
      <c r="H104" s="46">
        <v>100</v>
      </c>
      <c r="I104" s="45" t="s">
        <v>210</v>
      </c>
      <c r="J104" s="45" t="s">
        <v>210</v>
      </c>
      <c r="K104" s="45" t="s">
        <v>211</v>
      </c>
      <c r="L104" s="45" t="s">
        <v>210</v>
      </c>
      <c r="M104" s="45" t="s">
        <v>210</v>
      </c>
      <c r="N104" s="67" t="s">
        <v>211</v>
      </c>
      <c r="O104" s="1"/>
    </row>
    <row r="105" spans="1:15" s="41" customFormat="1" ht="13.5" customHeight="1">
      <c r="A105" s="42">
        <v>5496</v>
      </c>
      <c r="B105" s="43" t="s">
        <v>108</v>
      </c>
      <c r="C105" s="44">
        <v>12</v>
      </c>
      <c r="D105" s="45">
        <v>136885</v>
      </c>
      <c r="E105" s="46">
        <v>100</v>
      </c>
      <c r="F105" s="45">
        <v>9</v>
      </c>
      <c r="G105" s="45">
        <v>84193</v>
      </c>
      <c r="H105" s="46">
        <v>61.50637396354605</v>
      </c>
      <c r="I105" s="45">
        <v>4</v>
      </c>
      <c r="J105" s="45">
        <v>8383</v>
      </c>
      <c r="K105" s="46">
        <v>6.12411878584213</v>
      </c>
      <c r="L105" s="45">
        <v>10</v>
      </c>
      <c r="M105" s="45">
        <v>44310</v>
      </c>
      <c r="N105" s="47">
        <v>32.37023779084633</v>
      </c>
      <c r="O105" s="1"/>
    </row>
    <row r="106" spans="1:15" s="41" customFormat="1" ht="17.25" customHeight="1">
      <c r="A106" s="48">
        <v>5497</v>
      </c>
      <c r="B106" s="49" t="s">
        <v>109</v>
      </c>
      <c r="C106" s="50">
        <v>2</v>
      </c>
      <c r="D106" s="51" t="s">
        <v>212</v>
      </c>
      <c r="E106" s="51" t="s">
        <v>212</v>
      </c>
      <c r="F106" s="51">
        <v>1</v>
      </c>
      <c r="G106" s="51" t="s">
        <v>212</v>
      </c>
      <c r="H106" s="51" t="s">
        <v>212</v>
      </c>
      <c r="I106" s="51" t="s">
        <v>210</v>
      </c>
      <c r="J106" s="51" t="s">
        <v>210</v>
      </c>
      <c r="K106" s="51" t="s">
        <v>211</v>
      </c>
      <c r="L106" s="51">
        <v>2</v>
      </c>
      <c r="M106" s="51" t="s">
        <v>212</v>
      </c>
      <c r="N106" s="53" t="s">
        <v>212</v>
      </c>
      <c r="O106" s="1"/>
    </row>
    <row r="107" spans="1:15" s="41" customFormat="1" ht="24" customHeight="1">
      <c r="A107" s="35">
        <v>5499</v>
      </c>
      <c r="B107" s="36" t="s">
        <v>110</v>
      </c>
      <c r="C107" s="37">
        <v>270</v>
      </c>
      <c r="D107" s="38">
        <v>7209801</v>
      </c>
      <c r="E107" s="39">
        <v>100</v>
      </c>
      <c r="F107" s="38">
        <v>191</v>
      </c>
      <c r="G107" s="38">
        <v>2339422</v>
      </c>
      <c r="H107" s="39">
        <v>32.447802650863736</v>
      </c>
      <c r="I107" s="38">
        <v>10</v>
      </c>
      <c r="J107" s="38">
        <v>14973</v>
      </c>
      <c r="K107" s="39">
        <v>0.20767563487535923</v>
      </c>
      <c r="L107" s="38">
        <v>236</v>
      </c>
      <c r="M107" s="38">
        <v>4855406</v>
      </c>
      <c r="N107" s="40">
        <v>67.3445217142609</v>
      </c>
      <c r="O107" s="1"/>
    </row>
    <row r="108" spans="1:15" s="41" customFormat="1" ht="13.5" customHeight="1">
      <c r="A108" s="42">
        <v>2</v>
      </c>
      <c r="B108" s="43" t="s">
        <v>111</v>
      </c>
      <c r="C108" s="44">
        <v>18806</v>
      </c>
      <c r="D108" s="45">
        <v>175269335</v>
      </c>
      <c r="E108" s="46">
        <v>100</v>
      </c>
      <c r="F108" s="45">
        <v>18243</v>
      </c>
      <c r="G108" s="45">
        <v>123835404</v>
      </c>
      <c r="H108" s="46">
        <v>70.65434692269473</v>
      </c>
      <c r="I108" s="45">
        <v>5262</v>
      </c>
      <c r="J108" s="45">
        <v>15278733</v>
      </c>
      <c r="K108" s="46">
        <v>8.7172881668091</v>
      </c>
      <c r="L108" s="45">
        <v>8803</v>
      </c>
      <c r="M108" s="45">
        <v>36155200</v>
      </c>
      <c r="N108" s="47">
        <v>20.6283660515971</v>
      </c>
      <c r="O108" s="1"/>
    </row>
    <row r="109" spans="1:15" s="41" customFormat="1" ht="13.5" customHeight="1">
      <c r="A109" s="42">
        <v>55</v>
      </c>
      <c r="B109" s="43" t="s">
        <v>112</v>
      </c>
      <c r="C109" s="44">
        <v>108</v>
      </c>
      <c r="D109" s="45">
        <v>19863181</v>
      </c>
      <c r="E109" s="46">
        <v>100</v>
      </c>
      <c r="F109" s="45">
        <v>108</v>
      </c>
      <c r="G109" s="45">
        <v>15556336</v>
      </c>
      <c r="H109" s="46">
        <v>78.31744573036917</v>
      </c>
      <c r="I109" s="45">
        <v>38</v>
      </c>
      <c r="J109" s="45">
        <v>2555747</v>
      </c>
      <c r="K109" s="46">
        <v>12.866755833317937</v>
      </c>
      <c r="L109" s="45">
        <v>23</v>
      </c>
      <c r="M109" s="45">
        <v>1751098</v>
      </c>
      <c r="N109" s="47">
        <v>8.815798436312896</v>
      </c>
      <c r="O109" s="1"/>
    </row>
    <row r="110" spans="1:15" s="41" customFormat="1" ht="13.5" customHeight="1">
      <c r="A110" s="42">
        <v>551</v>
      </c>
      <c r="B110" s="43" t="s">
        <v>113</v>
      </c>
      <c r="C110" s="44">
        <v>26</v>
      </c>
      <c r="D110" s="45">
        <v>16584477</v>
      </c>
      <c r="E110" s="46">
        <v>100</v>
      </c>
      <c r="F110" s="45">
        <v>26</v>
      </c>
      <c r="G110" s="45">
        <v>12305133</v>
      </c>
      <c r="H110" s="46">
        <v>74.19669007349464</v>
      </c>
      <c r="I110" s="45">
        <v>24</v>
      </c>
      <c r="J110" s="45">
        <v>2539571</v>
      </c>
      <c r="K110" s="46">
        <v>15.312939925690753</v>
      </c>
      <c r="L110" s="45">
        <v>11</v>
      </c>
      <c r="M110" s="45">
        <v>1739773</v>
      </c>
      <c r="N110" s="47">
        <v>10.490370000814616</v>
      </c>
      <c r="O110" s="1"/>
    </row>
    <row r="111" spans="1:15" s="41" customFormat="1" ht="24" customHeight="1">
      <c r="A111" s="42">
        <v>559</v>
      </c>
      <c r="B111" s="43" t="s">
        <v>114</v>
      </c>
      <c r="C111" s="44">
        <v>82</v>
      </c>
      <c r="D111" s="45">
        <v>3278704</v>
      </c>
      <c r="E111" s="46">
        <v>100</v>
      </c>
      <c r="F111" s="45">
        <v>82</v>
      </c>
      <c r="G111" s="45">
        <v>3251203</v>
      </c>
      <c r="H111" s="46">
        <v>99.16122345902527</v>
      </c>
      <c r="I111" s="45">
        <v>14</v>
      </c>
      <c r="J111" s="45">
        <v>16176</v>
      </c>
      <c r="K111" s="46">
        <v>0.4933656713140314</v>
      </c>
      <c r="L111" s="45">
        <v>12</v>
      </c>
      <c r="M111" s="45">
        <v>11325</v>
      </c>
      <c r="N111" s="47">
        <v>0.3454108696606952</v>
      </c>
      <c r="O111" s="1"/>
    </row>
    <row r="112" spans="1:15" s="41" customFormat="1" ht="24" customHeight="1">
      <c r="A112" s="42">
        <v>56</v>
      </c>
      <c r="B112" s="43" t="s">
        <v>115</v>
      </c>
      <c r="C112" s="44">
        <v>2294</v>
      </c>
      <c r="D112" s="45">
        <v>11885995</v>
      </c>
      <c r="E112" s="46">
        <v>100</v>
      </c>
      <c r="F112" s="45">
        <v>2270</v>
      </c>
      <c r="G112" s="45">
        <v>8288962</v>
      </c>
      <c r="H112" s="46">
        <v>69.73721594195523</v>
      </c>
      <c r="I112" s="45">
        <v>1503</v>
      </c>
      <c r="J112" s="45">
        <v>2530328</v>
      </c>
      <c r="K112" s="46">
        <v>21.288314524783157</v>
      </c>
      <c r="L112" s="45">
        <v>816</v>
      </c>
      <c r="M112" s="45">
        <v>1066707</v>
      </c>
      <c r="N112" s="47">
        <v>8.974486359787296</v>
      </c>
      <c r="O112" s="1"/>
    </row>
    <row r="113" spans="1:15" s="41" customFormat="1" ht="13.5" customHeight="1">
      <c r="A113" s="42">
        <v>561</v>
      </c>
      <c r="B113" s="43" t="s">
        <v>116</v>
      </c>
      <c r="C113" s="44">
        <v>257</v>
      </c>
      <c r="D113" s="45">
        <v>1058000</v>
      </c>
      <c r="E113" s="46">
        <v>100</v>
      </c>
      <c r="F113" s="45">
        <v>248</v>
      </c>
      <c r="G113" s="45">
        <v>432087</v>
      </c>
      <c r="H113" s="46">
        <v>40.839981096408316</v>
      </c>
      <c r="I113" s="45">
        <v>130</v>
      </c>
      <c r="J113" s="45">
        <v>308485</v>
      </c>
      <c r="K113" s="46">
        <v>29.15737240075614</v>
      </c>
      <c r="L113" s="45">
        <v>184</v>
      </c>
      <c r="M113" s="45">
        <v>317429</v>
      </c>
      <c r="N113" s="47">
        <v>30.002741020793948</v>
      </c>
      <c r="O113" s="1"/>
    </row>
    <row r="114" spans="1:15" s="41" customFormat="1" ht="13.5" customHeight="1">
      <c r="A114" s="42">
        <v>5611</v>
      </c>
      <c r="B114" s="43" t="s">
        <v>117</v>
      </c>
      <c r="C114" s="44">
        <v>175</v>
      </c>
      <c r="D114" s="45">
        <v>855944</v>
      </c>
      <c r="E114" s="46">
        <v>100</v>
      </c>
      <c r="F114" s="45">
        <v>169</v>
      </c>
      <c r="G114" s="45">
        <v>334449</v>
      </c>
      <c r="H114" s="46">
        <v>39.07370108324844</v>
      </c>
      <c r="I114" s="45">
        <v>99</v>
      </c>
      <c r="J114" s="45">
        <v>273030</v>
      </c>
      <c r="K114" s="46">
        <v>31.89811482994215</v>
      </c>
      <c r="L114" s="45">
        <v>122</v>
      </c>
      <c r="M114" s="45">
        <v>248465</v>
      </c>
      <c r="N114" s="47">
        <v>29.028184086809418</v>
      </c>
      <c r="O114" s="1"/>
    </row>
    <row r="115" spans="1:15" s="41" customFormat="1" ht="13.5" customHeight="1">
      <c r="A115" s="42">
        <v>5612</v>
      </c>
      <c r="B115" s="43" t="s">
        <v>118</v>
      </c>
      <c r="C115" s="44">
        <v>82</v>
      </c>
      <c r="D115" s="45">
        <v>202056</v>
      </c>
      <c r="E115" s="46">
        <v>100</v>
      </c>
      <c r="F115" s="45">
        <v>79</v>
      </c>
      <c r="G115" s="45">
        <v>97638</v>
      </c>
      <c r="H115" s="46">
        <v>48.32224729777883</v>
      </c>
      <c r="I115" s="45">
        <v>31</v>
      </c>
      <c r="J115" s="45">
        <v>35455</v>
      </c>
      <c r="K115" s="46">
        <v>17.547115651106623</v>
      </c>
      <c r="L115" s="45">
        <v>62</v>
      </c>
      <c r="M115" s="45">
        <v>68964</v>
      </c>
      <c r="N115" s="47">
        <v>34.13113196341608</v>
      </c>
      <c r="O115" s="1"/>
    </row>
    <row r="116" spans="1:15" s="41" customFormat="1" ht="13.5" customHeight="1">
      <c r="A116" s="42">
        <v>562</v>
      </c>
      <c r="B116" s="43" t="s">
        <v>119</v>
      </c>
      <c r="C116" s="44">
        <v>344</v>
      </c>
      <c r="D116" s="45">
        <v>1789827</v>
      </c>
      <c r="E116" s="46">
        <v>100</v>
      </c>
      <c r="F116" s="45">
        <v>340</v>
      </c>
      <c r="G116" s="45">
        <v>1213521</v>
      </c>
      <c r="H116" s="46">
        <v>67.80102210995811</v>
      </c>
      <c r="I116" s="45">
        <v>252</v>
      </c>
      <c r="J116" s="45">
        <v>423921</v>
      </c>
      <c r="K116" s="46">
        <v>23.685026541671345</v>
      </c>
      <c r="L116" s="45">
        <v>112</v>
      </c>
      <c r="M116" s="45">
        <v>152385</v>
      </c>
      <c r="N116" s="47">
        <v>8.51395134837054</v>
      </c>
      <c r="O116" s="1"/>
    </row>
    <row r="117" spans="1:15" s="41" customFormat="1" ht="13.5" customHeight="1">
      <c r="A117" s="42">
        <v>563</v>
      </c>
      <c r="B117" s="43" t="s">
        <v>120</v>
      </c>
      <c r="C117" s="44">
        <v>1132</v>
      </c>
      <c r="D117" s="45">
        <v>6081696</v>
      </c>
      <c r="E117" s="46">
        <v>100</v>
      </c>
      <c r="F117" s="45">
        <v>1130</v>
      </c>
      <c r="G117" s="45">
        <v>4316906</v>
      </c>
      <c r="H117" s="46">
        <v>70.98194319479303</v>
      </c>
      <c r="I117" s="45">
        <v>808</v>
      </c>
      <c r="J117" s="45">
        <v>1349640</v>
      </c>
      <c r="K117" s="46">
        <v>22.191835961547568</v>
      </c>
      <c r="L117" s="45">
        <v>384</v>
      </c>
      <c r="M117" s="45">
        <v>415149</v>
      </c>
      <c r="N117" s="47">
        <v>6.82620440087765</v>
      </c>
      <c r="O117" s="1"/>
    </row>
    <row r="118" spans="1:15" s="41" customFormat="1" ht="13.5" customHeight="1">
      <c r="A118" s="42">
        <v>5631</v>
      </c>
      <c r="B118" s="43" t="s">
        <v>121</v>
      </c>
      <c r="C118" s="44">
        <v>1067</v>
      </c>
      <c r="D118" s="45">
        <v>5616640</v>
      </c>
      <c r="E118" s="46">
        <v>100</v>
      </c>
      <c r="F118" s="45">
        <v>1065</v>
      </c>
      <c r="G118" s="45">
        <v>3955399</v>
      </c>
      <c r="H118" s="46">
        <v>70.42286847652689</v>
      </c>
      <c r="I118" s="45">
        <v>755</v>
      </c>
      <c r="J118" s="45">
        <v>1257226</v>
      </c>
      <c r="K118" s="46">
        <v>22.383951971285324</v>
      </c>
      <c r="L118" s="45">
        <v>379</v>
      </c>
      <c r="M118" s="45">
        <v>404014</v>
      </c>
      <c r="N118" s="47">
        <v>7.1931617479489525</v>
      </c>
      <c r="O118" s="1"/>
    </row>
    <row r="119" spans="1:15" s="55" customFormat="1" ht="13.5" customHeight="1">
      <c r="A119" s="42">
        <v>5632</v>
      </c>
      <c r="B119" s="43" t="s">
        <v>122</v>
      </c>
      <c r="C119" s="44">
        <v>65</v>
      </c>
      <c r="D119" s="45">
        <v>465056</v>
      </c>
      <c r="E119" s="46">
        <v>100</v>
      </c>
      <c r="F119" s="45">
        <v>65</v>
      </c>
      <c r="G119" s="45">
        <v>361507</v>
      </c>
      <c r="H119" s="46">
        <v>77.73407933668204</v>
      </c>
      <c r="I119" s="45">
        <v>53</v>
      </c>
      <c r="J119" s="45">
        <v>92414</v>
      </c>
      <c r="K119" s="46">
        <v>19.871585357462326</v>
      </c>
      <c r="L119" s="45">
        <v>5</v>
      </c>
      <c r="M119" s="45">
        <v>11135</v>
      </c>
      <c r="N119" s="47">
        <v>2.394335305855639</v>
      </c>
      <c r="O119" s="54"/>
    </row>
    <row r="120" spans="1:15" s="59" customFormat="1" ht="13.5" customHeight="1">
      <c r="A120" s="42">
        <v>564</v>
      </c>
      <c r="B120" s="43" t="s">
        <v>123</v>
      </c>
      <c r="C120" s="44">
        <v>152</v>
      </c>
      <c r="D120" s="45">
        <v>865679</v>
      </c>
      <c r="E120" s="46">
        <v>100</v>
      </c>
      <c r="F120" s="45">
        <v>152</v>
      </c>
      <c r="G120" s="45">
        <v>748288</v>
      </c>
      <c r="H120" s="46">
        <v>86.43943078207973</v>
      </c>
      <c r="I120" s="45">
        <v>74</v>
      </c>
      <c r="J120" s="45">
        <v>101652</v>
      </c>
      <c r="K120" s="46">
        <v>11.742458809789772</v>
      </c>
      <c r="L120" s="45">
        <v>35</v>
      </c>
      <c r="M120" s="45">
        <v>15741</v>
      </c>
      <c r="N120" s="47">
        <v>1.8183414406494787</v>
      </c>
      <c r="O120" s="58"/>
    </row>
    <row r="121" spans="1:15" s="41" customFormat="1" ht="13.5" customHeight="1">
      <c r="A121" s="42">
        <v>5641</v>
      </c>
      <c r="B121" s="43" t="s">
        <v>124</v>
      </c>
      <c r="C121" s="44">
        <v>137</v>
      </c>
      <c r="D121" s="45">
        <v>842254</v>
      </c>
      <c r="E121" s="46">
        <v>100</v>
      </c>
      <c r="F121" s="45">
        <v>137</v>
      </c>
      <c r="G121" s="45">
        <v>727344</v>
      </c>
      <c r="H121" s="46">
        <v>86.35684722185944</v>
      </c>
      <c r="I121" s="45">
        <v>70</v>
      </c>
      <c r="J121" s="45">
        <v>99876</v>
      </c>
      <c r="K121" s="46">
        <v>11.858180548860558</v>
      </c>
      <c r="L121" s="45">
        <v>29</v>
      </c>
      <c r="M121" s="45">
        <v>15035</v>
      </c>
      <c r="N121" s="47">
        <v>1.7850909583094887</v>
      </c>
      <c r="O121" s="1"/>
    </row>
    <row r="122" spans="1:15" s="41" customFormat="1" ht="13.5" customHeight="1">
      <c r="A122" s="42">
        <v>5642</v>
      </c>
      <c r="B122" s="43" t="s">
        <v>125</v>
      </c>
      <c r="C122" s="44">
        <v>15</v>
      </c>
      <c r="D122" s="45">
        <v>23425</v>
      </c>
      <c r="E122" s="46">
        <v>100</v>
      </c>
      <c r="F122" s="45">
        <v>15</v>
      </c>
      <c r="G122" s="45">
        <v>20944</v>
      </c>
      <c r="H122" s="46">
        <v>89.40875133404482</v>
      </c>
      <c r="I122" s="45">
        <v>4</v>
      </c>
      <c r="J122" s="45">
        <v>1776</v>
      </c>
      <c r="K122" s="46">
        <v>7.581643543223052</v>
      </c>
      <c r="L122" s="45">
        <v>6</v>
      </c>
      <c r="M122" s="45">
        <v>706</v>
      </c>
      <c r="N122" s="47">
        <v>3.0138740661686234</v>
      </c>
      <c r="O122" s="1"/>
    </row>
    <row r="123" spans="1:15" s="41" customFormat="1" ht="24" customHeight="1">
      <c r="A123" s="42">
        <v>569</v>
      </c>
      <c r="B123" s="43" t="s">
        <v>126</v>
      </c>
      <c r="C123" s="44">
        <v>409</v>
      </c>
      <c r="D123" s="45">
        <v>2090793</v>
      </c>
      <c r="E123" s="46">
        <v>100</v>
      </c>
      <c r="F123" s="45">
        <v>400</v>
      </c>
      <c r="G123" s="45">
        <v>1578160</v>
      </c>
      <c r="H123" s="46">
        <v>75.48140825036242</v>
      </c>
      <c r="I123" s="45">
        <v>239</v>
      </c>
      <c r="J123" s="45">
        <v>346630</v>
      </c>
      <c r="K123" s="46">
        <v>16.578877009823543</v>
      </c>
      <c r="L123" s="45">
        <v>101</v>
      </c>
      <c r="M123" s="45">
        <v>166003</v>
      </c>
      <c r="N123" s="47">
        <v>7.939714739814033</v>
      </c>
      <c r="O123" s="1"/>
    </row>
    <row r="124" spans="1:15" s="41" customFormat="1" ht="13.5" customHeight="1">
      <c r="A124" s="42">
        <v>5691</v>
      </c>
      <c r="B124" s="43" t="s">
        <v>127</v>
      </c>
      <c r="C124" s="44">
        <v>69</v>
      </c>
      <c r="D124" s="45">
        <v>426587</v>
      </c>
      <c r="E124" s="46">
        <v>100</v>
      </c>
      <c r="F124" s="45">
        <v>69</v>
      </c>
      <c r="G124" s="45">
        <v>261040</v>
      </c>
      <c r="H124" s="46">
        <v>61.19267581993826</v>
      </c>
      <c r="I124" s="45">
        <v>53</v>
      </c>
      <c r="J124" s="45">
        <v>158026</v>
      </c>
      <c r="K124" s="46">
        <v>37.04426060803541</v>
      </c>
      <c r="L124" s="45">
        <v>10</v>
      </c>
      <c r="M124" s="45">
        <v>7521</v>
      </c>
      <c r="N124" s="47">
        <v>1.7630635720263392</v>
      </c>
      <c r="O124" s="1"/>
    </row>
    <row r="125" spans="1:15" s="41" customFormat="1" ht="13.5" customHeight="1">
      <c r="A125" s="42">
        <v>5692</v>
      </c>
      <c r="B125" s="43" t="s">
        <v>128</v>
      </c>
      <c r="C125" s="44">
        <v>206</v>
      </c>
      <c r="D125" s="45">
        <v>826533</v>
      </c>
      <c r="E125" s="46">
        <v>100</v>
      </c>
      <c r="F125" s="45">
        <v>200</v>
      </c>
      <c r="G125" s="45">
        <v>688716</v>
      </c>
      <c r="H125" s="46">
        <v>83.325892614088</v>
      </c>
      <c r="I125" s="45">
        <v>128</v>
      </c>
      <c r="J125" s="45">
        <v>114316</v>
      </c>
      <c r="K125" s="46">
        <v>13.830784735757677</v>
      </c>
      <c r="L125" s="45">
        <v>53</v>
      </c>
      <c r="M125" s="45">
        <v>23501</v>
      </c>
      <c r="N125" s="47">
        <v>2.843322650154319</v>
      </c>
      <c r="O125" s="1"/>
    </row>
    <row r="126" spans="1:15" s="41" customFormat="1" ht="24" customHeight="1">
      <c r="A126" s="42">
        <v>5699</v>
      </c>
      <c r="B126" s="43" t="s">
        <v>129</v>
      </c>
      <c r="C126" s="44">
        <v>134</v>
      </c>
      <c r="D126" s="45">
        <v>837673</v>
      </c>
      <c r="E126" s="46">
        <v>100</v>
      </c>
      <c r="F126" s="45">
        <v>131</v>
      </c>
      <c r="G126" s="45">
        <v>628404</v>
      </c>
      <c r="H126" s="46">
        <v>75.01781721507079</v>
      </c>
      <c r="I126" s="45">
        <v>58</v>
      </c>
      <c r="J126" s="45">
        <v>74288</v>
      </c>
      <c r="K126" s="46">
        <v>8.868377039727914</v>
      </c>
      <c r="L126" s="45">
        <v>38</v>
      </c>
      <c r="M126" s="45">
        <v>134981</v>
      </c>
      <c r="N126" s="47">
        <v>16.11380574520129</v>
      </c>
      <c r="O126" s="1"/>
    </row>
    <row r="127" spans="1:15" s="41" customFormat="1" ht="13.5" customHeight="1">
      <c r="A127" s="42">
        <v>57</v>
      </c>
      <c r="B127" s="43" t="s">
        <v>130</v>
      </c>
      <c r="C127" s="44">
        <v>7029</v>
      </c>
      <c r="D127" s="45">
        <v>53046995</v>
      </c>
      <c r="E127" s="46">
        <v>100</v>
      </c>
      <c r="F127" s="45">
        <v>6828</v>
      </c>
      <c r="G127" s="45">
        <v>46819928</v>
      </c>
      <c r="H127" s="46">
        <v>88.26122573012854</v>
      </c>
      <c r="I127" s="45">
        <v>316</v>
      </c>
      <c r="J127" s="45">
        <v>328768</v>
      </c>
      <c r="K127" s="46">
        <v>0.6197674345172616</v>
      </c>
      <c r="L127" s="45">
        <v>2454</v>
      </c>
      <c r="M127" s="45">
        <v>5898297</v>
      </c>
      <c r="N127" s="47">
        <v>11.11900306511236</v>
      </c>
      <c r="O127" s="1"/>
    </row>
    <row r="128" spans="1:15" s="41" customFormat="1" ht="13.5" customHeight="1">
      <c r="A128" s="42">
        <v>571</v>
      </c>
      <c r="B128" s="43" t="s">
        <v>131</v>
      </c>
      <c r="C128" s="44">
        <v>671</v>
      </c>
      <c r="D128" s="45">
        <v>17829863</v>
      </c>
      <c r="E128" s="46">
        <v>100</v>
      </c>
      <c r="F128" s="45">
        <v>667</v>
      </c>
      <c r="G128" s="45">
        <v>16781192</v>
      </c>
      <c r="H128" s="46">
        <v>94.11845733194922</v>
      </c>
      <c r="I128" s="45">
        <v>49</v>
      </c>
      <c r="J128" s="45">
        <v>121665</v>
      </c>
      <c r="K128" s="46">
        <v>0.682366432092047</v>
      </c>
      <c r="L128" s="45">
        <v>273</v>
      </c>
      <c r="M128" s="45">
        <v>927006</v>
      </c>
      <c r="N128" s="47">
        <v>5.19917623595874</v>
      </c>
      <c r="O128" s="1"/>
    </row>
    <row r="129" spans="1:15" s="41" customFormat="1" ht="13.5" customHeight="1">
      <c r="A129" s="42">
        <v>572</v>
      </c>
      <c r="B129" s="43" t="s">
        <v>132</v>
      </c>
      <c r="C129" s="44">
        <v>772</v>
      </c>
      <c r="D129" s="45">
        <v>3117600</v>
      </c>
      <c r="E129" s="46">
        <v>100</v>
      </c>
      <c r="F129" s="45">
        <v>771</v>
      </c>
      <c r="G129" s="45">
        <v>2506198</v>
      </c>
      <c r="H129" s="46">
        <v>80.38869643315371</v>
      </c>
      <c r="I129" s="45">
        <v>11</v>
      </c>
      <c r="J129" s="45">
        <v>9685</v>
      </c>
      <c r="K129" s="46">
        <v>0.3106556325378496</v>
      </c>
      <c r="L129" s="45">
        <v>401</v>
      </c>
      <c r="M129" s="45">
        <v>601717</v>
      </c>
      <c r="N129" s="47">
        <v>19.300647934308444</v>
      </c>
      <c r="O129" s="1"/>
    </row>
    <row r="130" spans="1:15" s="41" customFormat="1" ht="13.5" customHeight="1">
      <c r="A130" s="42">
        <v>573</v>
      </c>
      <c r="B130" s="43" t="s">
        <v>133</v>
      </c>
      <c r="C130" s="44">
        <v>317</v>
      </c>
      <c r="D130" s="45">
        <v>1717750</v>
      </c>
      <c r="E130" s="46">
        <v>100</v>
      </c>
      <c r="F130" s="45">
        <v>310</v>
      </c>
      <c r="G130" s="45">
        <v>1385362</v>
      </c>
      <c r="H130" s="46">
        <v>80.6498035220492</v>
      </c>
      <c r="I130" s="45">
        <v>5</v>
      </c>
      <c r="J130" s="45">
        <v>6127</v>
      </c>
      <c r="K130" s="46">
        <v>0.3566875272886043</v>
      </c>
      <c r="L130" s="45">
        <v>165</v>
      </c>
      <c r="M130" s="45">
        <v>326261</v>
      </c>
      <c r="N130" s="47">
        <v>18.993508950662203</v>
      </c>
      <c r="O130" s="1"/>
    </row>
    <row r="131" spans="1:15" s="41" customFormat="1" ht="13.5" customHeight="1">
      <c r="A131" s="42">
        <v>5731</v>
      </c>
      <c r="B131" s="43" t="s">
        <v>134</v>
      </c>
      <c r="C131" s="44">
        <v>274</v>
      </c>
      <c r="D131" s="45">
        <v>1607106</v>
      </c>
      <c r="E131" s="46">
        <v>100</v>
      </c>
      <c r="F131" s="45">
        <v>267</v>
      </c>
      <c r="G131" s="45">
        <v>1335350</v>
      </c>
      <c r="H131" s="46">
        <v>83.09034998313739</v>
      </c>
      <c r="I131" s="45">
        <v>5</v>
      </c>
      <c r="J131" s="45">
        <v>6127</v>
      </c>
      <c r="K131" s="46">
        <v>0.38124429875814037</v>
      </c>
      <c r="L131" s="45">
        <v>151</v>
      </c>
      <c r="M131" s="45">
        <v>265629</v>
      </c>
      <c r="N131" s="47">
        <v>16.52840571810447</v>
      </c>
      <c r="O131" s="1"/>
    </row>
    <row r="132" spans="1:15" s="41" customFormat="1" ht="13.5" customHeight="1">
      <c r="A132" s="42">
        <v>5732</v>
      </c>
      <c r="B132" s="43" t="s">
        <v>135</v>
      </c>
      <c r="C132" s="44">
        <v>43</v>
      </c>
      <c r="D132" s="45">
        <v>110644</v>
      </c>
      <c r="E132" s="46">
        <v>100</v>
      </c>
      <c r="F132" s="45">
        <v>43</v>
      </c>
      <c r="G132" s="45">
        <v>50012</v>
      </c>
      <c r="H132" s="46">
        <v>45.20082426521095</v>
      </c>
      <c r="I132" s="45" t="s">
        <v>210</v>
      </c>
      <c r="J132" s="45" t="s">
        <v>210</v>
      </c>
      <c r="K132" s="45" t="s">
        <v>211</v>
      </c>
      <c r="L132" s="45">
        <v>14</v>
      </c>
      <c r="M132" s="45">
        <v>60632</v>
      </c>
      <c r="N132" s="47">
        <v>54.79917573478905</v>
      </c>
      <c r="O132" s="1"/>
    </row>
    <row r="133" spans="1:15" s="41" customFormat="1" ht="13.5" customHeight="1">
      <c r="A133" s="42">
        <v>574</v>
      </c>
      <c r="B133" s="43" t="s">
        <v>136</v>
      </c>
      <c r="C133" s="44">
        <v>369</v>
      </c>
      <c r="D133" s="45">
        <v>1560872</v>
      </c>
      <c r="E133" s="46">
        <v>100</v>
      </c>
      <c r="F133" s="45">
        <v>363</v>
      </c>
      <c r="G133" s="45">
        <v>1354047</v>
      </c>
      <c r="H133" s="46">
        <v>86.749393928522</v>
      </c>
      <c r="I133" s="45" t="s">
        <v>210</v>
      </c>
      <c r="J133" s="45" t="s">
        <v>210</v>
      </c>
      <c r="K133" s="45" t="s">
        <v>211</v>
      </c>
      <c r="L133" s="45">
        <v>149</v>
      </c>
      <c r="M133" s="45">
        <v>206825</v>
      </c>
      <c r="N133" s="47">
        <v>13.250606071477995</v>
      </c>
      <c r="O133" s="1"/>
    </row>
    <row r="134" spans="1:15" s="41" customFormat="1" ht="13.5" customHeight="1">
      <c r="A134" s="42">
        <v>575</v>
      </c>
      <c r="B134" s="43" t="s">
        <v>137</v>
      </c>
      <c r="C134" s="44">
        <v>438</v>
      </c>
      <c r="D134" s="45">
        <v>1955306</v>
      </c>
      <c r="E134" s="46">
        <v>100</v>
      </c>
      <c r="F134" s="45">
        <v>432</v>
      </c>
      <c r="G134" s="45">
        <v>1737273</v>
      </c>
      <c r="H134" s="46">
        <v>88.84916222831617</v>
      </c>
      <c r="I134" s="45">
        <v>1</v>
      </c>
      <c r="J134" s="45" t="s">
        <v>212</v>
      </c>
      <c r="K134" s="46" t="s">
        <v>212</v>
      </c>
      <c r="L134" s="45">
        <v>175</v>
      </c>
      <c r="M134" s="45" t="s">
        <v>212</v>
      </c>
      <c r="N134" s="47" t="s">
        <v>212</v>
      </c>
      <c r="O134" s="1"/>
    </row>
    <row r="135" spans="1:15" s="41" customFormat="1" ht="13.5" customHeight="1">
      <c r="A135" s="42">
        <v>5751</v>
      </c>
      <c r="B135" s="43" t="s">
        <v>138</v>
      </c>
      <c r="C135" s="44">
        <v>347</v>
      </c>
      <c r="D135" s="45">
        <v>1612823</v>
      </c>
      <c r="E135" s="46">
        <v>100</v>
      </c>
      <c r="F135" s="45">
        <v>342</v>
      </c>
      <c r="G135" s="45">
        <v>1444156</v>
      </c>
      <c r="H135" s="46">
        <v>89.54212582533854</v>
      </c>
      <c r="I135" s="45" t="s">
        <v>210</v>
      </c>
      <c r="J135" s="45" t="s">
        <v>210</v>
      </c>
      <c r="K135" s="45" t="s">
        <v>211</v>
      </c>
      <c r="L135" s="45">
        <v>133</v>
      </c>
      <c r="M135" s="45">
        <v>168667</v>
      </c>
      <c r="N135" s="47">
        <v>10.457874174661448</v>
      </c>
      <c r="O135" s="1"/>
    </row>
    <row r="136" spans="1:15" s="41" customFormat="1" ht="13.5" customHeight="1">
      <c r="A136" s="42">
        <v>5752</v>
      </c>
      <c r="B136" s="43" t="s">
        <v>139</v>
      </c>
      <c r="C136" s="44">
        <v>91</v>
      </c>
      <c r="D136" s="45">
        <v>342483</v>
      </c>
      <c r="E136" s="46">
        <v>100</v>
      </c>
      <c r="F136" s="45">
        <v>90</v>
      </c>
      <c r="G136" s="45">
        <v>293117</v>
      </c>
      <c r="H136" s="46">
        <v>85.58585389639778</v>
      </c>
      <c r="I136" s="45">
        <v>1</v>
      </c>
      <c r="J136" s="45" t="s">
        <v>212</v>
      </c>
      <c r="K136" s="46" t="s">
        <v>212</v>
      </c>
      <c r="L136" s="45">
        <v>42</v>
      </c>
      <c r="M136" s="45" t="s">
        <v>212</v>
      </c>
      <c r="N136" s="47" t="s">
        <v>212</v>
      </c>
      <c r="O136" s="1"/>
    </row>
    <row r="137" spans="1:15" s="41" customFormat="1" ht="13.5" customHeight="1">
      <c r="A137" s="42">
        <v>576</v>
      </c>
      <c r="B137" s="43" t="s">
        <v>140</v>
      </c>
      <c r="C137" s="44">
        <v>976</v>
      </c>
      <c r="D137" s="45">
        <v>2461788</v>
      </c>
      <c r="E137" s="46">
        <v>100</v>
      </c>
      <c r="F137" s="45">
        <v>974</v>
      </c>
      <c r="G137" s="45">
        <v>2338309</v>
      </c>
      <c r="H137" s="46">
        <v>94.98417410435017</v>
      </c>
      <c r="I137" s="45">
        <v>13</v>
      </c>
      <c r="J137" s="45">
        <v>2653</v>
      </c>
      <c r="K137" s="46">
        <v>0.10776720010008986</v>
      </c>
      <c r="L137" s="45">
        <v>203</v>
      </c>
      <c r="M137" s="45">
        <v>120826</v>
      </c>
      <c r="N137" s="47">
        <v>4.908058695549738</v>
      </c>
      <c r="O137" s="1"/>
    </row>
    <row r="138" spans="1:15" s="41" customFormat="1" ht="13.5" customHeight="1">
      <c r="A138" s="42">
        <v>5761</v>
      </c>
      <c r="B138" s="43" t="s">
        <v>141</v>
      </c>
      <c r="C138" s="44">
        <v>452</v>
      </c>
      <c r="D138" s="45">
        <v>1040278</v>
      </c>
      <c r="E138" s="46">
        <v>100</v>
      </c>
      <c r="F138" s="45">
        <v>451</v>
      </c>
      <c r="G138" s="45">
        <v>989146</v>
      </c>
      <c r="H138" s="46">
        <v>95.08477541580231</v>
      </c>
      <c r="I138" s="45">
        <v>3</v>
      </c>
      <c r="J138" s="45" t="s">
        <v>212</v>
      </c>
      <c r="K138" s="46" t="s">
        <v>212</v>
      </c>
      <c r="L138" s="45">
        <v>111</v>
      </c>
      <c r="M138" s="45" t="s">
        <v>212</v>
      </c>
      <c r="N138" s="47" t="s">
        <v>212</v>
      </c>
      <c r="O138" s="1"/>
    </row>
    <row r="139" spans="1:15" s="41" customFormat="1" ht="24" customHeight="1">
      <c r="A139" s="42">
        <v>5762</v>
      </c>
      <c r="B139" s="43" t="s">
        <v>142</v>
      </c>
      <c r="C139" s="44">
        <v>334</v>
      </c>
      <c r="D139" s="45">
        <v>918380</v>
      </c>
      <c r="E139" s="46">
        <v>100</v>
      </c>
      <c r="F139" s="45">
        <v>333</v>
      </c>
      <c r="G139" s="45">
        <v>878974</v>
      </c>
      <c r="H139" s="46">
        <v>95.70918356235981</v>
      </c>
      <c r="I139" s="45">
        <v>9</v>
      </c>
      <c r="J139" s="45">
        <v>2028</v>
      </c>
      <c r="K139" s="46">
        <v>0.22082362420784424</v>
      </c>
      <c r="L139" s="45">
        <v>42</v>
      </c>
      <c r="M139" s="45">
        <v>37378</v>
      </c>
      <c r="N139" s="47">
        <v>4.069992813432348</v>
      </c>
      <c r="O139" s="1"/>
    </row>
    <row r="140" spans="1:15" s="41" customFormat="1" ht="13.5" customHeight="1">
      <c r="A140" s="42">
        <v>5763</v>
      </c>
      <c r="B140" s="43" t="s">
        <v>143</v>
      </c>
      <c r="C140" s="44">
        <v>139</v>
      </c>
      <c r="D140" s="45">
        <v>434035</v>
      </c>
      <c r="E140" s="46">
        <v>100</v>
      </c>
      <c r="F140" s="45">
        <v>139</v>
      </c>
      <c r="G140" s="45">
        <v>401866</v>
      </c>
      <c r="H140" s="46">
        <v>92.58838572926147</v>
      </c>
      <c r="I140" s="45" t="s">
        <v>210</v>
      </c>
      <c r="J140" s="45" t="s">
        <v>210</v>
      </c>
      <c r="K140" s="45" t="s">
        <v>211</v>
      </c>
      <c r="L140" s="45">
        <v>45</v>
      </c>
      <c r="M140" s="45">
        <v>32169</v>
      </c>
      <c r="N140" s="47">
        <v>7.411614270738536</v>
      </c>
      <c r="O140" s="1"/>
    </row>
    <row r="141" spans="1:15" s="41" customFormat="1" ht="24" customHeight="1">
      <c r="A141" s="42">
        <v>5764</v>
      </c>
      <c r="B141" s="43" t="s">
        <v>144</v>
      </c>
      <c r="C141" s="44">
        <v>51</v>
      </c>
      <c r="D141" s="45">
        <v>69095</v>
      </c>
      <c r="E141" s="46">
        <v>100</v>
      </c>
      <c r="F141" s="45">
        <v>51</v>
      </c>
      <c r="G141" s="45">
        <v>68323</v>
      </c>
      <c r="H141" s="46">
        <v>98.88269773500254</v>
      </c>
      <c r="I141" s="45">
        <v>1</v>
      </c>
      <c r="J141" s="45" t="s">
        <v>212</v>
      </c>
      <c r="K141" s="46" t="s">
        <v>212</v>
      </c>
      <c r="L141" s="45">
        <v>5</v>
      </c>
      <c r="M141" s="45" t="s">
        <v>212</v>
      </c>
      <c r="N141" s="47" t="s">
        <v>212</v>
      </c>
      <c r="O141" s="1"/>
    </row>
    <row r="142" spans="1:15" s="41" customFormat="1" ht="13.5" customHeight="1">
      <c r="A142" s="42">
        <v>577</v>
      </c>
      <c r="B142" s="43" t="s">
        <v>145</v>
      </c>
      <c r="C142" s="44">
        <v>264</v>
      </c>
      <c r="D142" s="45">
        <v>590916</v>
      </c>
      <c r="E142" s="46">
        <v>100</v>
      </c>
      <c r="F142" s="45">
        <v>263</v>
      </c>
      <c r="G142" s="45">
        <v>274119</v>
      </c>
      <c r="H142" s="46">
        <v>46.388826838332356</v>
      </c>
      <c r="I142" s="45">
        <v>2</v>
      </c>
      <c r="J142" s="45" t="s">
        <v>212</v>
      </c>
      <c r="K142" s="46" t="s">
        <v>212</v>
      </c>
      <c r="L142" s="45">
        <v>159</v>
      </c>
      <c r="M142" s="45" t="s">
        <v>212</v>
      </c>
      <c r="N142" s="47" t="s">
        <v>212</v>
      </c>
      <c r="O142" s="1"/>
    </row>
    <row r="143" spans="1:15" s="41" customFormat="1" ht="13.5" customHeight="1">
      <c r="A143" s="42">
        <v>579</v>
      </c>
      <c r="B143" s="43" t="s">
        <v>146</v>
      </c>
      <c r="C143" s="44">
        <v>3222</v>
      </c>
      <c r="D143" s="45">
        <v>23812900</v>
      </c>
      <c r="E143" s="46">
        <v>100</v>
      </c>
      <c r="F143" s="45">
        <v>3048</v>
      </c>
      <c r="G143" s="45">
        <v>20443428</v>
      </c>
      <c r="H143" s="46">
        <v>85.85022403823139</v>
      </c>
      <c r="I143" s="45">
        <v>235</v>
      </c>
      <c r="J143" s="45">
        <v>187779</v>
      </c>
      <c r="K143" s="46">
        <v>0.7885599821945248</v>
      </c>
      <c r="L143" s="45">
        <v>929</v>
      </c>
      <c r="M143" s="45">
        <v>3181691</v>
      </c>
      <c r="N143" s="47">
        <v>13.361207580765047</v>
      </c>
      <c r="O143" s="1"/>
    </row>
    <row r="144" spans="1:15" s="41" customFormat="1" ht="24" customHeight="1">
      <c r="A144" s="42">
        <v>5791</v>
      </c>
      <c r="B144" s="43" t="s">
        <v>147</v>
      </c>
      <c r="C144" s="44">
        <v>687</v>
      </c>
      <c r="D144" s="45">
        <v>9650189</v>
      </c>
      <c r="E144" s="46">
        <v>100</v>
      </c>
      <c r="F144" s="45">
        <v>687</v>
      </c>
      <c r="G144" s="45">
        <v>9489531</v>
      </c>
      <c r="H144" s="46">
        <v>98.33518286533041</v>
      </c>
      <c r="I144" s="45">
        <v>167</v>
      </c>
      <c r="J144" s="45">
        <v>81088</v>
      </c>
      <c r="K144" s="46">
        <v>0.8402736982664277</v>
      </c>
      <c r="L144" s="45">
        <v>102</v>
      </c>
      <c r="M144" s="45">
        <v>79570</v>
      </c>
      <c r="N144" s="47">
        <v>0.8245434364031627</v>
      </c>
      <c r="O144" s="1"/>
    </row>
    <row r="145" spans="1:15" s="41" customFormat="1" ht="13.5" customHeight="1">
      <c r="A145" s="42">
        <v>5792</v>
      </c>
      <c r="B145" s="43" t="s">
        <v>148</v>
      </c>
      <c r="C145" s="44">
        <v>154</v>
      </c>
      <c r="D145" s="45">
        <v>430597</v>
      </c>
      <c r="E145" s="46">
        <v>100</v>
      </c>
      <c r="F145" s="45">
        <v>99</v>
      </c>
      <c r="G145" s="45">
        <v>166179</v>
      </c>
      <c r="H145" s="46">
        <v>38.592698044807555</v>
      </c>
      <c r="I145" s="45" t="s">
        <v>210</v>
      </c>
      <c r="J145" s="45" t="s">
        <v>210</v>
      </c>
      <c r="K145" s="45" t="s">
        <v>211</v>
      </c>
      <c r="L145" s="45">
        <v>113</v>
      </c>
      <c r="M145" s="45">
        <v>264418</v>
      </c>
      <c r="N145" s="47">
        <v>61.40730195519244</v>
      </c>
      <c r="O145" s="1"/>
    </row>
    <row r="146" spans="1:15" s="41" customFormat="1" ht="13.5" customHeight="1">
      <c r="A146" s="42">
        <v>5793</v>
      </c>
      <c r="B146" s="43" t="s">
        <v>149</v>
      </c>
      <c r="C146" s="44">
        <v>445</v>
      </c>
      <c r="D146" s="45">
        <v>2463690</v>
      </c>
      <c r="E146" s="46">
        <v>100</v>
      </c>
      <c r="F146" s="45">
        <v>422</v>
      </c>
      <c r="G146" s="45">
        <v>1780402</v>
      </c>
      <c r="H146" s="46">
        <v>72.26566654083915</v>
      </c>
      <c r="I146" s="45">
        <v>9</v>
      </c>
      <c r="J146" s="45">
        <v>20567</v>
      </c>
      <c r="K146" s="46">
        <v>0.834804703513835</v>
      </c>
      <c r="L146" s="45">
        <v>104</v>
      </c>
      <c r="M146" s="45">
        <v>662721</v>
      </c>
      <c r="N146" s="47">
        <v>26.89952875564702</v>
      </c>
      <c r="O146" s="1"/>
    </row>
    <row r="147" spans="1:15" s="41" customFormat="1" ht="13.5" customHeight="1">
      <c r="A147" s="42">
        <v>5794</v>
      </c>
      <c r="B147" s="43" t="s">
        <v>150</v>
      </c>
      <c r="C147" s="44">
        <v>185</v>
      </c>
      <c r="D147" s="45">
        <v>464906</v>
      </c>
      <c r="E147" s="46">
        <v>100</v>
      </c>
      <c r="F147" s="45">
        <v>185</v>
      </c>
      <c r="G147" s="45">
        <v>362041</v>
      </c>
      <c r="H147" s="46">
        <v>77.87402184527625</v>
      </c>
      <c r="I147" s="45">
        <v>10</v>
      </c>
      <c r="J147" s="45" t="s">
        <v>212</v>
      </c>
      <c r="K147" s="46" t="s">
        <v>212</v>
      </c>
      <c r="L147" s="45">
        <v>73</v>
      </c>
      <c r="M147" s="45" t="s">
        <v>212</v>
      </c>
      <c r="N147" s="47" t="s">
        <v>212</v>
      </c>
      <c r="O147" s="1"/>
    </row>
    <row r="148" spans="1:15" s="41" customFormat="1" ht="13.5" customHeight="1">
      <c r="A148" s="42">
        <v>5795</v>
      </c>
      <c r="B148" s="43" t="s">
        <v>151</v>
      </c>
      <c r="C148" s="44">
        <v>897</v>
      </c>
      <c r="D148" s="45">
        <v>3559584</v>
      </c>
      <c r="E148" s="46">
        <v>100</v>
      </c>
      <c r="F148" s="45">
        <v>821</v>
      </c>
      <c r="G148" s="45">
        <v>2949660</v>
      </c>
      <c r="H148" s="46">
        <v>82.86530111383802</v>
      </c>
      <c r="I148" s="45">
        <v>12</v>
      </c>
      <c r="J148" s="45">
        <v>5452</v>
      </c>
      <c r="K148" s="46">
        <v>0.15316396522739736</v>
      </c>
      <c r="L148" s="45">
        <v>236</v>
      </c>
      <c r="M148" s="45">
        <v>604471</v>
      </c>
      <c r="N148" s="47">
        <v>16.981506827764143</v>
      </c>
      <c r="O148" s="1"/>
    </row>
    <row r="149" spans="1:15" s="41" customFormat="1" ht="24" customHeight="1">
      <c r="A149" s="42">
        <v>5796</v>
      </c>
      <c r="B149" s="43" t="s">
        <v>152</v>
      </c>
      <c r="C149" s="44">
        <v>142</v>
      </c>
      <c r="D149" s="45">
        <v>352012</v>
      </c>
      <c r="E149" s="46">
        <v>100</v>
      </c>
      <c r="F149" s="45">
        <v>138</v>
      </c>
      <c r="G149" s="45">
        <v>304212</v>
      </c>
      <c r="H149" s="46">
        <v>86.42091746872266</v>
      </c>
      <c r="I149" s="45">
        <v>2</v>
      </c>
      <c r="J149" s="45" t="s">
        <v>212</v>
      </c>
      <c r="K149" s="46" t="s">
        <v>212</v>
      </c>
      <c r="L149" s="45">
        <v>47</v>
      </c>
      <c r="M149" s="45" t="s">
        <v>212</v>
      </c>
      <c r="N149" s="47" t="s">
        <v>212</v>
      </c>
      <c r="O149" s="1"/>
    </row>
    <row r="150" spans="1:15" s="41" customFormat="1" ht="13.5" customHeight="1">
      <c r="A150" s="42">
        <v>5797</v>
      </c>
      <c r="B150" s="43" t="s">
        <v>153</v>
      </c>
      <c r="C150" s="44">
        <v>76</v>
      </c>
      <c r="D150" s="45">
        <v>286005</v>
      </c>
      <c r="E150" s="46">
        <v>100</v>
      </c>
      <c r="F150" s="45">
        <v>75</v>
      </c>
      <c r="G150" s="45">
        <v>240511</v>
      </c>
      <c r="H150" s="46">
        <v>84.09328508242862</v>
      </c>
      <c r="I150" s="45">
        <v>3</v>
      </c>
      <c r="J150" s="45">
        <v>1000</v>
      </c>
      <c r="K150" s="46">
        <v>0.3496442369888638</v>
      </c>
      <c r="L150" s="45">
        <v>27</v>
      </c>
      <c r="M150" s="45">
        <v>44494</v>
      </c>
      <c r="N150" s="47">
        <v>15.557070680582507</v>
      </c>
      <c r="O150" s="1"/>
    </row>
    <row r="151" spans="1:15" s="55" customFormat="1" ht="24" customHeight="1">
      <c r="A151" s="42">
        <v>5799</v>
      </c>
      <c r="B151" s="60" t="s">
        <v>154</v>
      </c>
      <c r="C151" s="44">
        <v>636</v>
      </c>
      <c r="D151" s="45">
        <v>6605917</v>
      </c>
      <c r="E151" s="46">
        <v>100</v>
      </c>
      <c r="F151" s="45">
        <v>621</v>
      </c>
      <c r="G151" s="45">
        <v>5150892</v>
      </c>
      <c r="H151" s="46">
        <v>77.97391338704377</v>
      </c>
      <c r="I151" s="45">
        <v>32</v>
      </c>
      <c r="J151" s="45">
        <v>74397</v>
      </c>
      <c r="K151" s="46">
        <v>1.12621760158355</v>
      </c>
      <c r="L151" s="45">
        <v>227</v>
      </c>
      <c r="M151" s="45">
        <v>1380627</v>
      </c>
      <c r="N151" s="47">
        <v>20.899853873428928</v>
      </c>
      <c r="O151" s="54"/>
    </row>
    <row r="152" spans="1:15" s="59" customFormat="1" ht="13.5" customHeight="1">
      <c r="A152" s="42">
        <v>58</v>
      </c>
      <c r="B152" s="43" t="s">
        <v>155</v>
      </c>
      <c r="C152" s="44">
        <v>1413</v>
      </c>
      <c r="D152" s="45">
        <v>18439487</v>
      </c>
      <c r="E152" s="46">
        <v>100</v>
      </c>
      <c r="F152" s="45">
        <v>1405</v>
      </c>
      <c r="G152" s="45">
        <v>11893963</v>
      </c>
      <c r="H152" s="46">
        <v>64.50267840965424</v>
      </c>
      <c r="I152" s="45">
        <v>925</v>
      </c>
      <c r="J152" s="45">
        <v>2931097</v>
      </c>
      <c r="K152" s="46">
        <v>15.895762176030168</v>
      </c>
      <c r="L152" s="45">
        <v>855</v>
      </c>
      <c r="M152" s="45">
        <v>3614427</v>
      </c>
      <c r="N152" s="47">
        <v>19.601559414315595</v>
      </c>
      <c r="O152" s="58"/>
    </row>
    <row r="153" spans="1:15" s="41" customFormat="1" ht="13.5" customHeight="1">
      <c r="A153" s="42">
        <v>581</v>
      </c>
      <c r="B153" s="43" t="s">
        <v>156</v>
      </c>
      <c r="C153" s="44">
        <v>1274</v>
      </c>
      <c r="D153" s="45">
        <v>18358475</v>
      </c>
      <c r="E153" s="46">
        <v>100</v>
      </c>
      <c r="F153" s="45">
        <v>1266</v>
      </c>
      <c r="G153" s="45">
        <v>11825351</v>
      </c>
      <c r="H153" s="46">
        <v>64.4135801040119</v>
      </c>
      <c r="I153" s="45">
        <v>895</v>
      </c>
      <c r="J153" s="45">
        <v>2922110</v>
      </c>
      <c r="K153" s="46">
        <v>15.916953886420304</v>
      </c>
      <c r="L153" s="45">
        <v>799</v>
      </c>
      <c r="M153" s="45">
        <v>3611014</v>
      </c>
      <c r="N153" s="47">
        <v>19.66946600956779</v>
      </c>
      <c r="O153" s="1"/>
    </row>
    <row r="154" spans="1:15" s="41" customFormat="1" ht="13.5" customHeight="1">
      <c r="A154" s="48">
        <v>5811</v>
      </c>
      <c r="B154" s="49" t="s">
        <v>157</v>
      </c>
      <c r="C154" s="50">
        <v>362</v>
      </c>
      <c r="D154" s="51">
        <v>11144780</v>
      </c>
      <c r="E154" s="52">
        <v>100</v>
      </c>
      <c r="F154" s="51">
        <v>361</v>
      </c>
      <c r="G154" s="51">
        <v>7585741</v>
      </c>
      <c r="H154" s="52">
        <v>68.06541717288273</v>
      </c>
      <c r="I154" s="51">
        <v>268</v>
      </c>
      <c r="J154" s="51">
        <v>1293636</v>
      </c>
      <c r="K154" s="52">
        <v>11.607550799567152</v>
      </c>
      <c r="L154" s="51">
        <v>278</v>
      </c>
      <c r="M154" s="51">
        <v>2265403</v>
      </c>
      <c r="N154" s="53">
        <v>20.327032027550118</v>
      </c>
      <c r="O154" s="1"/>
    </row>
    <row r="155" spans="1:15" s="41" customFormat="1" ht="13.5" customHeight="1">
      <c r="A155" s="35">
        <v>5812</v>
      </c>
      <c r="B155" s="36" t="s">
        <v>158</v>
      </c>
      <c r="C155" s="37">
        <v>512</v>
      </c>
      <c r="D155" s="38">
        <v>5115652</v>
      </c>
      <c r="E155" s="39">
        <v>100</v>
      </c>
      <c r="F155" s="38">
        <v>509</v>
      </c>
      <c r="G155" s="38">
        <v>3069209</v>
      </c>
      <c r="H155" s="39">
        <v>59.99643838165692</v>
      </c>
      <c r="I155" s="38">
        <v>393</v>
      </c>
      <c r="J155" s="38">
        <v>1291949</v>
      </c>
      <c r="K155" s="39">
        <v>25.254825777828515</v>
      </c>
      <c r="L155" s="38">
        <v>270</v>
      </c>
      <c r="M155" s="38">
        <v>754494</v>
      </c>
      <c r="N155" s="40">
        <v>14.748735840514563</v>
      </c>
      <c r="O155" s="1"/>
    </row>
    <row r="156" spans="1:15" s="41" customFormat="1" ht="13.5" customHeight="1">
      <c r="A156" s="42">
        <v>5813</v>
      </c>
      <c r="B156" s="43" t="s">
        <v>159</v>
      </c>
      <c r="C156" s="44">
        <v>193</v>
      </c>
      <c r="D156" s="45">
        <v>1473594</v>
      </c>
      <c r="E156" s="46">
        <v>100</v>
      </c>
      <c r="F156" s="45">
        <v>189</v>
      </c>
      <c r="G156" s="45">
        <v>746216</v>
      </c>
      <c r="H156" s="46">
        <v>50.63918555585867</v>
      </c>
      <c r="I156" s="45">
        <v>117</v>
      </c>
      <c r="J156" s="45">
        <v>251368</v>
      </c>
      <c r="K156" s="46">
        <v>17.05815848870177</v>
      </c>
      <c r="L156" s="45">
        <v>146</v>
      </c>
      <c r="M156" s="45">
        <v>476010</v>
      </c>
      <c r="N156" s="47">
        <v>32.302655955439555</v>
      </c>
      <c r="O156" s="1"/>
    </row>
    <row r="157" spans="1:15" s="41" customFormat="1" ht="24" customHeight="1">
      <c r="A157" s="42">
        <v>5814</v>
      </c>
      <c r="B157" s="43" t="s">
        <v>160</v>
      </c>
      <c r="C157" s="44">
        <v>207</v>
      </c>
      <c r="D157" s="45">
        <v>624449</v>
      </c>
      <c r="E157" s="46">
        <v>100</v>
      </c>
      <c r="F157" s="45">
        <v>207</v>
      </c>
      <c r="G157" s="45">
        <v>424185</v>
      </c>
      <c r="H157" s="46">
        <v>67.92948663541777</v>
      </c>
      <c r="I157" s="45">
        <v>117</v>
      </c>
      <c r="J157" s="45">
        <v>85157</v>
      </c>
      <c r="K157" s="46">
        <v>13.637142504832262</v>
      </c>
      <c r="L157" s="45">
        <v>105</v>
      </c>
      <c r="M157" s="45">
        <v>115107</v>
      </c>
      <c r="N157" s="47">
        <v>18.433370859749957</v>
      </c>
      <c r="O157" s="1"/>
    </row>
    <row r="158" spans="1:15" s="41" customFormat="1" ht="13.5" customHeight="1">
      <c r="A158" s="42">
        <v>582</v>
      </c>
      <c r="B158" s="43" t="s">
        <v>161</v>
      </c>
      <c r="C158" s="44">
        <v>139</v>
      </c>
      <c r="D158" s="45">
        <v>81012</v>
      </c>
      <c r="E158" s="46">
        <v>100</v>
      </c>
      <c r="F158" s="45">
        <v>139</v>
      </c>
      <c r="G158" s="45">
        <v>68612</v>
      </c>
      <c r="H158" s="46">
        <v>84.69362563570829</v>
      </c>
      <c r="I158" s="45">
        <v>30</v>
      </c>
      <c r="J158" s="45">
        <v>8987</v>
      </c>
      <c r="K158" s="46">
        <v>11.093418259023355</v>
      </c>
      <c r="L158" s="45">
        <v>56</v>
      </c>
      <c r="M158" s="45">
        <v>3413</v>
      </c>
      <c r="N158" s="47">
        <v>4.212956105268355</v>
      </c>
      <c r="O158" s="1"/>
    </row>
    <row r="159" spans="1:15" s="41" customFormat="1" ht="24" customHeight="1">
      <c r="A159" s="42">
        <v>59</v>
      </c>
      <c r="B159" s="43" t="s">
        <v>162</v>
      </c>
      <c r="C159" s="44">
        <v>1656</v>
      </c>
      <c r="D159" s="45">
        <v>15380595</v>
      </c>
      <c r="E159" s="46">
        <v>100</v>
      </c>
      <c r="F159" s="45">
        <v>1611</v>
      </c>
      <c r="G159" s="45">
        <v>9871890</v>
      </c>
      <c r="H159" s="46">
        <v>64.18405789893043</v>
      </c>
      <c r="I159" s="45">
        <v>695</v>
      </c>
      <c r="J159" s="45">
        <v>2611067</v>
      </c>
      <c r="K159" s="46">
        <v>16.9763718503738</v>
      </c>
      <c r="L159" s="45">
        <v>979</v>
      </c>
      <c r="M159" s="45">
        <v>2897637</v>
      </c>
      <c r="N159" s="47">
        <v>18.839563748996706</v>
      </c>
      <c r="O159" s="1"/>
    </row>
    <row r="160" spans="1:15" s="41" customFormat="1" ht="13.5" customHeight="1">
      <c r="A160" s="42">
        <v>591</v>
      </c>
      <c r="B160" s="43" t="s">
        <v>163</v>
      </c>
      <c r="C160" s="44">
        <v>466</v>
      </c>
      <c r="D160" s="45">
        <v>2001906</v>
      </c>
      <c r="E160" s="46">
        <v>100</v>
      </c>
      <c r="F160" s="45">
        <v>455</v>
      </c>
      <c r="G160" s="45">
        <v>1465107</v>
      </c>
      <c r="H160" s="46">
        <v>73.18560411927433</v>
      </c>
      <c r="I160" s="45">
        <v>97</v>
      </c>
      <c r="J160" s="45">
        <v>228854</v>
      </c>
      <c r="K160" s="46">
        <v>11.431805489368632</v>
      </c>
      <c r="L160" s="45">
        <v>252</v>
      </c>
      <c r="M160" s="45">
        <v>307945</v>
      </c>
      <c r="N160" s="47">
        <v>15.382590391357038</v>
      </c>
      <c r="O160" s="1"/>
    </row>
    <row r="161" spans="1:15" s="41" customFormat="1" ht="13.5" customHeight="1">
      <c r="A161" s="42">
        <v>5911</v>
      </c>
      <c r="B161" s="43" t="s">
        <v>164</v>
      </c>
      <c r="C161" s="44">
        <v>128</v>
      </c>
      <c r="D161" s="45">
        <v>1355524</v>
      </c>
      <c r="E161" s="46">
        <v>100</v>
      </c>
      <c r="F161" s="45">
        <v>127</v>
      </c>
      <c r="G161" s="45">
        <v>1026515</v>
      </c>
      <c r="H161" s="46">
        <v>75.72827924846776</v>
      </c>
      <c r="I161" s="45">
        <v>66</v>
      </c>
      <c r="J161" s="45">
        <v>217629</v>
      </c>
      <c r="K161" s="46">
        <v>16.054972099350508</v>
      </c>
      <c r="L161" s="45">
        <v>61</v>
      </c>
      <c r="M161" s="45">
        <v>111380</v>
      </c>
      <c r="N161" s="47">
        <v>8.216748652181739</v>
      </c>
      <c r="O161" s="1"/>
    </row>
    <row r="162" spans="1:15" s="41" customFormat="1" ht="13.5" customHeight="1">
      <c r="A162" s="42">
        <v>5912</v>
      </c>
      <c r="B162" s="43" t="s">
        <v>165</v>
      </c>
      <c r="C162" s="44">
        <v>81</v>
      </c>
      <c r="D162" s="45">
        <v>173249</v>
      </c>
      <c r="E162" s="46">
        <v>100</v>
      </c>
      <c r="F162" s="45">
        <v>78</v>
      </c>
      <c r="G162" s="45">
        <v>69774</v>
      </c>
      <c r="H162" s="46">
        <v>40.27382553434652</v>
      </c>
      <c r="I162" s="45">
        <v>2</v>
      </c>
      <c r="J162" s="45" t="s">
        <v>212</v>
      </c>
      <c r="K162" s="46" t="s">
        <v>212</v>
      </c>
      <c r="L162" s="45">
        <v>43</v>
      </c>
      <c r="M162" s="45" t="s">
        <v>212</v>
      </c>
      <c r="N162" s="47" t="s">
        <v>212</v>
      </c>
      <c r="O162" s="1"/>
    </row>
    <row r="163" spans="1:15" s="41" customFormat="1" ht="13.5" customHeight="1">
      <c r="A163" s="42">
        <v>5913</v>
      </c>
      <c r="B163" s="43" t="s">
        <v>166</v>
      </c>
      <c r="C163" s="44">
        <v>188</v>
      </c>
      <c r="D163" s="45">
        <v>251475</v>
      </c>
      <c r="E163" s="46">
        <v>100</v>
      </c>
      <c r="F163" s="45">
        <v>181</v>
      </c>
      <c r="G163" s="45">
        <v>176491</v>
      </c>
      <c r="H163" s="46">
        <v>70.18232428670842</v>
      </c>
      <c r="I163" s="45">
        <v>2</v>
      </c>
      <c r="J163" s="45" t="s">
        <v>212</v>
      </c>
      <c r="K163" s="46" t="s">
        <v>212</v>
      </c>
      <c r="L163" s="45">
        <v>116</v>
      </c>
      <c r="M163" s="45" t="s">
        <v>212</v>
      </c>
      <c r="N163" s="47" t="s">
        <v>212</v>
      </c>
      <c r="O163" s="1"/>
    </row>
    <row r="164" spans="1:15" s="41" customFormat="1" ht="13.5" customHeight="1">
      <c r="A164" s="42">
        <v>5914</v>
      </c>
      <c r="B164" s="43" t="s">
        <v>167</v>
      </c>
      <c r="C164" s="44">
        <v>69</v>
      </c>
      <c r="D164" s="45">
        <v>221658</v>
      </c>
      <c r="E164" s="46">
        <v>100</v>
      </c>
      <c r="F164" s="45">
        <v>69</v>
      </c>
      <c r="G164" s="45">
        <v>192327</v>
      </c>
      <c r="H164" s="46">
        <v>86.76745256205506</v>
      </c>
      <c r="I164" s="45">
        <v>27</v>
      </c>
      <c r="J164" s="45">
        <v>9816</v>
      </c>
      <c r="K164" s="46">
        <v>4.428443818856075</v>
      </c>
      <c r="L164" s="45">
        <v>32</v>
      </c>
      <c r="M164" s="45">
        <v>19515</v>
      </c>
      <c r="N164" s="47">
        <v>8.804103619088867</v>
      </c>
      <c r="O164" s="1"/>
    </row>
    <row r="165" spans="1:15" s="41" customFormat="1" ht="13.5" customHeight="1">
      <c r="A165" s="42">
        <v>592</v>
      </c>
      <c r="B165" s="43" t="s">
        <v>168</v>
      </c>
      <c r="C165" s="44">
        <v>834</v>
      </c>
      <c r="D165" s="45">
        <v>10891156</v>
      </c>
      <c r="E165" s="46">
        <v>100</v>
      </c>
      <c r="F165" s="45">
        <v>804</v>
      </c>
      <c r="G165" s="45">
        <v>6345248</v>
      </c>
      <c r="H165" s="46">
        <v>58.26055562880561</v>
      </c>
      <c r="I165" s="45">
        <v>544</v>
      </c>
      <c r="J165" s="45">
        <v>2242025</v>
      </c>
      <c r="K165" s="46">
        <v>20.585739475221914</v>
      </c>
      <c r="L165" s="45">
        <v>566</v>
      </c>
      <c r="M165" s="45">
        <v>2303883</v>
      </c>
      <c r="N165" s="47">
        <v>21.153704895972474</v>
      </c>
      <c r="O165" s="1"/>
    </row>
    <row r="166" spans="1:15" s="41" customFormat="1" ht="13.5" customHeight="1">
      <c r="A166" s="42">
        <v>5921</v>
      </c>
      <c r="B166" s="43" t="s">
        <v>169</v>
      </c>
      <c r="C166" s="44">
        <v>655</v>
      </c>
      <c r="D166" s="45">
        <v>8736929</v>
      </c>
      <c r="E166" s="46">
        <v>100</v>
      </c>
      <c r="F166" s="45">
        <v>644</v>
      </c>
      <c r="G166" s="45">
        <v>5665810</v>
      </c>
      <c r="H166" s="46">
        <v>64.84898755615389</v>
      </c>
      <c r="I166" s="45">
        <v>469</v>
      </c>
      <c r="J166" s="45">
        <v>2062667</v>
      </c>
      <c r="K166" s="46">
        <v>23.608604350567575</v>
      </c>
      <c r="L166" s="45">
        <v>447</v>
      </c>
      <c r="M166" s="45">
        <v>1008452</v>
      </c>
      <c r="N166" s="47">
        <v>11.542408093278542</v>
      </c>
      <c r="O166" s="1"/>
    </row>
    <row r="167" spans="1:15" s="41" customFormat="1" ht="13.5" customHeight="1">
      <c r="A167" s="42">
        <v>5922</v>
      </c>
      <c r="B167" s="43" t="s">
        <v>170</v>
      </c>
      <c r="C167" s="44">
        <v>82</v>
      </c>
      <c r="D167" s="45">
        <v>1352398</v>
      </c>
      <c r="E167" s="46">
        <v>100</v>
      </c>
      <c r="F167" s="45">
        <v>72</v>
      </c>
      <c r="G167" s="45">
        <v>389455</v>
      </c>
      <c r="H167" s="46">
        <v>28.797365864190866</v>
      </c>
      <c r="I167" s="45">
        <v>33</v>
      </c>
      <c r="J167" s="45">
        <v>85851</v>
      </c>
      <c r="K167" s="46">
        <v>6.348057302657946</v>
      </c>
      <c r="L167" s="45">
        <v>55</v>
      </c>
      <c r="M167" s="45">
        <v>877092</v>
      </c>
      <c r="N167" s="47">
        <v>64.85457683315119</v>
      </c>
      <c r="O167" s="1"/>
    </row>
    <row r="168" spans="1:15" s="41" customFormat="1" ht="13.5" customHeight="1">
      <c r="A168" s="42">
        <v>5929</v>
      </c>
      <c r="B168" s="43" t="s">
        <v>171</v>
      </c>
      <c r="C168" s="44">
        <v>97</v>
      </c>
      <c r="D168" s="45">
        <v>801829</v>
      </c>
      <c r="E168" s="46">
        <v>100</v>
      </c>
      <c r="F168" s="45">
        <v>88</v>
      </c>
      <c r="G168" s="45">
        <v>289983</v>
      </c>
      <c r="H168" s="46">
        <v>36.16519232903774</v>
      </c>
      <c r="I168" s="45">
        <v>42</v>
      </c>
      <c r="J168" s="45">
        <v>93507</v>
      </c>
      <c r="K168" s="46">
        <v>11.661713407721596</v>
      </c>
      <c r="L168" s="45">
        <v>64</v>
      </c>
      <c r="M168" s="45">
        <v>418339</v>
      </c>
      <c r="N168" s="47">
        <v>52.17309426324067</v>
      </c>
      <c r="O168" s="1"/>
    </row>
    <row r="169" spans="1:15" s="41" customFormat="1" ht="13.5" customHeight="1">
      <c r="A169" s="42">
        <v>599</v>
      </c>
      <c r="B169" s="43" t="s">
        <v>172</v>
      </c>
      <c r="C169" s="44">
        <v>356</v>
      </c>
      <c r="D169" s="45">
        <v>2487533</v>
      </c>
      <c r="E169" s="46">
        <v>100</v>
      </c>
      <c r="F169" s="45">
        <v>352</v>
      </c>
      <c r="G169" s="45">
        <v>2061535</v>
      </c>
      <c r="H169" s="46">
        <v>82.87467945148869</v>
      </c>
      <c r="I169" s="45">
        <v>54</v>
      </c>
      <c r="J169" s="45">
        <v>140188</v>
      </c>
      <c r="K169" s="46">
        <v>5.635623728408829</v>
      </c>
      <c r="L169" s="45">
        <v>161</v>
      </c>
      <c r="M169" s="45">
        <v>285809</v>
      </c>
      <c r="N169" s="47">
        <v>11.489656619630775</v>
      </c>
      <c r="O169" s="1"/>
    </row>
    <row r="170" spans="1:15" s="41" customFormat="1" ht="13.5" customHeight="1">
      <c r="A170" s="42">
        <v>5991</v>
      </c>
      <c r="B170" s="43" t="s">
        <v>173</v>
      </c>
      <c r="C170" s="44">
        <v>146</v>
      </c>
      <c r="D170" s="45">
        <v>1459844</v>
      </c>
      <c r="E170" s="46">
        <v>100</v>
      </c>
      <c r="F170" s="45">
        <v>143</v>
      </c>
      <c r="G170" s="45">
        <v>1246631</v>
      </c>
      <c r="H170" s="46">
        <v>85.39480930839186</v>
      </c>
      <c r="I170" s="45">
        <v>16</v>
      </c>
      <c r="J170" s="45">
        <v>83344</v>
      </c>
      <c r="K170" s="46">
        <v>5.709103164447709</v>
      </c>
      <c r="L170" s="45">
        <v>86</v>
      </c>
      <c r="M170" s="45">
        <v>129869</v>
      </c>
      <c r="N170" s="47">
        <v>8.896087527160436</v>
      </c>
      <c r="O170" s="1"/>
    </row>
    <row r="171" spans="1:15" s="41" customFormat="1" ht="13.5" customHeight="1">
      <c r="A171" s="42">
        <v>5992</v>
      </c>
      <c r="B171" s="43" t="s">
        <v>174</v>
      </c>
      <c r="C171" s="44">
        <v>62</v>
      </c>
      <c r="D171" s="45">
        <v>765758</v>
      </c>
      <c r="E171" s="46">
        <v>100</v>
      </c>
      <c r="F171" s="45">
        <v>62</v>
      </c>
      <c r="G171" s="45">
        <v>650906</v>
      </c>
      <c r="H171" s="46">
        <v>85.00152789784762</v>
      </c>
      <c r="I171" s="45">
        <v>7</v>
      </c>
      <c r="J171" s="45">
        <v>41001</v>
      </c>
      <c r="K171" s="46">
        <v>5.354302534220994</v>
      </c>
      <c r="L171" s="45">
        <v>20</v>
      </c>
      <c r="M171" s="45">
        <v>73850</v>
      </c>
      <c r="N171" s="47">
        <v>9.644038978371757</v>
      </c>
      <c r="O171" s="1"/>
    </row>
    <row r="172" spans="1:15" s="41" customFormat="1" ht="13.5" customHeight="1">
      <c r="A172" s="42">
        <v>5993</v>
      </c>
      <c r="B172" s="43" t="s">
        <v>175</v>
      </c>
      <c r="C172" s="44">
        <v>135</v>
      </c>
      <c r="D172" s="45">
        <v>154647</v>
      </c>
      <c r="E172" s="46">
        <v>100</v>
      </c>
      <c r="F172" s="45">
        <v>135</v>
      </c>
      <c r="G172" s="45">
        <v>132596</v>
      </c>
      <c r="H172" s="46">
        <v>85.74107483494669</v>
      </c>
      <c r="I172" s="45">
        <v>26</v>
      </c>
      <c r="J172" s="45">
        <v>5420</v>
      </c>
      <c r="K172" s="46">
        <v>3.5047559926801037</v>
      </c>
      <c r="L172" s="45">
        <v>48</v>
      </c>
      <c r="M172" s="45">
        <v>16631</v>
      </c>
      <c r="N172" s="47">
        <v>10.754169172373212</v>
      </c>
      <c r="O172" s="1"/>
    </row>
    <row r="173" spans="1:15" s="41" customFormat="1" ht="24" customHeight="1">
      <c r="A173" s="42">
        <v>5999</v>
      </c>
      <c r="B173" s="43" t="s">
        <v>176</v>
      </c>
      <c r="C173" s="44">
        <v>13</v>
      </c>
      <c r="D173" s="45">
        <v>107284</v>
      </c>
      <c r="E173" s="46">
        <v>100</v>
      </c>
      <c r="F173" s="45">
        <v>12</v>
      </c>
      <c r="G173" s="45">
        <v>31402</v>
      </c>
      <c r="H173" s="46">
        <v>29.26997501957421</v>
      </c>
      <c r="I173" s="45">
        <v>5</v>
      </c>
      <c r="J173" s="45">
        <v>10423</v>
      </c>
      <c r="K173" s="46">
        <v>9.715334998695052</v>
      </c>
      <c r="L173" s="45">
        <v>7</v>
      </c>
      <c r="M173" s="45">
        <v>65459</v>
      </c>
      <c r="N173" s="47">
        <v>61.01468998173073</v>
      </c>
      <c r="O173" s="1"/>
    </row>
    <row r="174" spans="1:15" s="41" customFormat="1" ht="13.5" customHeight="1">
      <c r="A174" s="42">
        <v>60</v>
      </c>
      <c r="B174" s="43" t="s">
        <v>177</v>
      </c>
      <c r="C174" s="44">
        <v>6306</v>
      </c>
      <c r="D174" s="45">
        <v>56653082</v>
      </c>
      <c r="E174" s="46">
        <v>100</v>
      </c>
      <c r="F174" s="45">
        <v>6021</v>
      </c>
      <c r="G174" s="45">
        <v>31404325</v>
      </c>
      <c r="H174" s="46">
        <v>55.43268590400784</v>
      </c>
      <c r="I174" s="45">
        <v>1785</v>
      </c>
      <c r="J174" s="45">
        <v>4321726</v>
      </c>
      <c r="K174" s="46">
        <v>7.628404046932522</v>
      </c>
      <c r="L174" s="45">
        <v>3676</v>
      </c>
      <c r="M174" s="45">
        <v>20927034</v>
      </c>
      <c r="N174" s="47">
        <v>36.93891534444675</v>
      </c>
      <c r="O174" s="1"/>
    </row>
    <row r="175" spans="1:15" s="41" customFormat="1" ht="13.5" customHeight="1">
      <c r="A175" s="42">
        <v>601</v>
      </c>
      <c r="B175" s="43" t="s">
        <v>178</v>
      </c>
      <c r="C175" s="44">
        <v>1247</v>
      </c>
      <c r="D175" s="45">
        <v>10345976</v>
      </c>
      <c r="E175" s="46">
        <v>100</v>
      </c>
      <c r="F175" s="45">
        <v>1235</v>
      </c>
      <c r="G175" s="45">
        <v>5381781</v>
      </c>
      <c r="H175" s="46">
        <v>52.01810829640432</v>
      </c>
      <c r="I175" s="45">
        <v>245</v>
      </c>
      <c r="J175" s="45">
        <v>177913</v>
      </c>
      <c r="K175" s="46">
        <v>1.719634764279368</v>
      </c>
      <c r="L175" s="45">
        <v>880</v>
      </c>
      <c r="M175" s="45">
        <v>4786282</v>
      </c>
      <c r="N175" s="47">
        <v>46.26225693931631</v>
      </c>
      <c r="O175" s="1"/>
    </row>
    <row r="176" spans="1:15" s="41" customFormat="1" ht="24" customHeight="1">
      <c r="A176" s="42">
        <v>6011</v>
      </c>
      <c r="B176" s="43" t="s">
        <v>179</v>
      </c>
      <c r="C176" s="44">
        <v>378</v>
      </c>
      <c r="D176" s="45">
        <v>2157026</v>
      </c>
      <c r="E176" s="46">
        <v>100</v>
      </c>
      <c r="F176" s="45">
        <v>371</v>
      </c>
      <c r="G176" s="45">
        <v>1943077</v>
      </c>
      <c r="H176" s="46">
        <v>90.08129711927441</v>
      </c>
      <c r="I176" s="45">
        <v>61</v>
      </c>
      <c r="J176" s="45">
        <v>31026</v>
      </c>
      <c r="K176" s="46">
        <v>1.438369310337474</v>
      </c>
      <c r="L176" s="45">
        <v>155</v>
      </c>
      <c r="M176" s="45">
        <v>182923</v>
      </c>
      <c r="N176" s="47">
        <v>8.480333570388119</v>
      </c>
      <c r="O176" s="1"/>
    </row>
    <row r="177" spans="1:15" s="41" customFormat="1" ht="13.5" customHeight="1">
      <c r="A177" s="42">
        <v>6012</v>
      </c>
      <c r="B177" s="43" t="s">
        <v>180</v>
      </c>
      <c r="C177" s="44">
        <v>566</v>
      </c>
      <c r="D177" s="45">
        <v>6245505</v>
      </c>
      <c r="E177" s="46">
        <v>100</v>
      </c>
      <c r="F177" s="45">
        <v>566</v>
      </c>
      <c r="G177" s="45">
        <v>1928094</v>
      </c>
      <c r="H177" s="46">
        <v>30.871706931625226</v>
      </c>
      <c r="I177" s="45">
        <v>4</v>
      </c>
      <c r="J177" s="45" t="s">
        <v>212</v>
      </c>
      <c r="K177" s="46" t="s">
        <v>212</v>
      </c>
      <c r="L177" s="45">
        <v>552</v>
      </c>
      <c r="M177" s="45" t="s">
        <v>212</v>
      </c>
      <c r="N177" s="47" t="s">
        <v>212</v>
      </c>
      <c r="O177" s="1"/>
    </row>
    <row r="178" spans="1:15" s="41" customFormat="1" ht="13.5" customHeight="1">
      <c r="A178" s="42">
        <v>6013</v>
      </c>
      <c r="B178" s="43" t="s">
        <v>181</v>
      </c>
      <c r="C178" s="44">
        <v>303</v>
      </c>
      <c r="D178" s="45">
        <v>1943445</v>
      </c>
      <c r="E178" s="46">
        <v>100</v>
      </c>
      <c r="F178" s="45">
        <v>298</v>
      </c>
      <c r="G178" s="45">
        <v>1510610</v>
      </c>
      <c r="H178" s="46">
        <v>77.72846671760713</v>
      </c>
      <c r="I178" s="45">
        <v>180</v>
      </c>
      <c r="J178" s="45">
        <v>143441</v>
      </c>
      <c r="K178" s="46">
        <v>7.380759424629973</v>
      </c>
      <c r="L178" s="45">
        <v>173</v>
      </c>
      <c r="M178" s="45">
        <v>289394</v>
      </c>
      <c r="N178" s="47">
        <v>14.89077385776289</v>
      </c>
      <c r="O178" s="1"/>
    </row>
    <row r="179" spans="1:15" s="41" customFormat="1" ht="13.5" customHeight="1">
      <c r="A179" s="42">
        <v>602</v>
      </c>
      <c r="B179" s="43" t="s">
        <v>182</v>
      </c>
      <c r="C179" s="44">
        <v>355</v>
      </c>
      <c r="D179" s="45">
        <v>4337555</v>
      </c>
      <c r="E179" s="46">
        <v>100</v>
      </c>
      <c r="F179" s="45">
        <v>337</v>
      </c>
      <c r="G179" s="45">
        <v>985108</v>
      </c>
      <c r="H179" s="46">
        <v>22.711135651305863</v>
      </c>
      <c r="I179" s="45">
        <v>111</v>
      </c>
      <c r="J179" s="45">
        <v>557569</v>
      </c>
      <c r="K179" s="46">
        <v>12.85445371874247</v>
      </c>
      <c r="L179" s="45">
        <v>266</v>
      </c>
      <c r="M179" s="45">
        <v>2794878</v>
      </c>
      <c r="N179" s="47">
        <v>64.43441062995167</v>
      </c>
      <c r="O179" s="1"/>
    </row>
    <row r="180" spans="1:15" s="41" customFormat="1" ht="13.5" customHeight="1">
      <c r="A180" s="42">
        <v>6021</v>
      </c>
      <c r="B180" s="43" t="s">
        <v>183</v>
      </c>
      <c r="C180" s="44">
        <v>192</v>
      </c>
      <c r="D180" s="45">
        <v>2050616</v>
      </c>
      <c r="E180" s="46">
        <v>100</v>
      </c>
      <c r="F180" s="45">
        <v>181</v>
      </c>
      <c r="G180" s="45">
        <v>521945</v>
      </c>
      <c r="H180" s="46">
        <v>25.453083366168993</v>
      </c>
      <c r="I180" s="45">
        <v>104</v>
      </c>
      <c r="J180" s="45">
        <v>551128</v>
      </c>
      <c r="K180" s="46">
        <v>26.87621670756495</v>
      </c>
      <c r="L180" s="45">
        <v>140</v>
      </c>
      <c r="M180" s="45">
        <v>977543</v>
      </c>
      <c r="N180" s="47">
        <v>47.67069992626606</v>
      </c>
      <c r="O180" s="1"/>
    </row>
    <row r="181" spans="1:15" s="41" customFormat="1" ht="13.5" customHeight="1">
      <c r="A181" s="42">
        <v>6022</v>
      </c>
      <c r="B181" s="43" t="s">
        <v>184</v>
      </c>
      <c r="C181" s="44">
        <v>51</v>
      </c>
      <c r="D181" s="45">
        <v>146606</v>
      </c>
      <c r="E181" s="46">
        <v>100</v>
      </c>
      <c r="F181" s="45">
        <v>51</v>
      </c>
      <c r="G181" s="45">
        <v>104159</v>
      </c>
      <c r="H181" s="46">
        <v>71.04688757622472</v>
      </c>
      <c r="I181" s="45">
        <v>2</v>
      </c>
      <c r="J181" s="45" t="s">
        <v>212</v>
      </c>
      <c r="K181" s="46" t="s">
        <v>212</v>
      </c>
      <c r="L181" s="45">
        <v>23</v>
      </c>
      <c r="M181" s="45" t="s">
        <v>212</v>
      </c>
      <c r="N181" s="47" t="s">
        <v>212</v>
      </c>
      <c r="O181" s="1"/>
    </row>
    <row r="182" spans="1:15" s="41" customFormat="1" ht="13.5" customHeight="1">
      <c r="A182" s="42">
        <v>6023</v>
      </c>
      <c r="B182" s="43" t="s">
        <v>185</v>
      </c>
      <c r="C182" s="44">
        <v>112</v>
      </c>
      <c r="D182" s="45">
        <v>2140333</v>
      </c>
      <c r="E182" s="46">
        <v>100</v>
      </c>
      <c r="F182" s="45">
        <v>105</v>
      </c>
      <c r="G182" s="45">
        <v>359004</v>
      </c>
      <c r="H182" s="46">
        <v>16.773277803033455</v>
      </c>
      <c r="I182" s="45">
        <v>5</v>
      </c>
      <c r="J182" s="45">
        <v>5613</v>
      </c>
      <c r="K182" s="46">
        <v>0.2622489117347628</v>
      </c>
      <c r="L182" s="45">
        <v>103</v>
      </c>
      <c r="M182" s="45">
        <v>1775716</v>
      </c>
      <c r="N182" s="47">
        <v>82.96447328523179</v>
      </c>
      <c r="O182" s="1"/>
    </row>
    <row r="183" spans="1:15" s="41" customFormat="1" ht="13.5" customHeight="1">
      <c r="A183" s="42">
        <v>603</v>
      </c>
      <c r="B183" s="43" t="s">
        <v>186</v>
      </c>
      <c r="C183" s="44">
        <v>1272</v>
      </c>
      <c r="D183" s="45">
        <v>20652049</v>
      </c>
      <c r="E183" s="46">
        <v>100</v>
      </c>
      <c r="F183" s="45">
        <v>1236</v>
      </c>
      <c r="G183" s="45">
        <v>10800563</v>
      </c>
      <c r="H183" s="46">
        <v>52.297779266357544</v>
      </c>
      <c r="I183" s="45">
        <v>594</v>
      </c>
      <c r="J183" s="45">
        <v>2150886</v>
      </c>
      <c r="K183" s="46">
        <v>10.414879414628544</v>
      </c>
      <c r="L183" s="45">
        <v>1082</v>
      </c>
      <c r="M183" s="45">
        <v>7700600</v>
      </c>
      <c r="N183" s="47">
        <v>37.28734131901392</v>
      </c>
      <c r="O183" s="1"/>
    </row>
    <row r="184" spans="1:15" s="41" customFormat="1" ht="13.5" customHeight="1">
      <c r="A184" s="42">
        <v>6031</v>
      </c>
      <c r="B184" s="43" t="s">
        <v>187</v>
      </c>
      <c r="C184" s="44">
        <v>922</v>
      </c>
      <c r="D184" s="45">
        <v>17653852</v>
      </c>
      <c r="E184" s="46">
        <v>100</v>
      </c>
      <c r="F184" s="45">
        <v>912</v>
      </c>
      <c r="G184" s="45">
        <v>9340866</v>
      </c>
      <c r="H184" s="46">
        <v>52.91120600761805</v>
      </c>
      <c r="I184" s="45">
        <v>558</v>
      </c>
      <c r="J184" s="45">
        <v>2131158</v>
      </c>
      <c r="K184" s="46">
        <v>12.071914956577181</v>
      </c>
      <c r="L184" s="45">
        <v>817</v>
      </c>
      <c r="M184" s="45">
        <v>6181828</v>
      </c>
      <c r="N184" s="47">
        <v>35.01687903580476</v>
      </c>
      <c r="O184" s="1"/>
    </row>
    <row r="185" spans="1:15" s="41" customFormat="1" ht="24" customHeight="1">
      <c r="A185" s="42">
        <v>6032</v>
      </c>
      <c r="B185" s="43" t="s">
        <v>188</v>
      </c>
      <c r="C185" s="44">
        <v>350</v>
      </c>
      <c r="D185" s="45">
        <v>2998197</v>
      </c>
      <c r="E185" s="46">
        <v>100</v>
      </c>
      <c r="F185" s="45">
        <v>324</v>
      </c>
      <c r="G185" s="45">
        <v>1459697</v>
      </c>
      <c r="H185" s="46">
        <v>48.68582684860267</v>
      </c>
      <c r="I185" s="45">
        <v>36</v>
      </c>
      <c r="J185" s="45">
        <v>19728</v>
      </c>
      <c r="K185" s="46">
        <v>0.6579954552686164</v>
      </c>
      <c r="L185" s="45">
        <v>265</v>
      </c>
      <c r="M185" s="45">
        <v>1518772</v>
      </c>
      <c r="N185" s="47">
        <v>50.6561776961287</v>
      </c>
      <c r="O185" s="1"/>
    </row>
    <row r="186" spans="1:15" s="41" customFormat="1" ht="13.5" customHeight="1">
      <c r="A186" s="42">
        <v>604</v>
      </c>
      <c r="B186" s="43" t="s">
        <v>189</v>
      </c>
      <c r="C186" s="44">
        <v>636</v>
      </c>
      <c r="D186" s="45">
        <v>5147398</v>
      </c>
      <c r="E186" s="46">
        <v>100</v>
      </c>
      <c r="F186" s="45">
        <v>456</v>
      </c>
      <c r="G186" s="45">
        <v>2358157</v>
      </c>
      <c r="H186" s="46">
        <v>45.8126027946547</v>
      </c>
      <c r="I186" s="45">
        <v>94</v>
      </c>
      <c r="J186" s="45">
        <v>78143</v>
      </c>
      <c r="K186" s="46">
        <v>1.5181068182409831</v>
      </c>
      <c r="L186" s="45">
        <v>394</v>
      </c>
      <c r="M186" s="45">
        <v>2711099</v>
      </c>
      <c r="N186" s="47">
        <v>52.66930981439555</v>
      </c>
      <c r="O186" s="1"/>
    </row>
    <row r="187" spans="1:15" s="41" customFormat="1" ht="13.5" customHeight="1">
      <c r="A187" s="42">
        <v>6041</v>
      </c>
      <c r="B187" s="43" t="s">
        <v>190</v>
      </c>
      <c r="C187" s="44">
        <v>185</v>
      </c>
      <c r="D187" s="45">
        <v>2007120</v>
      </c>
      <c r="E187" s="46">
        <v>100</v>
      </c>
      <c r="F187" s="45">
        <v>182</v>
      </c>
      <c r="G187" s="45">
        <v>1646058</v>
      </c>
      <c r="H187" s="46">
        <v>82.01094104986248</v>
      </c>
      <c r="I187" s="45">
        <v>64</v>
      </c>
      <c r="J187" s="45">
        <v>53345</v>
      </c>
      <c r="K187" s="46">
        <v>2.657788273745466</v>
      </c>
      <c r="L187" s="45">
        <v>74</v>
      </c>
      <c r="M187" s="45">
        <v>307718</v>
      </c>
      <c r="N187" s="47">
        <v>15.331320499023477</v>
      </c>
      <c r="O187" s="1"/>
    </row>
    <row r="188" spans="1:15" s="41" customFormat="1" ht="13.5" customHeight="1">
      <c r="A188" s="42">
        <v>6042</v>
      </c>
      <c r="B188" s="43" t="s">
        <v>191</v>
      </c>
      <c r="C188" s="44">
        <v>272</v>
      </c>
      <c r="D188" s="45">
        <v>2124834</v>
      </c>
      <c r="E188" s="46">
        <v>100</v>
      </c>
      <c r="F188" s="45">
        <v>100</v>
      </c>
      <c r="G188" s="45">
        <v>401286</v>
      </c>
      <c r="H188" s="46">
        <v>18.885522351393096</v>
      </c>
      <c r="I188" s="45">
        <v>12</v>
      </c>
      <c r="J188" s="45">
        <v>14460</v>
      </c>
      <c r="K188" s="46">
        <v>0.6805237491493453</v>
      </c>
      <c r="L188" s="45">
        <v>226</v>
      </c>
      <c r="M188" s="45">
        <v>1709088</v>
      </c>
      <c r="N188" s="47">
        <v>80.43395389945755</v>
      </c>
      <c r="O188" s="1"/>
    </row>
    <row r="189" spans="1:15" s="55" customFormat="1" ht="13.5" customHeight="1">
      <c r="A189" s="42">
        <v>6043</v>
      </c>
      <c r="B189" s="43" t="s">
        <v>192</v>
      </c>
      <c r="C189" s="44">
        <v>179</v>
      </c>
      <c r="D189" s="45">
        <v>1015444</v>
      </c>
      <c r="E189" s="46">
        <v>100</v>
      </c>
      <c r="F189" s="45">
        <v>174</v>
      </c>
      <c r="G189" s="45">
        <v>310813</v>
      </c>
      <c r="H189" s="46">
        <v>30.60858107389477</v>
      </c>
      <c r="I189" s="45">
        <v>18</v>
      </c>
      <c r="J189" s="45">
        <v>10338</v>
      </c>
      <c r="K189" s="46">
        <v>1.0180768215677083</v>
      </c>
      <c r="L189" s="45">
        <v>94</v>
      </c>
      <c r="M189" s="45">
        <v>694293</v>
      </c>
      <c r="N189" s="47">
        <v>68.37334210453753</v>
      </c>
      <c r="O189" s="54"/>
    </row>
    <row r="190" spans="1:15" s="59" customFormat="1" ht="13.5" customHeight="1">
      <c r="A190" s="42">
        <v>605</v>
      </c>
      <c r="B190" s="60" t="s">
        <v>193</v>
      </c>
      <c r="C190" s="44">
        <v>407</v>
      </c>
      <c r="D190" s="45">
        <v>2901538</v>
      </c>
      <c r="E190" s="46">
        <v>100</v>
      </c>
      <c r="F190" s="45">
        <v>405</v>
      </c>
      <c r="G190" s="45">
        <v>2173932</v>
      </c>
      <c r="H190" s="46">
        <v>74.9234371564322</v>
      </c>
      <c r="I190" s="45">
        <v>177</v>
      </c>
      <c r="J190" s="45">
        <v>375655</v>
      </c>
      <c r="K190" s="46">
        <v>12.946754445401027</v>
      </c>
      <c r="L190" s="45">
        <v>150</v>
      </c>
      <c r="M190" s="45">
        <v>351951</v>
      </c>
      <c r="N190" s="47">
        <v>12.129808398166766</v>
      </c>
      <c r="O190" s="58"/>
    </row>
    <row r="191" spans="1:15" s="41" customFormat="1" ht="13.5" customHeight="1">
      <c r="A191" s="42">
        <v>6051</v>
      </c>
      <c r="B191" s="43" t="s">
        <v>194</v>
      </c>
      <c r="C191" s="44">
        <v>226</v>
      </c>
      <c r="D191" s="45">
        <v>1717150</v>
      </c>
      <c r="E191" s="46">
        <v>100</v>
      </c>
      <c r="F191" s="45">
        <v>226</v>
      </c>
      <c r="G191" s="45">
        <v>1199247</v>
      </c>
      <c r="H191" s="46">
        <v>69.83938502751653</v>
      </c>
      <c r="I191" s="45">
        <v>95</v>
      </c>
      <c r="J191" s="45">
        <v>278659</v>
      </c>
      <c r="K191" s="46">
        <v>16.227994059924875</v>
      </c>
      <c r="L191" s="45">
        <v>107</v>
      </c>
      <c r="M191" s="45">
        <v>239244</v>
      </c>
      <c r="N191" s="47">
        <v>13.9326209125586</v>
      </c>
      <c r="O191" s="1"/>
    </row>
    <row r="192" spans="1:15" s="41" customFormat="1" ht="13.5" customHeight="1">
      <c r="A192" s="42">
        <v>6052</v>
      </c>
      <c r="B192" s="43" t="s">
        <v>195</v>
      </c>
      <c r="C192" s="44">
        <v>134</v>
      </c>
      <c r="D192" s="45">
        <v>909746</v>
      </c>
      <c r="E192" s="46">
        <v>100</v>
      </c>
      <c r="F192" s="45">
        <v>132</v>
      </c>
      <c r="G192" s="45">
        <v>786517</v>
      </c>
      <c r="H192" s="46">
        <v>86.4545708362554</v>
      </c>
      <c r="I192" s="45">
        <v>54</v>
      </c>
      <c r="J192" s="45">
        <v>51284</v>
      </c>
      <c r="K192" s="46">
        <v>5.6371778496415486</v>
      </c>
      <c r="L192" s="45">
        <v>19</v>
      </c>
      <c r="M192" s="45">
        <v>71945</v>
      </c>
      <c r="N192" s="47">
        <v>7.908251314103057</v>
      </c>
      <c r="O192" s="1"/>
    </row>
    <row r="193" spans="1:15" s="41" customFormat="1" ht="13.5" customHeight="1">
      <c r="A193" s="42">
        <v>6053</v>
      </c>
      <c r="B193" s="43" t="s">
        <v>196</v>
      </c>
      <c r="C193" s="44">
        <v>47</v>
      </c>
      <c r="D193" s="45">
        <v>274642</v>
      </c>
      <c r="E193" s="46">
        <v>100</v>
      </c>
      <c r="F193" s="45">
        <v>47</v>
      </c>
      <c r="G193" s="45">
        <v>188168</v>
      </c>
      <c r="H193" s="46">
        <v>68.51391993941203</v>
      </c>
      <c r="I193" s="45">
        <v>28</v>
      </c>
      <c r="J193" s="45">
        <v>45712</v>
      </c>
      <c r="K193" s="46">
        <v>16.644213193903337</v>
      </c>
      <c r="L193" s="45">
        <v>24</v>
      </c>
      <c r="M193" s="45">
        <v>40762</v>
      </c>
      <c r="N193" s="47">
        <v>14.841866866684631</v>
      </c>
      <c r="O193" s="1"/>
    </row>
    <row r="194" spans="1:15" s="41" customFormat="1" ht="13.5" customHeight="1">
      <c r="A194" s="42">
        <v>606</v>
      </c>
      <c r="B194" s="43" t="s">
        <v>197</v>
      </c>
      <c r="C194" s="44">
        <v>35</v>
      </c>
      <c r="D194" s="45">
        <v>62347</v>
      </c>
      <c r="E194" s="46">
        <v>100</v>
      </c>
      <c r="F194" s="45">
        <v>35</v>
      </c>
      <c r="G194" s="45">
        <v>46315</v>
      </c>
      <c r="H194" s="46">
        <v>74.28585176512101</v>
      </c>
      <c r="I194" s="45">
        <v>7</v>
      </c>
      <c r="J194" s="45" t="s">
        <v>212</v>
      </c>
      <c r="K194" s="46" t="s">
        <v>212</v>
      </c>
      <c r="L194" s="45">
        <v>21</v>
      </c>
      <c r="M194" s="45" t="s">
        <v>212</v>
      </c>
      <c r="N194" s="47" t="s">
        <v>212</v>
      </c>
      <c r="O194" s="1"/>
    </row>
    <row r="195" spans="1:15" s="41" customFormat="1" ht="13.5" customHeight="1">
      <c r="A195" s="42">
        <v>607</v>
      </c>
      <c r="B195" s="43" t="s">
        <v>198</v>
      </c>
      <c r="C195" s="44">
        <v>308</v>
      </c>
      <c r="D195" s="45">
        <v>1403127</v>
      </c>
      <c r="E195" s="46">
        <v>100</v>
      </c>
      <c r="F195" s="45">
        <v>308</v>
      </c>
      <c r="G195" s="45">
        <v>1034052</v>
      </c>
      <c r="H195" s="46">
        <v>73.69625130155717</v>
      </c>
      <c r="I195" s="45">
        <v>205</v>
      </c>
      <c r="J195" s="45">
        <v>314247</v>
      </c>
      <c r="K195" s="46">
        <v>22.396190793848312</v>
      </c>
      <c r="L195" s="45">
        <v>111</v>
      </c>
      <c r="M195" s="45">
        <v>54828</v>
      </c>
      <c r="N195" s="47">
        <v>3.9075579045945235</v>
      </c>
      <c r="O195" s="1"/>
    </row>
    <row r="196" spans="1:15" s="41" customFormat="1" ht="13.5" customHeight="1">
      <c r="A196" s="42">
        <v>609</v>
      </c>
      <c r="B196" s="43" t="s">
        <v>199</v>
      </c>
      <c r="C196" s="44">
        <v>2046</v>
      </c>
      <c r="D196" s="45">
        <v>11803092</v>
      </c>
      <c r="E196" s="46">
        <v>100</v>
      </c>
      <c r="F196" s="45">
        <v>2009</v>
      </c>
      <c r="G196" s="45">
        <v>8624417</v>
      </c>
      <c r="H196" s="46">
        <v>73.06913307123251</v>
      </c>
      <c r="I196" s="45">
        <v>352</v>
      </c>
      <c r="J196" s="45">
        <v>665785</v>
      </c>
      <c r="K196" s="46">
        <v>5.640767690364525</v>
      </c>
      <c r="L196" s="45">
        <v>772</v>
      </c>
      <c r="M196" s="45">
        <v>2512892</v>
      </c>
      <c r="N196" s="47">
        <v>21.29011618311541</v>
      </c>
      <c r="O196" s="1"/>
    </row>
    <row r="197" spans="1:15" s="41" customFormat="1" ht="13.5" customHeight="1">
      <c r="A197" s="42">
        <v>6091</v>
      </c>
      <c r="B197" s="43" t="s">
        <v>200</v>
      </c>
      <c r="C197" s="44">
        <v>324</v>
      </c>
      <c r="D197" s="45">
        <v>391870</v>
      </c>
      <c r="E197" s="46">
        <v>100</v>
      </c>
      <c r="F197" s="45">
        <v>324</v>
      </c>
      <c r="G197" s="45">
        <v>390959</v>
      </c>
      <c r="H197" s="46">
        <v>99.7675249444969</v>
      </c>
      <c r="I197" s="45">
        <v>1</v>
      </c>
      <c r="J197" s="45" t="s">
        <v>212</v>
      </c>
      <c r="K197" s="46" t="s">
        <v>212</v>
      </c>
      <c r="L197" s="45">
        <v>11</v>
      </c>
      <c r="M197" s="45" t="s">
        <v>212</v>
      </c>
      <c r="N197" s="47" t="s">
        <v>212</v>
      </c>
      <c r="O197" s="1"/>
    </row>
    <row r="198" spans="1:15" s="41" customFormat="1" ht="13.5" customHeight="1">
      <c r="A198" s="42">
        <v>6092</v>
      </c>
      <c r="B198" s="43" t="s">
        <v>201</v>
      </c>
      <c r="C198" s="44">
        <v>335</v>
      </c>
      <c r="D198" s="45">
        <v>681754</v>
      </c>
      <c r="E198" s="46">
        <v>100</v>
      </c>
      <c r="F198" s="45">
        <v>333</v>
      </c>
      <c r="G198" s="45">
        <v>483191</v>
      </c>
      <c r="H198" s="46">
        <v>70.87468500368168</v>
      </c>
      <c r="I198" s="45">
        <v>21</v>
      </c>
      <c r="J198" s="45">
        <v>2746</v>
      </c>
      <c r="K198" s="46">
        <v>0.4027845821219971</v>
      </c>
      <c r="L198" s="45">
        <v>175</v>
      </c>
      <c r="M198" s="45">
        <v>195817</v>
      </c>
      <c r="N198" s="47">
        <v>28.722530414196324</v>
      </c>
      <c r="O198" s="1"/>
    </row>
    <row r="199" spans="1:15" s="41" customFormat="1" ht="13.5" customHeight="1">
      <c r="A199" s="42">
        <v>6093</v>
      </c>
      <c r="B199" s="43" t="s">
        <v>202</v>
      </c>
      <c r="C199" s="44">
        <v>137</v>
      </c>
      <c r="D199" s="45">
        <v>1392059</v>
      </c>
      <c r="E199" s="46">
        <v>100</v>
      </c>
      <c r="F199" s="45">
        <v>129</v>
      </c>
      <c r="G199" s="45">
        <v>904290</v>
      </c>
      <c r="H199" s="46">
        <v>64.96060870983197</v>
      </c>
      <c r="I199" s="45">
        <v>12</v>
      </c>
      <c r="J199" s="45">
        <v>43562</v>
      </c>
      <c r="K199" s="46">
        <v>3.129321386521692</v>
      </c>
      <c r="L199" s="45">
        <v>101</v>
      </c>
      <c r="M199" s="45">
        <v>444208</v>
      </c>
      <c r="N199" s="47">
        <v>31.910141739682015</v>
      </c>
      <c r="O199" s="1"/>
    </row>
    <row r="200" spans="1:15" s="41" customFormat="1" ht="13.5" customHeight="1">
      <c r="A200" s="42">
        <v>6094</v>
      </c>
      <c r="B200" s="43" t="s">
        <v>203</v>
      </c>
      <c r="C200" s="44">
        <v>114</v>
      </c>
      <c r="D200" s="45">
        <v>608662</v>
      </c>
      <c r="E200" s="46">
        <v>100</v>
      </c>
      <c r="F200" s="45">
        <v>113</v>
      </c>
      <c r="G200" s="45">
        <v>363639</v>
      </c>
      <c r="H200" s="46">
        <v>59.74399584662752</v>
      </c>
      <c r="I200" s="45">
        <v>91</v>
      </c>
      <c r="J200" s="45">
        <v>183512</v>
      </c>
      <c r="K200" s="46">
        <v>30.15006686798256</v>
      </c>
      <c r="L200" s="45">
        <v>56</v>
      </c>
      <c r="M200" s="45">
        <v>61511</v>
      </c>
      <c r="N200" s="47">
        <v>10.10593728538992</v>
      </c>
      <c r="O200" s="1"/>
    </row>
    <row r="201" spans="1:15" s="41" customFormat="1" ht="13.5" customHeight="1">
      <c r="A201" s="42">
        <v>6095</v>
      </c>
      <c r="B201" s="43" t="s">
        <v>204</v>
      </c>
      <c r="C201" s="44">
        <v>76</v>
      </c>
      <c r="D201" s="45">
        <v>770721</v>
      </c>
      <c r="E201" s="46">
        <v>100</v>
      </c>
      <c r="F201" s="45">
        <v>75</v>
      </c>
      <c r="G201" s="45">
        <v>666582</v>
      </c>
      <c r="H201" s="46">
        <v>86.48810659110106</v>
      </c>
      <c r="I201" s="45">
        <v>30</v>
      </c>
      <c r="J201" s="45">
        <v>53820</v>
      </c>
      <c r="K201" s="46">
        <v>6.98307169520488</v>
      </c>
      <c r="L201" s="45">
        <v>28</v>
      </c>
      <c r="M201" s="45">
        <v>50320</v>
      </c>
      <c r="N201" s="47">
        <v>6.5289514623320235</v>
      </c>
      <c r="O201" s="1"/>
    </row>
    <row r="202" spans="1:15" s="41" customFormat="1" ht="13.5" customHeight="1">
      <c r="A202" s="42">
        <v>6096</v>
      </c>
      <c r="B202" s="43" t="s">
        <v>205</v>
      </c>
      <c r="C202" s="44">
        <v>39</v>
      </c>
      <c r="D202" s="45">
        <v>52597</v>
      </c>
      <c r="E202" s="46">
        <v>100</v>
      </c>
      <c r="F202" s="45">
        <v>39</v>
      </c>
      <c r="G202" s="45">
        <v>32068</v>
      </c>
      <c r="H202" s="46">
        <v>60.96925680171873</v>
      </c>
      <c r="I202" s="45">
        <v>9</v>
      </c>
      <c r="J202" s="45">
        <v>4012</v>
      </c>
      <c r="K202" s="46">
        <v>7.627811472137195</v>
      </c>
      <c r="L202" s="45">
        <v>10</v>
      </c>
      <c r="M202" s="45">
        <v>16516</v>
      </c>
      <c r="N202" s="47">
        <v>31.401030477023404</v>
      </c>
      <c r="O202" s="1"/>
    </row>
    <row r="203" spans="1:15" s="41" customFormat="1" ht="13.5" customHeight="1">
      <c r="A203" s="42">
        <v>6097</v>
      </c>
      <c r="B203" s="43" t="s">
        <v>206</v>
      </c>
      <c r="C203" s="44">
        <v>113</v>
      </c>
      <c r="D203" s="45">
        <v>437154</v>
      </c>
      <c r="E203" s="46">
        <v>100</v>
      </c>
      <c r="F203" s="45">
        <v>113</v>
      </c>
      <c r="G203" s="45">
        <v>396206</v>
      </c>
      <c r="H203" s="46">
        <v>90.6330492229283</v>
      </c>
      <c r="I203" s="45">
        <v>36</v>
      </c>
      <c r="J203" s="45">
        <v>27186</v>
      </c>
      <c r="K203" s="46">
        <v>6.2188610878546235</v>
      </c>
      <c r="L203" s="45">
        <v>26</v>
      </c>
      <c r="M203" s="45">
        <v>13762</v>
      </c>
      <c r="N203" s="47">
        <v>3.148089689217072</v>
      </c>
      <c r="O203" s="1"/>
    </row>
    <row r="204" spans="1:15" s="41" customFormat="1" ht="13.5" customHeight="1">
      <c r="A204" s="48">
        <v>6099</v>
      </c>
      <c r="B204" s="49" t="s">
        <v>207</v>
      </c>
      <c r="C204" s="50">
        <v>908</v>
      </c>
      <c r="D204" s="51">
        <v>7468275</v>
      </c>
      <c r="E204" s="52">
        <v>100</v>
      </c>
      <c r="F204" s="51">
        <v>883</v>
      </c>
      <c r="G204" s="51">
        <v>5387482</v>
      </c>
      <c r="H204" s="52">
        <v>72.13823808041349</v>
      </c>
      <c r="I204" s="51">
        <v>152</v>
      </c>
      <c r="J204" s="51">
        <v>350912</v>
      </c>
      <c r="K204" s="52">
        <v>4.698702176874847</v>
      </c>
      <c r="L204" s="51">
        <v>365</v>
      </c>
      <c r="M204" s="51">
        <v>1729882</v>
      </c>
      <c r="N204" s="53">
        <v>23.163073132684588</v>
      </c>
      <c r="O204" s="1"/>
    </row>
    <row r="205" spans="1:14" ht="13.5" customHeight="1">
      <c r="A205" s="62"/>
      <c r="B205" s="61"/>
      <c r="C205" s="61"/>
      <c r="D205" s="61"/>
      <c r="E205" s="63"/>
      <c r="F205" s="61"/>
      <c r="G205" s="61"/>
      <c r="H205" s="61"/>
      <c r="I205" s="61"/>
      <c r="J205" s="61"/>
      <c r="K205" s="61"/>
      <c r="L205" s="61"/>
      <c r="M205" s="61"/>
      <c r="N205" s="61"/>
    </row>
    <row r="206" ht="13.5" customHeight="1">
      <c r="A206" s="68"/>
    </row>
    <row r="207" ht="13.5" customHeight="1">
      <c r="A207" s="69"/>
    </row>
    <row r="208" ht="13.5" customHeight="1">
      <c r="A208" s="69"/>
    </row>
    <row r="209" ht="13.5" customHeight="1">
      <c r="A209" s="69"/>
    </row>
    <row r="210" ht="13.5" customHeight="1">
      <c r="A210" s="69"/>
    </row>
    <row r="211" ht="13.5" customHeight="1">
      <c r="A211" s="69"/>
    </row>
    <row r="212" ht="13.5" customHeight="1">
      <c r="A212" s="69"/>
    </row>
    <row r="213" ht="13.5" customHeight="1">
      <c r="A213" s="69"/>
    </row>
    <row r="214" ht="13.5" customHeight="1">
      <c r="A214" s="69"/>
    </row>
    <row r="215" ht="13.5" customHeight="1">
      <c r="A215" s="69"/>
    </row>
    <row r="216" ht="13.5" customHeight="1">
      <c r="A216" s="69"/>
    </row>
    <row r="217" ht="13.5" customHeight="1">
      <c r="A217" s="69"/>
    </row>
    <row r="218" ht="13.5" customHeight="1">
      <c r="A218" s="69"/>
    </row>
    <row r="219" ht="13.5" customHeight="1">
      <c r="A219" s="69"/>
    </row>
    <row r="220" ht="13.5" customHeight="1">
      <c r="A220" s="69"/>
    </row>
    <row r="221" ht="13.5" customHeight="1">
      <c r="A221" s="69"/>
    </row>
    <row r="222" ht="13.5" customHeight="1">
      <c r="A222" s="69"/>
    </row>
    <row r="223" ht="13.5" customHeight="1">
      <c r="A223" s="69"/>
    </row>
    <row r="224" ht="13.5" customHeight="1">
      <c r="A224" s="69"/>
    </row>
    <row r="225" ht="13.5" customHeight="1">
      <c r="A225" s="69"/>
    </row>
    <row r="226" ht="13.5" customHeight="1">
      <c r="A226" s="69"/>
    </row>
    <row r="227" ht="13.5" customHeight="1">
      <c r="A227" s="69"/>
    </row>
    <row r="228" ht="13.5" customHeight="1">
      <c r="A228" s="69"/>
    </row>
    <row r="229" ht="13.5" customHeight="1">
      <c r="A229" s="69"/>
    </row>
    <row r="230" ht="13.5" customHeight="1">
      <c r="A230" s="69"/>
    </row>
    <row r="231" ht="13.5" customHeight="1">
      <c r="A231" s="69"/>
    </row>
    <row r="232" ht="13.5" customHeight="1">
      <c r="A232" s="69"/>
    </row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</sheetData>
  <mergeCells count="1">
    <mergeCell ref="A206:A232"/>
  </mergeCells>
  <conditionalFormatting sqref="A197:A198 A175 A142 A121:A122 A30:A31 A65:A66 A89:A90 A6:A7">
    <cfRule type="cellIs" priority="1" dxfId="0" operator="between" stopIfTrue="1">
      <formula>0</formula>
      <formula>2</formula>
    </cfRule>
  </conditionalFormatting>
  <conditionalFormatting sqref="B203 B179 B173 B176 B185 B144 B149 B151 B157 B159 B139 B141 B123 B125:B126 B10 B69 B15 B17 B26 B35 B41 B46 B76 B81 B83 B85 B87 B103 B111:B112">
    <cfRule type="expression" priority="2" dxfId="1" stopIfTrue="1">
      <formula>"LEN(B10)=2"</formula>
    </cfRule>
  </conditionalFormatting>
  <conditionalFormatting sqref="B186 B177:B178 B175 B180:B184 B124 B121:B122 B127:B130 B16 B65:B68 B70:B75 B11:B14 B6:B9">
    <cfRule type="expression" priority="3" dxfId="1" stopIfTrue="1">
      <formula>"LEN(B7)=2"</formula>
    </cfRule>
  </conditionalFormatting>
  <printOptions/>
  <pageMargins left="0.7874015748031497" right="0.3937007874015748" top="0.5905511811023623" bottom="0.2362204724409449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2009-03-02T09:25:06Z</cp:lastPrinted>
  <dcterms:created xsi:type="dcterms:W3CDTF">2008-07-15T07:07:22Z</dcterms:created>
  <dcterms:modified xsi:type="dcterms:W3CDTF">2009-03-02T09:26:00Z</dcterms:modified>
  <cp:category/>
  <cp:version/>
  <cp:contentType/>
  <cp:contentStatus/>
</cp:coreProperties>
</file>