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hidePivotFieldList="1" defaultThemeVersion="124226"/>
  <xr:revisionPtr revIDLastSave="0" documentId="13_ncr:1_{D756BD1D-8253-4466-ADE7-CF886BC9478F}" xr6:coauthVersionLast="47" xr6:coauthVersionMax="47" xr10:uidLastSave="{00000000-0000-0000-0000-000000000000}"/>
  <bookViews>
    <workbookView xWindow="28680" yWindow="-120" windowWidth="29040" windowHeight="15720" tabRatio="923" xr2:uid="{00000000-000D-0000-FFFF-FFFF00000000}"/>
  </bookViews>
  <sheets>
    <sheet name="目次" sheetId="345" r:id="rId1"/>
    <sheet name="Ⅰ1" sheetId="259" r:id="rId2"/>
    <sheet name="Ⅰ2(1)" sheetId="261" r:id="rId3"/>
    <sheet name="Ⅰ２(2)" sheetId="265" r:id="rId4"/>
    <sheet name="Ⅰ２(3)" sheetId="351" r:id="rId5"/>
    <sheet name="Ⅰ２(4)" sheetId="267" r:id="rId6"/>
    <sheet name="Ⅰ２(5)" sheetId="352" r:id="rId7"/>
    <sheet name="Ⅰ２(6)" sheetId="266" r:id="rId8"/>
    <sheet name="Ⅰ２(7)" sheetId="355" r:id="rId9"/>
    <sheet name="Ⅰ２(8)" sheetId="294" r:id="rId10"/>
    <sheet name="Ⅰ２(9)" sheetId="363" r:id="rId11"/>
    <sheet name="Ⅰ２(10)" sheetId="364" r:id="rId12"/>
    <sheet name="Ⅰ２(11)" sheetId="268" r:id="rId13"/>
    <sheet name="Ⅰ２(12)" sheetId="365" r:id="rId14"/>
    <sheet name="Ⅰ２(13)" sheetId="269" r:id="rId15"/>
    <sheet name="Ⅰ２(14)" sheetId="369" r:id="rId16"/>
    <sheet name="Ⅰ２(15)" sheetId="367" r:id="rId17"/>
    <sheet name="Ⅰ２(16)" sheetId="366" r:id="rId18"/>
    <sheet name="Ⅰ２(17)" sheetId="371" r:id="rId19"/>
    <sheet name="Ⅰ２(18)" sheetId="373" r:id="rId20"/>
    <sheet name="Ⅰ２(19)" sheetId="264" r:id="rId21"/>
    <sheet name="Ⅰ２(20)" sheetId="376" r:id="rId22"/>
    <sheet name="Ⅰ２(21)" sheetId="262" r:id="rId23"/>
    <sheet name="Ⅰ２(22)" sheetId="378" r:id="rId24"/>
    <sheet name="Ⅰ２(23)" sheetId="263" r:id="rId25"/>
    <sheet name="Ⅰ２(24)" sheetId="379" r:id="rId26"/>
    <sheet name="Ⅰ２(25)" sheetId="380" r:id="rId27"/>
    <sheet name="Ⅰ２(26)" sheetId="277" r:id="rId28"/>
    <sheet name="Ⅰ２(27)" sheetId="385" r:id="rId29"/>
    <sheet name="Ⅰ２(28)" sheetId="390" r:id="rId30"/>
    <sheet name="Ⅰ２(29)" sheetId="393" r:id="rId31"/>
    <sheet name="Ⅰ２(30)" sheetId="396" r:id="rId32"/>
    <sheet name="Ⅰ２(31)" sheetId="405" r:id="rId33"/>
    <sheet name="Ⅰ２(32)" sheetId="413" r:id="rId34"/>
    <sheet name="Ⅰ２(33)" sheetId="414" r:id="rId35"/>
    <sheet name="Ⅰ２(34)" sheetId="415" r:id="rId36"/>
    <sheet name="Ⅰ２(35)" sheetId="289" r:id="rId37"/>
    <sheet name="Ⅰ２(36)" sheetId="453" r:id="rId38"/>
    <sheet name="Ⅰ２(37)" sheetId="454" r:id="rId39"/>
    <sheet name="Ⅰ２(38)" sheetId="291" r:id="rId40"/>
    <sheet name="Ⅰ２(39)" sheetId="416" r:id="rId41"/>
    <sheet name="Ⅰ２(40)" sheetId="417" r:id="rId42"/>
    <sheet name="Ⅰ２(41)" sheetId="418" r:id="rId43"/>
    <sheet name="Ⅰ２(42)" sheetId="419" r:id="rId44"/>
    <sheet name="Ⅰ２(43)" sheetId="420" r:id="rId45"/>
    <sheet name="Ⅰ２(44)" sheetId="421" r:id="rId46"/>
    <sheet name="Ⅰ２(45)" sheetId="422" r:id="rId47"/>
    <sheet name="Ⅰ２(46)" sheetId="292" r:id="rId48"/>
    <sheet name="Ⅰ２(47)" sheetId="423" r:id="rId49"/>
    <sheet name="Ⅰ２(48)" sheetId="424" r:id="rId50"/>
    <sheet name="Ⅰ２(49)" sheetId="425" r:id="rId51"/>
    <sheet name="Ⅰ２(50)" sheetId="428" r:id="rId52"/>
    <sheet name="Ⅰ２(51)" sheetId="426" r:id="rId53"/>
    <sheet name="Ⅰ２(52)" sheetId="429" r:id="rId54"/>
    <sheet name="Ⅰ２(53)" sheetId="427" r:id="rId55"/>
    <sheet name="Ⅰ２(54)" sheetId="430" r:id="rId56"/>
    <sheet name="Ⅰ２(55)" sheetId="431" r:id="rId57"/>
    <sheet name="Ⅰ２(56)" sheetId="432" r:id="rId58"/>
    <sheet name="Ⅰ２(57)" sheetId="434" r:id="rId59"/>
    <sheet name="Ⅰ２(58)" sheetId="435" r:id="rId60"/>
    <sheet name="Ⅰ２(59)" sheetId="436" r:id="rId61"/>
    <sheet name="Ⅰ２(60)" sheetId="437" r:id="rId62"/>
    <sheet name="Ⅰ２(61)" sheetId="438" r:id="rId63"/>
    <sheet name="Ⅰ２(62)" sheetId="439" r:id="rId64"/>
    <sheet name="Ⅰ２(63)" sheetId="440" r:id="rId65"/>
    <sheet name="Ⅰ２(64)" sheetId="441" r:id="rId66"/>
    <sheet name="Ⅰ２(65)" sheetId="442" r:id="rId67"/>
    <sheet name="Ⅰ２(66)" sheetId="443" r:id="rId68"/>
    <sheet name="Ⅰ２(67)" sheetId="444" r:id="rId69"/>
    <sheet name="I 3(1)" sheetId="338" r:id="rId70"/>
    <sheet name="I 3(2)" sheetId="445" r:id="rId71"/>
    <sheet name="I 3(3)" sheetId="339" r:id="rId72"/>
    <sheet name="I 3(4)" sheetId="340" r:id="rId73"/>
    <sheet name="I 3(5)" sheetId="341" r:id="rId74"/>
    <sheet name="I 3(6)" sheetId="446" r:id="rId75"/>
    <sheet name="I 3(7)" sheetId="447" r:id="rId76"/>
    <sheet name="I 3(8)" sheetId="448" r:id="rId77"/>
    <sheet name="I4" sheetId="449" r:id="rId78"/>
    <sheet name="I5" sheetId="450" r:id="rId79"/>
    <sheet name="I6" sheetId="451" r:id="rId80"/>
  </sheets>
  <definedNames>
    <definedName name="_xlnm._FilterDatabase" localSheetId="1" hidden="1">Ⅰ1!$A$11:$O$11</definedName>
    <definedName name="_xlnm._FilterDatabase" localSheetId="2" hidden="1">'Ⅰ2(1)'!$11:$11</definedName>
    <definedName name="_xlnm._FilterDatabase" localSheetId="69" hidden="1">'I 3(1)'!$A$11:$U$11</definedName>
    <definedName name="_xlnm.Print_Area" localSheetId="1">Ⅰ1!$A$1:$P$63</definedName>
    <definedName name="_xlnm.Print_Area" localSheetId="2">'Ⅰ2(1)'!$A$1:$U$63</definedName>
    <definedName name="_xlnm.Print_Area" localSheetId="11">'Ⅰ２(10)'!$A$1:$R$63</definedName>
    <definedName name="_xlnm.Print_Area" localSheetId="12">'Ⅰ２(11)'!$A$1:$L$63</definedName>
    <definedName name="_xlnm.Print_Area" localSheetId="13">'Ⅰ２(12)'!$A$1:$J$63</definedName>
    <definedName name="_xlnm.Print_Area" localSheetId="14">'Ⅰ２(13)'!$A$1:$K$63</definedName>
    <definedName name="_xlnm.Print_Area" localSheetId="15">'Ⅰ２(14)'!$A$1:$K$63</definedName>
    <definedName name="_xlnm.Print_Area" localSheetId="16">'Ⅰ２(15)'!$A$1:$K$63</definedName>
    <definedName name="_xlnm.Print_Area" localSheetId="17">'Ⅰ２(16)'!$A$1:$K$63</definedName>
    <definedName name="_xlnm.Print_Area" localSheetId="18">'Ⅰ２(17)'!$A$1:$AI$63</definedName>
    <definedName name="_xlnm.Print_Area" localSheetId="19">'Ⅰ２(18)'!$A$1:$AI$63</definedName>
    <definedName name="_xlnm.Print_Area" localSheetId="20">'Ⅰ２(19)'!$A$1:$AD$63</definedName>
    <definedName name="_xlnm.Print_Area" localSheetId="3">'Ⅰ２(2)'!$A$1:$T$63</definedName>
    <definedName name="_xlnm.Print_Area" localSheetId="21">'Ⅰ２(20)'!$A$1:$AD$63</definedName>
    <definedName name="_xlnm.Print_Area" localSheetId="22">'Ⅰ２(21)'!$A$1:$T$63</definedName>
    <definedName name="_xlnm.Print_Area" localSheetId="23">'Ⅰ２(22)'!$A$1:$T$63</definedName>
    <definedName name="_xlnm.Print_Area" localSheetId="24">'Ⅰ２(23)'!$A$1:$S$63</definedName>
    <definedName name="_xlnm.Print_Area" localSheetId="25">'Ⅰ２(24)'!$A$1:$S$63</definedName>
    <definedName name="_xlnm.Print_Area" localSheetId="26">'Ⅰ２(25)'!$A$1:$J$63</definedName>
    <definedName name="_xlnm.Print_Area" localSheetId="27">'Ⅰ２(26)'!$A$1:$BN$63</definedName>
    <definedName name="_xlnm.Print_Area" localSheetId="28">'Ⅰ２(27)'!$A$1:$BF$63</definedName>
    <definedName name="_xlnm.Print_Area" localSheetId="29">'Ⅰ２(28)'!$A$1:$AX$63</definedName>
    <definedName name="_xlnm.Print_Area" localSheetId="30">'Ⅰ２(29)'!$A$1:$AN$63</definedName>
    <definedName name="_xlnm.Print_Area" localSheetId="4">'Ⅰ２(3)'!$A$1:$T$63</definedName>
    <definedName name="_xlnm.Print_Area" localSheetId="31">'Ⅰ２(30)'!$A$1:$DN$63</definedName>
    <definedName name="_xlnm.Print_Area" localSheetId="32">'Ⅰ２(31)'!$A$1:$CV$63</definedName>
    <definedName name="_xlnm.Print_Area" localSheetId="33">'Ⅰ２(32)'!$A$1:$Q$63</definedName>
    <definedName name="_xlnm.Print_Area" localSheetId="34">'Ⅰ２(33)'!$A$1:$P$63</definedName>
    <definedName name="_xlnm.Print_Area" localSheetId="35">'Ⅰ２(34)'!$A$1:$I$63</definedName>
    <definedName name="_xlnm.Print_Area" localSheetId="36">'Ⅰ２(35)'!$A$1:$J$63</definedName>
    <definedName name="_xlnm.Print_Area" localSheetId="37">'Ⅰ２(36)'!$A$1:$U$63</definedName>
    <definedName name="_xlnm.Print_Area" localSheetId="38">'Ⅰ２(37)'!$A$1:$AT$65</definedName>
    <definedName name="_xlnm.Print_Area" localSheetId="39">'Ⅰ２(38)'!$A$1:$AB$63</definedName>
    <definedName name="_xlnm.Print_Area" localSheetId="40">'Ⅰ２(39)'!$A$1:$J$63</definedName>
    <definedName name="_xlnm.Print_Area" localSheetId="5">'Ⅰ２(4)'!$A$1:$T$63</definedName>
    <definedName name="_xlnm.Print_Area" localSheetId="42">'Ⅰ２(41)'!$A$1:$J$63</definedName>
    <definedName name="_xlnm.Print_Area" localSheetId="43">'Ⅰ２(42)'!$A$1:$J$63</definedName>
    <definedName name="_xlnm.Print_Area" localSheetId="44">'Ⅰ２(43)'!$A$1:$J$63</definedName>
    <definedName name="_xlnm.Print_Area" localSheetId="46">'Ⅰ２(45)'!$A$1:$X$63</definedName>
    <definedName name="_xlnm.Print_Area" localSheetId="47">'Ⅰ２(46)'!$A$1:$Q$63</definedName>
    <definedName name="_xlnm.Print_Area" localSheetId="48">'Ⅰ２(47)'!$A$1:$T$63</definedName>
    <definedName name="_xlnm.Print_Area" localSheetId="49">'Ⅰ２(48)'!$A$1:$V$63</definedName>
    <definedName name="_xlnm.Print_Area" localSheetId="50">'Ⅰ２(49)'!$A$1:$J$63</definedName>
    <definedName name="_xlnm.Print_Area" localSheetId="6">'Ⅰ２(5)'!$A$1:$T$63</definedName>
    <definedName name="_xlnm.Print_Area" localSheetId="51">'Ⅰ２(50)'!$A$1:$J$63</definedName>
    <definedName name="_xlnm.Print_Area" localSheetId="52">'Ⅰ２(51)'!$A$1:$J$63</definedName>
    <definedName name="_xlnm.Print_Area" localSheetId="53">'Ⅰ２(52)'!$A$1:$J$63</definedName>
    <definedName name="_xlnm.Print_Area" localSheetId="54">'Ⅰ２(53)'!$A$1:$AZ$63</definedName>
    <definedName name="_xlnm.Print_Area" localSheetId="56">'Ⅰ２(55)'!$A$1:$V$63</definedName>
    <definedName name="_xlnm.Print_Area" localSheetId="57">'Ⅰ２(56)'!$A$1:$M$63</definedName>
    <definedName name="_xlnm.Print_Area" localSheetId="58">'Ⅰ２(57)'!$A$1:$M$63</definedName>
    <definedName name="_xlnm.Print_Area" localSheetId="59">'Ⅰ２(58)'!$A$1:$M$63</definedName>
    <definedName name="_xlnm.Print_Area" localSheetId="60">'Ⅰ２(59)'!$A$1:$M$63</definedName>
    <definedName name="_xlnm.Print_Area" localSheetId="7">'Ⅰ２(6)'!$A$1:$T$63</definedName>
    <definedName name="_xlnm.Print_Area" localSheetId="61">'Ⅰ２(60)'!$A$1:$AW$63</definedName>
    <definedName name="_xlnm.Print_Area" localSheetId="62">'Ⅰ２(61)'!$A$1:$AW$63</definedName>
    <definedName name="_xlnm.Print_Area" localSheetId="63">'Ⅰ２(62)'!$A$1:$P$63</definedName>
    <definedName name="_xlnm.Print_Area" localSheetId="64">'Ⅰ２(63)'!$A$1:$P$63</definedName>
    <definedName name="_xlnm.Print_Area" localSheetId="65">'Ⅰ２(64)'!$A$1:$N$63</definedName>
    <definedName name="_xlnm.Print_Area" localSheetId="66">'Ⅰ２(65)'!$A$1:$N$63</definedName>
    <definedName name="_xlnm.Print_Area" localSheetId="68">'Ⅰ２(67)'!$A$1:$M$63</definedName>
    <definedName name="_xlnm.Print_Area" localSheetId="8">'Ⅰ２(7)'!$A$1:$AJ$63</definedName>
    <definedName name="_xlnm.Print_Area" localSheetId="9">'Ⅰ２(8)'!$A$1:$O$63</definedName>
    <definedName name="_xlnm.Print_Area" localSheetId="10">'Ⅰ２(9)'!$A$1:$O$63</definedName>
    <definedName name="_xlnm.Print_Area" localSheetId="69">'I 3(1)'!$A$1:$U$63</definedName>
    <definedName name="_xlnm.Print_Area" localSheetId="70">'I 3(2)'!$A$1:$P$63</definedName>
    <definedName name="_xlnm.Print_Area" localSheetId="71">'I 3(3)'!$A$1:$P$63</definedName>
    <definedName name="_xlnm.Print_Area" localSheetId="72">'I 3(4)'!$A$1:$L$63</definedName>
    <definedName name="_xlnm.Print_Area" localSheetId="73">'I 3(5)'!$A$1:$R$63</definedName>
    <definedName name="_xlnm.Print_Area" localSheetId="74">'I 3(6)'!$A$1:$J$63</definedName>
    <definedName name="_xlnm.Print_Area" localSheetId="75">'I 3(7)'!$A$1:$J$63</definedName>
    <definedName name="_xlnm.Print_Area" localSheetId="76">'I 3(8)'!$A$1:$M$63</definedName>
    <definedName name="_xlnm.Print_Area" localSheetId="77">'I4'!$A$1:$H$63</definedName>
    <definedName name="_xlnm.Print_Area" localSheetId="78">'I5'!$A$1:$J$63</definedName>
    <definedName name="_xlnm.Print_Area" localSheetId="79">'I6'!$A$1:$V$63</definedName>
    <definedName name="_xlnm.Print_Area" localSheetId="0">目次!$A$1:$M$64</definedName>
    <definedName name="_xlnm.Print_Titles" localSheetId="18">'Ⅰ２(17)'!$A:$C,'Ⅰ２(17)'!$1:$3</definedName>
    <definedName name="_xlnm.Print_Titles" localSheetId="19">'Ⅰ２(18)'!$A:$C</definedName>
    <definedName name="_xlnm.Print_Titles" localSheetId="37">'Ⅰ２(36)'!$A:$C</definedName>
    <definedName name="_xlnm.Print_Titles" localSheetId="38">'Ⅰ２(37)'!$A:$C</definedName>
    <definedName name="_xlnm.Print_Titles" localSheetId="39">'Ⅰ２(38)'!$A:$C</definedName>
    <definedName name="_xlnm.Print_Titles" localSheetId="45">'Ⅰ２(44)'!$A:$C</definedName>
    <definedName name="_xlnm.Print_Titles" localSheetId="46">'Ⅰ２(45)'!$A:$C</definedName>
    <definedName name="_xlnm.Print_Titles" localSheetId="48">'Ⅰ２(47)'!$A:$C</definedName>
    <definedName name="_xlnm.Print_Titles" localSheetId="49">'Ⅰ２(48)'!$A:$C</definedName>
    <definedName name="_xlnm.Print_Titles" localSheetId="54">'Ⅰ２(53)'!$A:$C</definedName>
    <definedName name="_xlnm.Print_Titles" localSheetId="55">'Ⅰ２(54)'!$A:$C</definedName>
    <definedName name="_xlnm.Print_Titles" localSheetId="56">'Ⅰ２(55)'!$A:$C</definedName>
    <definedName name="_xlnm.Print_Titles" localSheetId="58">'Ⅰ２(57)'!$A:$C</definedName>
    <definedName name="_xlnm.Print_Titles" localSheetId="59">'Ⅰ２(58)'!$A:$C</definedName>
    <definedName name="_xlnm.Print_Titles" localSheetId="61">'Ⅰ２(60)'!$A:$C</definedName>
    <definedName name="_xlnm.Print_Titles" localSheetId="62">'Ⅰ２(61)'!$A:$C</definedName>
    <definedName name="_xlnm.Print_Titles" localSheetId="67">'Ⅰ２(66)'!$A:$C</definedName>
    <definedName name="_xlnm.Print_Titles" localSheetId="69">'I 3(1)'!$A:$C</definedName>
    <definedName name="_xlnm.Print_Titles" localSheetId="79">'I6'!$A:$C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O33" i="396" l="1"/>
  <c r="DP33" i="396"/>
</calcChain>
</file>

<file path=xl/sharedStrings.xml><?xml version="1.0" encoding="utf-8"?>
<sst xmlns="http://schemas.openxmlformats.org/spreadsheetml/2006/main" count="38519" uniqueCount="808">
  <si>
    <t>小計</t>
    <rPh sb="0" eb="2">
      <t>ショウケイ</t>
    </rPh>
    <phoneticPr fontId="2"/>
  </si>
  <si>
    <t>全国農業地域
・
都道府県</t>
    <rPh sb="0" eb="2">
      <t>ゼンコク</t>
    </rPh>
    <rPh sb="2" eb="4">
      <t>ノウギョウ</t>
    </rPh>
    <rPh sb="4" eb="6">
      <t>チイキ</t>
    </rPh>
    <rPh sb="9" eb="11">
      <t>トドウ</t>
    </rPh>
    <rPh sb="11" eb="13">
      <t>フケン</t>
    </rPh>
    <phoneticPr fontId="2"/>
  </si>
  <si>
    <t>計</t>
    <rPh sb="0" eb="1">
      <t>ケイ</t>
    </rPh>
    <phoneticPr fontId="2"/>
  </si>
  <si>
    <t>-</t>
  </si>
  <si>
    <t>小計</t>
    <rPh sb="0" eb="1">
      <t>ショウ</t>
    </rPh>
    <rPh sb="1" eb="2">
      <t>ケイ</t>
    </rPh>
    <phoneticPr fontId="2"/>
  </si>
  <si>
    <t>Ⅰ　農林業経営体調査</t>
    <rPh sb="2" eb="5">
      <t>ノウリンギョウ</t>
    </rPh>
    <rPh sb="5" eb="8">
      <t>ケイエイタイ</t>
    </rPh>
    <rPh sb="8" eb="10">
      <t>チョウサ</t>
    </rPh>
    <phoneticPr fontId="2"/>
  </si>
  <si>
    <t>　１　農林業経営体</t>
    <rPh sb="3" eb="6">
      <t>ノウリンギョウ</t>
    </rPh>
    <rPh sb="6" eb="9">
      <t>ケイエイタイ</t>
    </rPh>
    <phoneticPr fontId="17"/>
  </si>
  <si>
    <t>単位：経営体</t>
    <rPh sb="0" eb="2">
      <t>タンイ</t>
    </rPh>
    <rPh sb="3" eb="6">
      <t>ケイエイタイ</t>
    </rPh>
    <phoneticPr fontId="17"/>
  </si>
  <si>
    <t>農林業
経営体</t>
    <rPh sb="0" eb="3">
      <t>ノウリンギョウ</t>
    </rPh>
    <rPh sb="4" eb="7">
      <t>ケイエイタイ</t>
    </rPh>
    <phoneticPr fontId="20"/>
  </si>
  <si>
    <t>個人経営体</t>
    <rPh sb="0" eb="2">
      <t>コジン</t>
    </rPh>
    <rPh sb="2" eb="4">
      <t>ケイエイ</t>
    </rPh>
    <rPh sb="4" eb="5">
      <t>タイ</t>
    </rPh>
    <phoneticPr fontId="20"/>
  </si>
  <si>
    <t>団体経営体</t>
    <rPh sb="0" eb="2">
      <t>ダンタイ</t>
    </rPh>
    <rPh sb="2" eb="4">
      <t>ケイエイ</t>
    </rPh>
    <rPh sb="4" eb="5">
      <t>タイ</t>
    </rPh>
    <phoneticPr fontId="20"/>
  </si>
  <si>
    <t>農業
経営体</t>
    <rPh sb="0" eb="2">
      <t>ノウギョウ</t>
    </rPh>
    <rPh sb="3" eb="6">
      <t>ケイエイタイ</t>
    </rPh>
    <phoneticPr fontId="20"/>
  </si>
  <si>
    <t>林業
経営体</t>
    <rPh sb="0" eb="2">
      <t>リンギョウ</t>
    </rPh>
    <rPh sb="3" eb="6">
      <t>ケイエイタイ</t>
    </rPh>
    <phoneticPr fontId="20"/>
  </si>
  <si>
    <t>法人経営体</t>
    <rPh sb="0" eb="2">
      <t>ホウジン</t>
    </rPh>
    <rPh sb="2" eb="4">
      <t>ケイエイ</t>
    </rPh>
    <rPh sb="4" eb="5">
      <t>タイ</t>
    </rPh>
    <phoneticPr fontId="2"/>
  </si>
  <si>
    <t>合計</t>
    <rPh sb="0" eb="2">
      <t>ゴウケイ</t>
    </rPh>
    <phoneticPr fontId="17"/>
  </si>
  <si>
    <t>地方公共団
体・財産区</t>
    <rPh sb="0" eb="2">
      <t>チホウ</t>
    </rPh>
    <rPh sb="2" eb="4">
      <t>コウキョウ</t>
    </rPh>
    <rPh sb="4" eb="5">
      <t>ダン</t>
    </rPh>
    <rPh sb="6" eb="7">
      <t>タイ</t>
    </rPh>
    <rPh sb="8" eb="11">
      <t>ザイサンク</t>
    </rPh>
    <phoneticPr fontId="2"/>
  </si>
  <si>
    <t>計</t>
    <rPh sb="0" eb="1">
      <t>ケイ</t>
    </rPh>
    <phoneticPr fontId="17"/>
  </si>
  <si>
    <t>個人経営体</t>
    <rPh sb="0" eb="2">
      <t>コジン</t>
    </rPh>
    <rPh sb="2" eb="5">
      <t>ケイエイタイ</t>
    </rPh>
    <phoneticPr fontId="2"/>
  </si>
  <si>
    <t>小計</t>
    <rPh sb="0" eb="2">
      <t>ショウケイ</t>
    </rPh>
    <phoneticPr fontId="17"/>
  </si>
  <si>
    <t>株式会社</t>
    <rPh sb="0" eb="2">
      <t>カブシキカイ</t>
    </rPh>
    <rPh sb="2" eb="4">
      <t>カイシャ</t>
    </rPh>
    <phoneticPr fontId="17"/>
  </si>
  <si>
    <t>合同会社</t>
    <rPh sb="0" eb="2">
      <t>ゴウドウ</t>
    </rPh>
    <rPh sb="2" eb="4">
      <t>カイシャ</t>
    </rPh>
    <phoneticPr fontId="2"/>
  </si>
  <si>
    <t>相互会社</t>
    <rPh sb="0" eb="2">
      <t>ソウゴ</t>
    </rPh>
    <rPh sb="2" eb="4">
      <t>カイシャ</t>
    </rPh>
    <phoneticPr fontId="2"/>
  </si>
  <si>
    <t>農協</t>
    <rPh sb="0" eb="2">
      <t>ノウキョウ</t>
    </rPh>
    <phoneticPr fontId="2"/>
  </si>
  <si>
    <t>森林組合</t>
    <rPh sb="0" eb="2">
      <t>シンリン</t>
    </rPh>
    <rPh sb="2" eb="4">
      <t>クミアイ</t>
    </rPh>
    <phoneticPr fontId="2"/>
  </si>
  <si>
    <t>その他の
各種団体</t>
    <rPh sb="2" eb="3">
      <t>タ</t>
    </rPh>
    <rPh sb="5" eb="7">
      <t>カクシュ</t>
    </rPh>
    <rPh sb="7" eb="9">
      <t>ダンタイ</t>
    </rPh>
    <phoneticPr fontId="2"/>
  </si>
  <si>
    <t>　２　農業経営体</t>
    <rPh sb="3" eb="5">
      <t>ノウギョウ</t>
    </rPh>
    <rPh sb="5" eb="8">
      <t>ケイエイタイ</t>
    </rPh>
    <phoneticPr fontId="17"/>
  </si>
  <si>
    <t xml:space="preserve"> 　(1)　組織形態別経営体数</t>
    <rPh sb="6" eb="8">
      <t>ソシキ</t>
    </rPh>
    <rPh sb="8" eb="11">
      <t>ケイタイベツ</t>
    </rPh>
    <rPh sb="11" eb="14">
      <t>ケイエイタイ</t>
    </rPh>
    <rPh sb="14" eb="15">
      <t>スウ</t>
    </rPh>
    <phoneticPr fontId="2"/>
  </si>
  <si>
    <t>経営耕地
な    し</t>
    <rPh sb="0" eb="2">
      <t>ケイエイ</t>
    </rPh>
    <rPh sb="2" eb="3">
      <t>コウ</t>
    </rPh>
    <rPh sb="3" eb="4">
      <t>チ</t>
    </rPh>
    <phoneticPr fontId="17"/>
  </si>
  <si>
    <t>0.3ha未満</t>
    <rPh sb="5" eb="7">
      <t>ミマン</t>
    </rPh>
    <phoneticPr fontId="17"/>
  </si>
  <si>
    <t>0.3～0.5</t>
    <phoneticPr fontId="17"/>
  </si>
  <si>
    <t>0.5～1.0</t>
    <phoneticPr fontId="17"/>
  </si>
  <si>
    <t>1.0～1.5</t>
    <phoneticPr fontId="17"/>
  </si>
  <si>
    <t>1.5～2.0</t>
    <phoneticPr fontId="17"/>
  </si>
  <si>
    <t>2.0～3.0</t>
    <phoneticPr fontId="17"/>
  </si>
  <si>
    <t>3.0～5.0</t>
    <phoneticPr fontId="17"/>
  </si>
  <si>
    <t>5.0～10.0</t>
    <phoneticPr fontId="17"/>
  </si>
  <si>
    <t>10.0～20.0</t>
    <phoneticPr fontId="17"/>
  </si>
  <si>
    <t>20.0～30.0</t>
    <phoneticPr fontId="17"/>
  </si>
  <si>
    <t>30.0～50.0</t>
    <phoneticPr fontId="17"/>
  </si>
  <si>
    <t>50.0～100.0</t>
    <phoneticPr fontId="17"/>
  </si>
  <si>
    <t>150.0ha
以 上</t>
    <rPh sb="8" eb="9">
      <t>イ</t>
    </rPh>
    <rPh sb="10" eb="11">
      <t>ウエ</t>
    </rPh>
    <phoneticPr fontId="17"/>
  </si>
  <si>
    <t>田</t>
    <rPh sb="0" eb="1">
      <t>タ</t>
    </rPh>
    <phoneticPr fontId="17"/>
  </si>
  <si>
    <t>経営体</t>
    <rPh sb="0" eb="3">
      <t>ケイエイタイ</t>
    </rPh>
    <phoneticPr fontId="17"/>
  </si>
  <si>
    <t>販売なし</t>
    <rPh sb="0" eb="2">
      <t>ハンバイ</t>
    </rPh>
    <phoneticPr fontId="17"/>
  </si>
  <si>
    <t>50万円未満</t>
    <rPh sb="2" eb="4">
      <t>マンエン</t>
    </rPh>
    <rPh sb="4" eb="6">
      <t>ミマン</t>
    </rPh>
    <phoneticPr fontId="17"/>
  </si>
  <si>
    <t>50～100</t>
    <phoneticPr fontId="17"/>
  </si>
  <si>
    <t>100～300</t>
    <phoneticPr fontId="17"/>
  </si>
  <si>
    <t>300～500</t>
    <phoneticPr fontId="17"/>
  </si>
  <si>
    <t>1,000～
3,000</t>
    <phoneticPr fontId="17"/>
  </si>
  <si>
    <t>3,000～
5,000</t>
    <phoneticPr fontId="17"/>
  </si>
  <si>
    <t>5,000万～
１億</t>
    <rPh sb="5" eb="6">
      <t>マン</t>
    </rPh>
    <phoneticPr fontId="17"/>
  </si>
  <si>
    <t>稲作</t>
    <rPh sb="0" eb="2">
      <t>イナサク</t>
    </rPh>
    <phoneticPr fontId="17"/>
  </si>
  <si>
    <t>麦類作</t>
    <rPh sb="0" eb="2">
      <t>ムギルイ</t>
    </rPh>
    <rPh sb="2" eb="3">
      <t>サク</t>
    </rPh>
    <phoneticPr fontId="17"/>
  </si>
  <si>
    <t xml:space="preserve"> 雑　穀・
 いも類・
 豆　類</t>
    <rPh sb="1" eb="2">
      <t>ザツ</t>
    </rPh>
    <rPh sb="3" eb="4">
      <t>コク</t>
    </rPh>
    <rPh sb="9" eb="10">
      <t>ルイ</t>
    </rPh>
    <rPh sb="13" eb="14">
      <t>マメ</t>
    </rPh>
    <rPh sb="15" eb="16">
      <t>タグイ</t>
    </rPh>
    <phoneticPr fontId="17"/>
  </si>
  <si>
    <t>工芸農作物</t>
    <rPh sb="0" eb="2">
      <t>コウゲイ</t>
    </rPh>
    <rPh sb="2" eb="3">
      <t>ノウ</t>
    </rPh>
    <rPh sb="3" eb="5">
      <t>サクモツ</t>
    </rPh>
    <phoneticPr fontId="17"/>
  </si>
  <si>
    <t>露地野菜</t>
    <rPh sb="0" eb="2">
      <t>ロジ</t>
    </rPh>
    <rPh sb="2" eb="4">
      <t>ヤサイ</t>
    </rPh>
    <phoneticPr fontId="17"/>
  </si>
  <si>
    <t>施設野菜</t>
    <rPh sb="0" eb="2">
      <t>シセツ</t>
    </rPh>
    <rPh sb="2" eb="4">
      <t>ヤサイ</t>
    </rPh>
    <phoneticPr fontId="17"/>
  </si>
  <si>
    <t>果樹類</t>
    <rPh sb="0" eb="3">
      <t>カジュルイ</t>
    </rPh>
    <phoneticPr fontId="17"/>
  </si>
  <si>
    <t>花き・
花木</t>
    <rPh sb="0" eb="1">
      <t>ハナ</t>
    </rPh>
    <rPh sb="4" eb="6">
      <t>カボク</t>
    </rPh>
    <phoneticPr fontId="17"/>
  </si>
  <si>
    <t>その他
の作物</t>
    <rPh sb="2" eb="3">
      <t>タ</t>
    </rPh>
    <rPh sb="5" eb="7">
      <t>サクモツ</t>
    </rPh>
    <phoneticPr fontId="17"/>
  </si>
  <si>
    <t>酪農</t>
    <rPh sb="0" eb="2">
      <t>ラクノウ</t>
    </rPh>
    <phoneticPr fontId="17"/>
  </si>
  <si>
    <t>肉用牛</t>
    <rPh sb="0" eb="3">
      <t>ニクヨウギュウ</t>
    </rPh>
    <phoneticPr fontId="17"/>
  </si>
  <si>
    <t>養豚</t>
    <rPh sb="0" eb="2">
      <t>ヨウトン</t>
    </rPh>
    <phoneticPr fontId="17"/>
  </si>
  <si>
    <t>養鶏</t>
    <rPh sb="0" eb="2">
      <t>ヨウケイ</t>
    </rPh>
    <phoneticPr fontId="17"/>
  </si>
  <si>
    <t>養蚕</t>
    <rPh sb="0" eb="2">
      <t>ヨウサン</t>
    </rPh>
    <phoneticPr fontId="17"/>
  </si>
  <si>
    <t>その他
の畜産</t>
    <rPh sb="2" eb="3">
      <t>タ</t>
    </rPh>
    <rPh sb="5" eb="7">
      <t>チクサン</t>
    </rPh>
    <phoneticPr fontId="17"/>
  </si>
  <si>
    <t>工芸農作物</t>
    <rPh sb="0" eb="2">
      <t>コウゲイ</t>
    </rPh>
    <rPh sb="2" eb="5">
      <t>ノウサクモツ</t>
    </rPh>
    <phoneticPr fontId="2"/>
  </si>
  <si>
    <t>露地野菜</t>
    <rPh sb="0" eb="2">
      <t>ロジ</t>
    </rPh>
    <rPh sb="2" eb="4">
      <t>ヤサイ</t>
    </rPh>
    <phoneticPr fontId="2"/>
  </si>
  <si>
    <t>施設野菜</t>
    <rPh sb="0" eb="2">
      <t>シセツ</t>
    </rPh>
    <rPh sb="2" eb="4">
      <t>ヤサイ</t>
    </rPh>
    <phoneticPr fontId="2"/>
  </si>
  <si>
    <t>花き・花木</t>
    <rPh sb="0" eb="1">
      <t>カ</t>
    </rPh>
    <rPh sb="3" eb="5">
      <t>カボク</t>
    </rPh>
    <phoneticPr fontId="2"/>
  </si>
  <si>
    <t>農協以外の
集出荷団体</t>
    <rPh sb="0" eb="2">
      <t>ノウキョウ</t>
    </rPh>
    <rPh sb="2" eb="4">
      <t>イガイ</t>
    </rPh>
    <rPh sb="6" eb="7">
      <t>シュウ</t>
    </rPh>
    <rPh sb="7" eb="9">
      <t>シュッカ</t>
    </rPh>
    <rPh sb="9" eb="11">
      <t>ダンタイ</t>
    </rPh>
    <phoneticPr fontId="17"/>
  </si>
  <si>
    <t>卸売市場</t>
    <rPh sb="0" eb="2">
      <t>オロシウ</t>
    </rPh>
    <rPh sb="2" eb="4">
      <t>シジョウ</t>
    </rPh>
    <phoneticPr fontId="17"/>
  </si>
  <si>
    <t>小売業者</t>
    <rPh sb="0" eb="2">
      <t>コウ</t>
    </rPh>
    <rPh sb="2" eb="4">
      <t>ギョウシャ</t>
    </rPh>
    <phoneticPr fontId="17"/>
  </si>
  <si>
    <t>消費者に
直接販売</t>
    <rPh sb="0" eb="3">
      <t>ショウヒシャ</t>
    </rPh>
    <rPh sb="5" eb="7">
      <t>チョクセツ</t>
    </rPh>
    <rPh sb="7" eb="9">
      <t>ハンバイ</t>
    </rPh>
    <phoneticPr fontId="17"/>
  </si>
  <si>
    <t>その他</t>
    <rPh sb="2" eb="3">
      <t>タ</t>
    </rPh>
    <phoneticPr fontId="17"/>
  </si>
  <si>
    <t>その他</t>
    <rPh sb="2" eb="3">
      <t>タ</t>
    </rPh>
    <phoneticPr fontId="2"/>
  </si>
  <si>
    <t>正規の簿記</t>
    <rPh sb="0" eb="2">
      <t>セイキ</t>
    </rPh>
    <rPh sb="3" eb="5">
      <t>ボキ</t>
    </rPh>
    <phoneticPr fontId="2"/>
  </si>
  <si>
    <t>簡易簿記</t>
    <rPh sb="0" eb="2">
      <t>カンイ</t>
    </rPh>
    <rPh sb="2" eb="4">
      <t>ボキ</t>
    </rPh>
    <phoneticPr fontId="2"/>
  </si>
  <si>
    <t>現金主義</t>
    <rPh sb="0" eb="2">
      <t>ゲンキン</t>
    </rPh>
    <rPh sb="2" eb="4">
      <t>シュギ</t>
    </rPh>
    <phoneticPr fontId="2"/>
  </si>
  <si>
    <t>　３　林業経営体</t>
    <rPh sb="3" eb="5">
      <t>リンギョウ</t>
    </rPh>
    <rPh sb="5" eb="7">
      <t>ケイエイ</t>
    </rPh>
    <rPh sb="7" eb="8">
      <t>カラダ</t>
    </rPh>
    <phoneticPr fontId="17"/>
  </si>
  <si>
    <t>単位：経営体</t>
    <rPh sb="0" eb="2">
      <t>タンイ</t>
    </rPh>
    <rPh sb="3" eb="6">
      <t>ケイエイタイ</t>
    </rPh>
    <phoneticPr fontId="20"/>
  </si>
  <si>
    <t>保有山林
な　　し</t>
    <rPh sb="0" eb="2">
      <t>ホユウ</t>
    </rPh>
    <rPh sb="2" eb="4">
      <t>サンリン</t>
    </rPh>
    <phoneticPr fontId="2"/>
  </si>
  <si>
    <t>３ha未満</t>
    <rPh sb="3" eb="5">
      <t>ミマン</t>
    </rPh>
    <phoneticPr fontId="2"/>
  </si>
  <si>
    <t>３ ～ ５</t>
  </si>
  <si>
    <t>５ ～ 10</t>
  </si>
  <si>
    <t>10 ～ 20</t>
  </si>
  <si>
    <t>20 ～ 30</t>
  </si>
  <si>
    <t>30 ～ 50</t>
  </si>
  <si>
    <t>50 ～ 100</t>
  </si>
  <si>
    <t>100 ～ 500</t>
  </si>
  <si>
    <t>500～1,000</t>
  </si>
  <si>
    <t>1,000ha以上</t>
    <rPh sb="7" eb="9">
      <t>イジョウ</t>
    </rPh>
    <phoneticPr fontId="2"/>
  </si>
  <si>
    <t>㎥</t>
    <phoneticPr fontId="17"/>
  </si>
  <si>
    <t>青色申告を行っている経営体</t>
    <rPh sb="10" eb="13">
      <t>ケイエイタイ</t>
    </rPh>
    <phoneticPr fontId="2"/>
  </si>
  <si>
    <t>500～1,000</t>
    <phoneticPr fontId="17"/>
  </si>
  <si>
    <t>稲（飼料用を除く）</t>
    <rPh sb="0" eb="1">
      <t>イネ</t>
    </rPh>
    <rPh sb="2" eb="5">
      <t>シリョウヨウ</t>
    </rPh>
    <rPh sb="6" eb="7">
      <t>ノゾ</t>
    </rPh>
    <phoneticPr fontId="2"/>
  </si>
  <si>
    <t>作付面積</t>
  </si>
  <si>
    <t>経営体</t>
    <rPh sb="0" eb="3">
      <t>ケイエイタイ</t>
    </rPh>
    <phoneticPr fontId="2"/>
  </si>
  <si>
    <t>てんさい（ビート）</t>
    <phoneticPr fontId="2"/>
  </si>
  <si>
    <t>だいこん</t>
    <phoneticPr fontId="2"/>
  </si>
  <si>
    <t>にんじん</t>
    <phoneticPr fontId="2"/>
  </si>
  <si>
    <t>頭</t>
    <rPh sb="0" eb="1">
      <t>アタマ</t>
    </rPh>
    <phoneticPr fontId="2"/>
  </si>
  <si>
    <t>実経営体数</t>
    <rPh sb="0" eb="1">
      <t>ジツ</t>
    </rPh>
    <rPh sb="1" eb="4">
      <t>ケイエイタイ</t>
    </rPh>
    <rPh sb="4" eb="5">
      <t>スウ</t>
    </rPh>
    <phoneticPr fontId="2"/>
  </si>
  <si>
    <t>水稲作</t>
    <rPh sb="0" eb="1">
      <t>ミズ</t>
    </rPh>
    <rPh sb="1" eb="2">
      <t>イネ</t>
    </rPh>
    <rPh sb="2" eb="3">
      <t>サク</t>
    </rPh>
    <phoneticPr fontId="2"/>
  </si>
  <si>
    <t>麦作</t>
    <rPh sb="0" eb="1">
      <t>ムギ</t>
    </rPh>
    <rPh sb="1" eb="2">
      <t>サク</t>
    </rPh>
    <phoneticPr fontId="2"/>
  </si>
  <si>
    <t>大豆作</t>
    <rPh sb="0" eb="1">
      <t>ダイ</t>
    </rPh>
    <rPh sb="1" eb="2">
      <t>マメ</t>
    </rPh>
    <rPh sb="2" eb="3">
      <t>サク</t>
    </rPh>
    <phoneticPr fontId="2"/>
  </si>
  <si>
    <t>野菜作</t>
    <rPh sb="0" eb="1">
      <t>ノ</t>
    </rPh>
    <rPh sb="1" eb="2">
      <t>ナ</t>
    </rPh>
    <rPh sb="2" eb="3">
      <t>サク</t>
    </rPh>
    <phoneticPr fontId="2"/>
  </si>
  <si>
    <t>果樹作</t>
    <rPh sb="0" eb="1">
      <t>ハタシ</t>
    </rPh>
    <rPh sb="1" eb="2">
      <t>キ</t>
    </rPh>
    <rPh sb="2" eb="3">
      <t>サク</t>
    </rPh>
    <phoneticPr fontId="2"/>
  </si>
  <si>
    <t>男</t>
    <rPh sb="0" eb="1">
      <t>オトコ</t>
    </rPh>
    <phoneticPr fontId="2"/>
  </si>
  <si>
    <t>女</t>
    <rPh sb="0" eb="1">
      <t>オンナ</t>
    </rPh>
    <phoneticPr fontId="2"/>
  </si>
  <si>
    <t>経営体数</t>
    <rPh sb="0" eb="3">
      <t>ケイエイタイ</t>
    </rPh>
    <rPh sb="3" eb="4">
      <t>スウ</t>
    </rPh>
    <phoneticPr fontId="2"/>
  </si>
  <si>
    <t>人</t>
    <rPh sb="0" eb="1">
      <t>ニン</t>
    </rPh>
    <phoneticPr fontId="2"/>
  </si>
  <si>
    <t>実経営体数</t>
    <rPh sb="0" eb="1">
      <t>ジツ</t>
    </rPh>
    <rPh sb="1" eb="5">
      <t>ケイエイタイスウ</t>
    </rPh>
    <phoneticPr fontId="2"/>
  </si>
  <si>
    <t>下刈りなど</t>
    <rPh sb="0" eb="2">
      <t>シタガ</t>
    </rPh>
    <phoneticPr fontId="2"/>
  </si>
  <si>
    <t>主伐（請負）</t>
    <rPh sb="0" eb="2">
      <t>シュバツ</t>
    </rPh>
    <rPh sb="3" eb="5">
      <t>ウケオイ</t>
    </rPh>
    <phoneticPr fontId="2"/>
  </si>
  <si>
    <t>主伐（立木買い）</t>
    <rPh sb="0" eb="1">
      <t>シュ</t>
    </rPh>
    <rPh sb="1" eb="2">
      <t>バツ</t>
    </rPh>
    <rPh sb="3" eb="6">
      <t>リュウボクガ</t>
    </rPh>
    <phoneticPr fontId="2"/>
  </si>
  <si>
    <t>切捨間伐</t>
    <rPh sb="0" eb="1">
      <t>キ</t>
    </rPh>
    <rPh sb="1" eb="2">
      <t>ス</t>
    </rPh>
    <rPh sb="2" eb="4">
      <t>カンバツ</t>
    </rPh>
    <phoneticPr fontId="2"/>
  </si>
  <si>
    <t>利用間伐</t>
    <rPh sb="0" eb="2">
      <t>リヨウ</t>
    </rPh>
    <rPh sb="2" eb="4">
      <t>カンバツ</t>
    </rPh>
    <phoneticPr fontId="2"/>
  </si>
  <si>
    <t>経営体数</t>
    <rPh sb="0" eb="3">
      <t>ケイエイタイ</t>
    </rPh>
    <phoneticPr fontId="2"/>
  </si>
  <si>
    <t>面積</t>
  </si>
  <si>
    <t>裸麦</t>
  </si>
  <si>
    <t>肉用牛</t>
  </si>
  <si>
    <t>耕種部門の作業を受託した経営体数</t>
    <rPh sb="0" eb="1">
      <t>コウ</t>
    </rPh>
    <rPh sb="1" eb="2">
      <t>タネ</t>
    </rPh>
    <rPh sb="2" eb="3">
      <t>ブ</t>
    </rPh>
    <rPh sb="3" eb="4">
      <t>モン</t>
    </rPh>
    <rPh sb="5" eb="6">
      <t>サク</t>
    </rPh>
    <rPh sb="6" eb="7">
      <t>ギョウ</t>
    </rPh>
    <rPh sb="8" eb="9">
      <t>ウケ</t>
    </rPh>
    <rPh sb="9" eb="10">
      <t>コトヅケ</t>
    </rPh>
    <rPh sb="12" eb="13">
      <t>キョウ</t>
    </rPh>
    <rPh sb="13" eb="14">
      <t>エイ</t>
    </rPh>
    <rPh sb="14" eb="15">
      <t>カラダ</t>
    </rPh>
    <rPh sb="15" eb="16">
      <t>スウ</t>
    </rPh>
    <phoneticPr fontId="2"/>
  </si>
  <si>
    <t>畜産部門の作業を受託した経営体数</t>
    <rPh sb="0" eb="2">
      <t>チクサン</t>
    </rPh>
    <rPh sb="2" eb="4">
      <t>ブモン</t>
    </rPh>
    <rPh sb="5" eb="7">
      <t>サギョウ</t>
    </rPh>
    <rPh sb="8" eb="10">
      <t>ジュタク</t>
    </rPh>
    <rPh sb="12" eb="15">
      <t>ケイエイタイ</t>
    </rPh>
    <rPh sb="15" eb="16">
      <t>スウ</t>
    </rPh>
    <phoneticPr fontId="2"/>
  </si>
  <si>
    <t>飼料用作物作</t>
    <rPh sb="0" eb="3">
      <t>シリョウヨウ</t>
    </rPh>
    <rPh sb="3" eb="5">
      <t>サクモツ</t>
    </rPh>
    <rPh sb="5" eb="6">
      <t>サク</t>
    </rPh>
    <phoneticPr fontId="2"/>
  </si>
  <si>
    <t>工芸農作物作</t>
    <rPh sb="0" eb="2">
      <t>コウゲイ</t>
    </rPh>
    <rPh sb="2" eb="3">
      <t>ノウ</t>
    </rPh>
    <rPh sb="3" eb="5">
      <t>サクモツ</t>
    </rPh>
    <rPh sb="5" eb="6">
      <t>サク</t>
    </rPh>
    <phoneticPr fontId="2"/>
  </si>
  <si>
    <t>酪農ヘルパー</t>
    <rPh sb="0" eb="1">
      <t>ラク</t>
    </rPh>
    <rPh sb="1" eb="2">
      <t>ノウ</t>
    </rPh>
    <phoneticPr fontId="2"/>
  </si>
  <si>
    <t>さとうきび作</t>
    <rPh sb="5" eb="6">
      <t>サク</t>
    </rPh>
    <phoneticPr fontId="2"/>
  </si>
  <si>
    <t>20～24</t>
  </si>
  <si>
    <t>25～29</t>
  </si>
  <si>
    <t>30～34</t>
  </si>
  <si>
    <t>35～39</t>
  </si>
  <si>
    <t>40～44</t>
  </si>
  <si>
    <t>45～49</t>
  </si>
  <si>
    <t>50～54</t>
  </si>
  <si>
    <t>55～59</t>
  </si>
  <si>
    <t>60～64</t>
  </si>
  <si>
    <t>65～69</t>
  </si>
  <si>
    <t>70～74</t>
  </si>
  <si>
    <t>75～79</t>
  </si>
  <si>
    <t>80～84</t>
  </si>
  <si>
    <t>植林</t>
    <phoneticPr fontId="2"/>
  </si>
  <si>
    <t>間伐</t>
    <rPh sb="0" eb="1">
      <t>アイダ</t>
    </rPh>
    <rPh sb="1" eb="2">
      <t>バツ</t>
    </rPh>
    <phoneticPr fontId="2"/>
  </si>
  <si>
    <t>林業作業の受託を行った実経営体数</t>
    <rPh sb="0" eb="2">
      <t>リンギョウ</t>
    </rPh>
    <rPh sb="2" eb="4">
      <t>サギョウ</t>
    </rPh>
    <rPh sb="5" eb="7">
      <t>ジュタク</t>
    </rPh>
    <rPh sb="8" eb="9">
      <t>オコナ</t>
    </rPh>
    <rPh sb="11" eb="12">
      <t>ジツ</t>
    </rPh>
    <rPh sb="12" eb="15">
      <t>ケイエイタイ</t>
    </rPh>
    <rPh sb="15" eb="16">
      <t>スウ</t>
    </rPh>
    <phoneticPr fontId="2"/>
  </si>
  <si>
    <t>50～100</t>
  </si>
  <si>
    <t>各種団体</t>
    <rPh sb="0" eb="1">
      <t>カク</t>
    </rPh>
    <rPh sb="1" eb="2">
      <t>シュ</t>
    </rPh>
    <rPh sb="2" eb="3">
      <t>ダン</t>
    </rPh>
    <rPh sb="3" eb="4">
      <t>カラダ</t>
    </rPh>
    <phoneticPr fontId="2"/>
  </si>
  <si>
    <t>会社</t>
    <rPh sb="0" eb="1">
      <t>カイ</t>
    </rPh>
    <rPh sb="1" eb="2">
      <t>シャ</t>
    </rPh>
    <phoneticPr fontId="17"/>
  </si>
  <si>
    <t>その他の
法人</t>
    <rPh sb="2" eb="3">
      <t>タ</t>
    </rPh>
    <rPh sb="5" eb="6">
      <t>ホウ</t>
    </rPh>
    <rPh sb="6" eb="7">
      <t>ヒト</t>
    </rPh>
    <phoneticPr fontId="2"/>
  </si>
  <si>
    <t>農事組合
法人</t>
    <rPh sb="0" eb="2">
      <t>ノウジ</t>
    </rPh>
    <rPh sb="2" eb="4">
      <t>クミアイ</t>
    </rPh>
    <rPh sb="5" eb="6">
      <t>ホウ</t>
    </rPh>
    <rPh sb="6" eb="7">
      <t>ニン</t>
    </rPh>
    <phoneticPr fontId="17"/>
  </si>
  <si>
    <t>合名・合資
会社</t>
    <rPh sb="0" eb="2">
      <t>ゴウメイ</t>
    </rPh>
    <rPh sb="3" eb="5">
      <t>ゴウシ</t>
    </rPh>
    <rPh sb="6" eb="7">
      <t>カイ</t>
    </rPh>
    <rPh sb="7" eb="8">
      <t>シャ</t>
    </rPh>
    <phoneticPr fontId="17"/>
  </si>
  <si>
    <t>稲作</t>
    <rPh sb="0" eb="1">
      <t>イネ</t>
    </rPh>
    <rPh sb="1" eb="2">
      <t>サク</t>
    </rPh>
    <phoneticPr fontId="2"/>
  </si>
  <si>
    <t>麦類作</t>
    <rPh sb="0" eb="1">
      <t>ムギ</t>
    </rPh>
    <rPh sb="1" eb="2">
      <t>タグイ</t>
    </rPh>
    <rPh sb="2" eb="3">
      <t>サク</t>
    </rPh>
    <phoneticPr fontId="2"/>
  </si>
  <si>
    <t>雑穀・
いも類・
豆類</t>
    <rPh sb="0" eb="1">
      <t>ザツ</t>
    </rPh>
    <rPh sb="1" eb="2">
      <t>コク</t>
    </rPh>
    <rPh sb="6" eb="7">
      <t>ルイ</t>
    </rPh>
    <rPh sb="9" eb="10">
      <t>マメ</t>
    </rPh>
    <rPh sb="10" eb="11">
      <t>タグイ</t>
    </rPh>
    <phoneticPr fontId="20"/>
  </si>
  <si>
    <t>果樹類</t>
    <rPh sb="0" eb="1">
      <t>ハタシ</t>
    </rPh>
    <rPh sb="1" eb="2">
      <t>キ</t>
    </rPh>
    <rPh sb="2" eb="3">
      <t>タグイ</t>
    </rPh>
    <phoneticPr fontId="2"/>
  </si>
  <si>
    <t>その他の
作物</t>
    <rPh sb="2" eb="3">
      <t>タ</t>
    </rPh>
    <rPh sb="5" eb="6">
      <t>サク</t>
    </rPh>
    <rPh sb="6" eb="7">
      <t>ブツ</t>
    </rPh>
    <phoneticPr fontId="2"/>
  </si>
  <si>
    <t>酪農</t>
    <rPh sb="0" eb="1">
      <t>ラク</t>
    </rPh>
    <rPh sb="1" eb="2">
      <t>ノウ</t>
    </rPh>
    <phoneticPr fontId="2"/>
  </si>
  <si>
    <t>肉用牛</t>
    <rPh sb="0" eb="1">
      <t>ニク</t>
    </rPh>
    <rPh sb="1" eb="2">
      <t>ヨウ</t>
    </rPh>
    <rPh sb="2" eb="3">
      <t>ウシ</t>
    </rPh>
    <phoneticPr fontId="2"/>
  </si>
  <si>
    <t>養豚</t>
    <rPh sb="0" eb="1">
      <t>オサム</t>
    </rPh>
    <rPh sb="1" eb="2">
      <t>ブタ</t>
    </rPh>
    <phoneticPr fontId="2"/>
  </si>
  <si>
    <t>養鶏</t>
    <rPh sb="0" eb="1">
      <t>オサム</t>
    </rPh>
    <rPh sb="1" eb="2">
      <t>ニワトリ</t>
    </rPh>
    <phoneticPr fontId="2"/>
  </si>
  <si>
    <t>養蚕</t>
    <rPh sb="0" eb="1">
      <t>オサム</t>
    </rPh>
    <rPh sb="1" eb="2">
      <t>カイコ</t>
    </rPh>
    <phoneticPr fontId="2"/>
  </si>
  <si>
    <t>その他の
畜産</t>
    <rPh sb="2" eb="3">
      <t>タ</t>
    </rPh>
    <rPh sb="5" eb="6">
      <t>チク</t>
    </rPh>
    <rPh sb="6" eb="7">
      <t>サン</t>
    </rPh>
    <phoneticPr fontId="2"/>
  </si>
  <si>
    <t>農協</t>
    <rPh sb="0" eb="1">
      <t>ノウ</t>
    </rPh>
    <rPh sb="1" eb="2">
      <t>キョウ</t>
    </rPh>
    <phoneticPr fontId="17"/>
  </si>
  <si>
    <t>（市町村）</t>
    <rPh sb="1" eb="4">
      <t>シチョウソン</t>
    </rPh>
    <phoneticPr fontId="2"/>
  </si>
  <si>
    <t>計</t>
  </si>
  <si>
    <t>経営体数</t>
  </si>
  <si>
    <t>雑穀</t>
  </si>
  <si>
    <t>いも類</t>
  </si>
  <si>
    <t>豆類</t>
  </si>
  <si>
    <t>工芸農作物</t>
  </si>
  <si>
    <t>野菜類</t>
  </si>
  <si>
    <t>果樹類</t>
  </si>
  <si>
    <t>その他（稲（飼料用）を含む）</t>
  </si>
  <si>
    <t>実経営体数</t>
  </si>
  <si>
    <t>x</t>
  </si>
  <si>
    <t>水稲（食用）</t>
  </si>
  <si>
    <t>陸稲（食用）</t>
  </si>
  <si>
    <t>稲（飼料用）</t>
  </si>
  <si>
    <t>小麦</t>
  </si>
  <si>
    <t>二条大麦</t>
  </si>
  <si>
    <t>六条大麦</t>
  </si>
  <si>
    <t>そば</t>
  </si>
  <si>
    <t>大豆</t>
  </si>
  <si>
    <t>小豆</t>
  </si>
  <si>
    <t>その他の豆類</t>
  </si>
  <si>
    <t>こんにゃくいも</t>
  </si>
  <si>
    <t>その他の工芸農作物</t>
  </si>
  <si>
    <t>さといも</t>
  </si>
  <si>
    <t>やまのいも（ながいもなど）</t>
  </si>
  <si>
    <t>はくさい</t>
  </si>
  <si>
    <t>キャベツ</t>
  </si>
  <si>
    <t>ほうれんそう</t>
  </si>
  <si>
    <t>レタス</t>
  </si>
  <si>
    <t>ねぎ</t>
  </si>
  <si>
    <t>たまねぎ</t>
  </si>
  <si>
    <t>ブロッコリー</t>
  </si>
  <si>
    <t>きゅうり</t>
  </si>
  <si>
    <t>なす</t>
  </si>
  <si>
    <t>トマト</t>
  </si>
  <si>
    <t>ピーマン</t>
  </si>
  <si>
    <t>いちご</t>
  </si>
  <si>
    <t>メロン</t>
  </si>
  <si>
    <t>すいか</t>
  </si>
  <si>
    <t>その他の野菜</t>
  </si>
  <si>
    <t>温州みかん</t>
  </si>
  <si>
    <t>その他のかんきつ</t>
  </si>
  <si>
    <t>りんご</t>
  </si>
  <si>
    <t>ぶどう</t>
  </si>
  <si>
    <t>日本なし</t>
  </si>
  <si>
    <t>西洋なし</t>
  </si>
  <si>
    <t>もも</t>
  </si>
  <si>
    <t>びわ</t>
  </si>
  <si>
    <t>かき</t>
  </si>
  <si>
    <t>くり</t>
  </si>
  <si>
    <t>うめ</t>
  </si>
  <si>
    <t>すもも</t>
  </si>
  <si>
    <t>キウイフルーツ</t>
  </si>
  <si>
    <t>パインアップル</t>
  </si>
  <si>
    <t>その他の果樹</t>
  </si>
  <si>
    <t>豚</t>
  </si>
  <si>
    <t>ブロイラー</t>
  </si>
  <si>
    <t>きのこの
栽培を
行っている
経営体数</t>
  </si>
  <si>
    <t>その他の
農業経営を
行っている
経営体数</t>
  </si>
  <si>
    <t>飼養頭数</t>
  </si>
  <si>
    <t>飼養羽数</t>
  </si>
  <si>
    <t>出荷した
経営体数</t>
  </si>
  <si>
    <t>出荷羽数</t>
  </si>
  <si>
    <t>肥育中の牛</t>
  </si>
  <si>
    <t>売る予定の子牛</t>
  </si>
  <si>
    <t>その他</t>
  </si>
  <si>
    <t>統計表一覧</t>
  </si>
  <si>
    <t>Ⅰ　農林業経営体調査</t>
  </si>
  <si>
    <t>２　農業経営体</t>
  </si>
  <si>
    <t>３　林業経営体</t>
  </si>
  <si>
    <t>男</t>
  </si>
  <si>
    <t>女</t>
  </si>
  <si>
    <t>男　女　計</t>
  </si>
  <si>
    <t>85歳以上</t>
  </si>
  <si>
    <t>【利用上の注意】</t>
  </si>
  <si>
    <t>　統計表中に用いた記号は以下のとおりである。</t>
  </si>
  <si>
    <t>　「－」 ： 調査は行ったが事実のないもの</t>
  </si>
  <si>
    <t>　「ｘ」 ： 個人又は法人その他の団体に関する秘密を保護するため，統計数値を公表しないもの</t>
  </si>
  <si>
    <t>販売農家</t>
  </si>
  <si>
    <t>自給的農家</t>
  </si>
  <si>
    <t>個人経営</t>
  </si>
  <si>
    <t>小計</t>
  </si>
  <si>
    <t>法人化していない経営体</t>
    <rPh sb="0" eb="2">
      <t>ホウジン</t>
    </rPh>
    <rPh sb="2" eb="3">
      <t>カ</t>
    </rPh>
    <rPh sb="8" eb="11">
      <t>ケイエイタイ</t>
    </rPh>
    <phoneticPr fontId="17"/>
  </si>
  <si>
    <t>任意団体</t>
    <rPh sb="0" eb="2">
      <t>ニンイ</t>
    </rPh>
    <rPh sb="2" eb="4">
      <t>ダンタイ</t>
    </rPh>
    <phoneticPr fontId="2"/>
  </si>
  <si>
    <t>　 (5)　農産物販売金額１位の部門別経営体数（団体経営体）</t>
    <rPh sb="6" eb="9">
      <t>ノウサンブツ</t>
    </rPh>
    <rPh sb="9" eb="11">
      <t>ハンバイ</t>
    </rPh>
    <rPh sb="11" eb="13">
      <t>キンガク</t>
    </rPh>
    <rPh sb="14" eb="15">
      <t>イ</t>
    </rPh>
    <rPh sb="16" eb="18">
      <t>ブモン</t>
    </rPh>
    <rPh sb="18" eb="19">
      <t>ベツ</t>
    </rPh>
    <rPh sb="19" eb="22">
      <t>ケイエイタイ</t>
    </rPh>
    <rPh sb="22" eb="23">
      <t>スウ</t>
    </rPh>
    <rPh sb="24" eb="26">
      <t>ダンタイ</t>
    </rPh>
    <rPh sb="26" eb="29">
      <t>ケイエイタイ</t>
    </rPh>
    <phoneticPr fontId="2"/>
  </si>
  <si>
    <t>単一経営
経営体数</t>
    <rPh sb="0" eb="2">
      <t>タンイツ</t>
    </rPh>
    <rPh sb="2" eb="4">
      <t>ケイエイ</t>
    </rPh>
    <rPh sb="5" eb="8">
      <t>ケイエイタイ</t>
    </rPh>
    <rPh sb="8" eb="9">
      <t>スウ</t>
    </rPh>
    <phoneticPr fontId="17"/>
  </si>
  <si>
    <t>単位：経営体</t>
  </si>
  <si>
    <t>麦類作</t>
  </si>
  <si>
    <t>露地野菜</t>
  </si>
  <si>
    <t>施設野菜</t>
  </si>
  <si>
    <t>花き・花木</t>
  </si>
  <si>
    <t>その他の
作物</t>
  </si>
  <si>
    <t>酪農</t>
  </si>
  <si>
    <t>養豚</t>
  </si>
  <si>
    <t>養鶏</t>
  </si>
  <si>
    <t>養蚕</t>
  </si>
  <si>
    <t>その他の
畜産</t>
  </si>
  <si>
    <t>稲作が主位部門で２位が</t>
    <rPh sb="0" eb="2">
      <t>イナサク</t>
    </rPh>
    <rPh sb="3" eb="5">
      <t>シュイ</t>
    </rPh>
    <rPh sb="5" eb="7">
      <t>ブモン</t>
    </rPh>
    <rPh sb="9" eb="10">
      <t>イ</t>
    </rPh>
    <phoneticPr fontId="2"/>
  </si>
  <si>
    <t>準単一複合経営及び複合経営経営体数</t>
    <phoneticPr fontId="2"/>
  </si>
  <si>
    <t>主位部門の
販売金額が
６割未満の
経営</t>
    <phoneticPr fontId="2"/>
  </si>
  <si>
    <t>麦類作が
主位のもの</t>
  </si>
  <si>
    <t>露地野菜が
主位のもの</t>
  </si>
  <si>
    <t>施設野菜が
主位のもの</t>
  </si>
  <si>
    <t>果樹類が
主位のもの</t>
  </si>
  <si>
    <t>花き・
花木が
主位のもの</t>
  </si>
  <si>
    <t>その他の
作物が
主位のもの</t>
  </si>
  <si>
    <t>酪農が
主位のもの</t>
  </si>
  <si>
    <t>肉用牛が
主位のもの</t>
  </si>
  <si>
    <t>養豚が
主位のもの</t>
  </si>
  <si>
    <t>養鶏が
主位のもの</t>
  </si>
  <si>
    <t>養蚕が
主位のもの</t>
  </si>
  <si>
    <t>その他の
畜産が主
位のもの</t>
  </si>
  <si>
    <t>工芸農作物が
主位のもの</t>
    <phoneticPr fontId="2"/>
  </si>
  <si>
    <t>単位：経営体</t>
    <phoneticPr fontId="2"/>
  </si>
  <si>
    <t>農業生産
関連事業
を行って
いない
経営体</t>
    <rPh sb="0" eb="2">
      <t>ノウギョウ</t>
    </rPh>
    <rPh sb="2" eb="4">
      <t>セイサン</t>
    </rPh>
    <rPh sb="5" eb="7">
      <t>カンレン</t>
    </rPh>
    <rPh sb="7" eb="9">
      <t>ジギョウ</t>
    </rPh>
    <rPh sb="11" eb="12">
      <t>オコナ</t>
    </rPh>
    <rPh sb="19" eb="21">
      <t>ケイエイ</t>
    </rPh>
    <rPh sb="21" eb="22">
      <t>タイ</t>
    </rPh>
    <phoneticPr fontId="2"/>
  </si>
  <si>
    <t>農業生産関
連事業を行
っている
実経営体数</t>
    <phoneticPr fontId="2"/>
  </si>
  <si>
    <t>事業種類別経営体数（複数回答）</t>
    <rPh sb="0" eb="2">
      <t>ジギョウ</t>
    </rPh>
    <rPh sb="2" eb="4">
      <t>シュルイ</t>
    </rPh>
    <rPh sb="4" eb="5">
      <t>ベツ</t>
    </rPh>
    <rPh sb="5" eb="8">
      <t>ケイエイタイ</t>
    </rPh>
    <rPh sb="8" eb="9">
      <t>スウ</t>
    </rPh>
    <rPh sb="10" eb="12">
      <t>フクスウ</t>
    </rPh>
    <rPh sb="12" eb="14">
      <t>カイトウ</t>
    </rPh>
    <phoneticPr fontId="2"/>
  </si>
  <si>
    <t>農産物
の加工</t>
  </si>
  <si>
    <t>小売業</t>
  </si>
  <si>
    <t>観光農園</t>
  </si>
  <si>
    <t>貸農園・
体験農園等</t>
  </si>
  <si>
    <t>農家民宿</t>
  </si>
  <si>
    <t>農家
レストラン</t>
  </si>
  <si>
    <t>再生可能
エネルギー
発電</t>
  </si>
  <si>
    <t>農産物の
販売なし</t>
  </si>
  <si>
    <t>農産物の
販売がある
実経営体数</t>
    <rPh sb="5" eb="7">
      <t>ハンバイ</t>
    </rPh>
    <rPh sb="11" eb="12">
      <t>ジツ</t>
    </rPh>
    <rPh sb="12" eb="14">
      <t>ケイエイ</t>
    </rPh>
    <rPh sb="14" eb="15">
      <t>タイ</t>
    </rPh>
    <rPh sb="15" eb="16">
      <t>スウ</t>
    </rPh>
    <phoneticPr fontId="2"/>
  </si>
  <si>
    <t>農産物の出荷先別（複数回答）</t>
    <phoneticPr fontId="2"/>
  </si>
  <si>
    <t>消費者に直接販売の販売方法別（複数回答）</t>
    <phoneticPr fontId="2"/>
  </si>
  <si>
    <t>小計
（実数）</t>
  </si>
  <si>
    <t>自営の
農産物
直売所</t>
  </si>
  <si>
    <t>その他の
農産物
直売所</t>
  </si>
  <si>
    <t>インター
ネット</t>
  </si>
  <si>
    <t>その他の
方法</t>
  </si>
  <si>
    <t>卸売市場</t>
  </si>
  <si>
    <t>小売業者</t>
  </si>
  <si>
    <t>食品製造業
・
外食産業</t>
  </si>
  <si>
    <t>食品製造業
・
外食産業</t>
    <rPh sb="0" eb="2">
      <t>ショクヒン</t>
    </rPh>
    <rPh sb="2" eb="4">
      <t>セイゾウ</t>
    </rPh>
    <rPh sb="4" eb="5">
      <t>ギョウ</t>
    </rPh>
    <rPh sb="8" eb="10">
      <t>ガイショク</t>
    </rPh>
    <rPh sb="10" eb="11">
      <t>サン</t>
    </rPh>
    <rPh sb="11" eb="12">
      <t>ギョウ</t>
    </rPh>
    <phoneticPr fontId="17"/>
  </si>
  <si>
    <t>　　　　　　　　　　　　　　　　　　　　　　　　　　　　 主位部門の販売金額が６割以上８割未満の経営（準単一複合経営）</t>
    <rPh sb="29" eb="31">
      <t>シュイ</t>
    </rPh>
    <rPh sb="31" eb="33">
      <t>ブモン</t>
    </rPh>
    <rPh sb="34" eb="36">
      <t>ハンバイ</t>
    </rPh>
    <rPh sb="36" eb="38">
      <t>キンガク</t>
    </rPh>
    <rPh sb="40" eb="43">
      <t>ワリイジョウ</t>
    </rPh>
    <rPh sb="44" eb="45">
      <t>ワリ</t>
    </rPh>
    <rPh sb="45" eb="47">
      <t>ミマン</t>
    </rPh>
    <rPh sb="48" eb="50">
      <t>ケイエイ</t>
    </rPh>
    <rPh sb="51" eb="52">
      <t>ジュン</t>
    </rPh>
    <rPh sb="52" eb="54">
      <t>タンイツ</t>
    </rPh>
    <rPh sb="54" eb="56">
      <t>フクゴウ</t>
    </rPh>
    <rPh sb="56" eb="58">
      <t>ケイエイ</t>
    </rPh>
    <phoneticPr fontId="2"/>
  </si>
  <si>
    <t>　　　                    　主位部門の販売金額が６割以上８割未満の経営（準単一複合経営）</t>
    <phoneticPr fontId="2"/>
  </si>
  <si>
    <t>データを活用した農業を行っている経営体（複数回答）</t>
    <phoneticPr fontId="2"/>
  </si>
  <si>
    <t>データを活用した農業を行っていない経営体</t>
    <phoneticPr fontId="2"/>
  </si>
  <si>
    <t>データ分析を活用した営農上のサービスやサポートを利用</t>
  </si>
  <si>
    <t>小計
（実数）</t>
    <phoneticPr fontId="2"/>
  </si>
  <si>
    <t>気象・市況等のデータを見て
農業</t>
    <phoneticPr fontId="2"/>
  </si>
  <si>
    <t>農作業履歴等のデータをパソコン等で記録</t>
    <phoneticPr fontId="2"/>
  </si>
  <si>
    <t>機器・センサーを用いて
生育状況等のデータを計測・取得し分析</t>
    <phoneticPr fontId="2"/>
  </si>
  <si>
    <t>合計</t>
    <rPh sb="0" eb="2">
      <t>ゴウケイ</t>
    </rPh>
    <phoneticPr fontId="2"/>
  </si>
  <si>
    <t>海外向けに出荷していない経営体</t>
    <phoneticPr fontId="2"/>
  </si>
  <si>
    <t>海外向けに出荷（輸出）している経営体（実数）</t>
    <rPh sb="0" eb="2">
      <t>カイガイ</t>
    </rPh>
    <rPh sb="2" eb="3">
      <t>ム</t>
    </rPh>
    <rPh sb="5" eb="7">
      <t>シュッカ</t>
    </rPh>
    <rPh sb="8" eb="10">
      <t>ユシュツ</t>
    </rPh>
    <rPh sb="15" eb="17">
      <t>ケイエイ</t>
    </rPh>
    <rPh sb="17" eb="18">
      <t>タイ</t>
    </rPh>
    <rPh sb="19" eb="21">
      <t>ジッスウ</t>
    </rPh>
    <phoneticPr fontId="2"/>
  </si>
  <si>
    <t>販売金額又は数量を把握している経営体の販売金額割合</t>
    <phoneticPr fontId="2"/>
  </si>
  <si>
    <t>販売金額も数量も把握していない経営体</t>
    <phoneticPr fontId="2"/>
  </si>
  <si>
    <t>１割未満</t>
  </si>
  <si>
    <t>１ ～ ２</t>
  </si>
  <si>
    <t>２ ～ ３</t>
  </si>
  <si>
    <t>３ ～ ４</t>
  </si>
  <si>
    <t>４ ～ ５</t>
  </si>
  <si>
    <t>５ ～ ６</t>
  </si>
  <si>
    <t>６ ～ ８</t>
  </si>
  <si>
    <t>８割以上</t>
  </si>
  <si>
    <t>販売金額を把握している経営体の販売金額割合</t>
    <rPh sb="0" eb="2">
      <t>ハンバイ</t>
    </rPh>
    <rPh sb="2" eb="4">
      <t>キンガク</t>
    </rPh>
    <rPh sb="5" eb="7">
      <t>ハアク</t>
    </rPh>
    <rPh sb="11" eb="14">
      <t>ケイエイタイ</t>
    </rPh>
    <rPh sb="15" eb="17">
      <t>ハンバイ</t>
    </rPh>
    <rPh sb="17" eb="19">
      <t>キンガク</t>
    </rPh>
    <rPh sb="19" eb="21">
      <t>ワリアイ</t>
    </rPh>
    <phoneticPr fontId="2"/>
  </si>
  <si>
    <t>販売金額は把握していないが数量を把握している経営体の販売金額割合</t>
    <phoneticPr fontId="2"/>
  </si>
  <si>
    <t>売上金額又は数量を把握している経営体の売上金額割合</t>
    <phoneticPr fontId="2"/>
  </si>
  <si>
    <t>海外向けに出荷（輸出）している経営体（実数）</t>
    <phoneticPr fontId="2"/>
  </si>
  <si>
    <t>売上金額も数量も把握していない経営体</t>
    <phoneticPr fontId="2"/>
  </si>
  <si>
    <t>売上金額を把握している経営体の売上金額割合</t>
    <phoneticPr fontId="2"/>
  </si>
  <si>
    <t>売上金額は把握していないが数量を把握している経営体の売上金額割合</t>
    <phoneticPr fontId="2"/>
  </si>
  <si>
    <t>うち所有している耕地</t>
    <rPh sb="2" eb="4">
      <t>ショユウ</t>
    </rPh>
    <rPh sb="8" eb="10">
      <t>コウチ</t>
    </rPh>
    <phoneticPr fontId="17"/>
  </si>
  <si>
    <t>うち借入している耕地</t>
    <rPh sb="2" eb="4">
      <t>カリイレ</t>
    </rPh>
    <rPh sb="8" eb="10">
      <t>コウチ</t>
    </rPh>
    <phoneticPr fontId="17"/>
  </si>
  <si>
    <t>経営耕地
のある
経営体数</t>
    <rPh sb="0" eb="2">
      <t>ケイエイ</t>
    </rPh>
    <rPh sb="2" eb="4">
      <t>コウチ</t>
    </rPh>
    <rPh sb="9" eb="11">
      <t>ケイエイ</t>
    </rPh>
    <rPh sb="11" eb="12">
      <t>タイ</t>
    </rPh>
    <rPh sb="12" eb="13">
      <t>スウ</t>
    </rPh>
    <phoneticPr fontId="2"/>
  </si>
  <si>
    <t>経営耕地
総面積</t>
    <phoneticPr fontId="2"/>
  </si>
  <si>
    <t>a</t>
    <phoneticPr fontId="17"/>
  </si>
  <si>
    <t>経営体</t>
    <phoneticPr fontId="17"/>
  </si>
  <si>
    <t>a</t>
    <phoneticPr fontId="2"/>
  </si>
  <si>
    <t>経営耕地
のある
経営体</t>
  </si>
  <si>
    <t>経営耕地
面積</t>
  </si>
  <si>
    <t>畑（樹園地を除く）</t>
    <rPh sb="0" eb="1">
      <t>ハタケ</t>
    </rPh>
    <rPh sb="2" eb="5">
      <t>ジュエンチ</t>
    </rPh>
    <rPh sb="6" eb="7">
      <t>ノゾ</t>
    </rPh>
    <phoneticPr fontId="17"/>
  </si>
  <si>
    <t>樹園地</t>
    <rPh sb="0" eb="3">
      <t>ジュエンチ</t>
    </rPh>
    <phoneticPr fontId="17"/>
  </si>
  <si>
    <t>面積</t>
    <phoneticPr fontId="2"/>
  </si>
  <si>
    <t>畑のうち牧草専用地</t>
    <rPh sb="0" eb="1">
      <t>ハタケ</t>
    </rPh>
    <rPh sb="4" eb="9">
      <t>ボクソウセンヨウチ</t>
    </rPh>
    <phoneticPr fontId="2"/>
  </si>
  <si>
    <t>単位：a</t>
    <rPh sb="0" eb="2">
      <t>タンイ</t>
    </rPh>
    <phoneticPr fontId="17"/>
  </si>
  <si>
    <t>耕地以外で採草地や
放牧地に利用した土地</t>
    <phoneticPr fontId="2"/>
  </si>
  <si>
    <t>施設園芸に利用したハウス・ガラス室のある経営体</t>
    <rPh sb="0" eb="2">
      <t>シセツ</t>
    </rPh>
    <rPh sb="2" eb="4">
      <t>エンゲイ</t>
    </rPh>
    <rPh sb="5" eb="7">
      <t>リヨウ</t>
    </rPh>
    <rPh sb="16" eb="17">
      <t>シツ</t>
    </rPh>
    <rPh sb="20" eb="22">
      <t>ケイエイ</t>
    </rPh>
    <rPh sb="22" eb="23">
      <t>タイ</t>
    </rPh>
    <phoneticPr fontId="2"/>
  </si>
  <si>
    <t>うち加温温室</t>
    <rPh sb="2" eb="4">
      <t>カオン</t>
    </rPh>
    <rPh sb="4" eb="6">
      <t>オンシツ</t>
    </rPh>
    <phoneticPr fontId="2"/>
  </si>
  <si>
    <t>面積</t>
    <rPh sb="0" eb="2">
      <t>メンセキ</t>
    </rPh>
    <phoneticPr fontId="2"/>
  </si>
  <si>
    <t>経営体</t>
    <phoneticPr fontId="2"/>
  </si>
  <si>
    <t>ａ</t>
    <phoneticPr fontId="2"/>
  </si>
  <si>
    <t>㎡</t>
    <phoneticPr fontId="2"/>
  </si>
  <si>
    <t>麦類</t>
    <rPh sb="0" eb="2">
      <t>ムギルイ</t>
    </rPh>
    <phoneticPr fontId="2"/>
  </si>
  <si>
    <t>田</t>
  </si>
  <si>
    <t>田</t>
    <rPh sb="0" eb="1">
      <t>タ</t>
    </rPh>
    <phoneticPr fontId="2"/>
  </si>
  <si>
    <t>畑</t>
  </si>
  <si>
    <t>畑</t>
    <rPh sb="0" eb="1">
      <t>ハタケ</t>
    </rPh>
    <phoneticPr fontId="2"/>
  </si>
  <si>
    <t>作付
実経営体数</t>
  </si>
  <si>
    <t>作付
実経営体数</t>
    <rPh sb="0" eb="2">
      <t>サクツ</t>
    </rPh>
    <rPh sb="3" eb="4">
      <t>ジツ</t>
    </rPh>
    <rPh sb="4" eb="7">
      <t>ケイエイタイ</t>
    </rPh>
    <rPh sb="7" eb="8">
      <t>スウ</t>
    </rPh>
    <phoneticPr fontId="2"/>
  </si>
  <si>
    <t>作付面積</t>
    <rPh sb="0" eb="1">
      <t>サク</t>
    </rPh>
    <rPh sb="1" eb="2">
      <t>ツキ</t>
    </rPh>
    <rPh sb="2" eb="4">
      <t>メンセキ</t>
    </rPh>
    <phoneticPr fontId="2"/>
  </si>
  <si>
    <t>作付
経営体数</t>
  </si>
  <si>
    <t>作付
経営体数</t>
    <rPh sb="0" eb="2">
      <t>サクツ</t>
    </rPh>
    <rPh sb="3" eb="6">
      <t>ケイエイタイ</t>
    </rPh>
    <rPh sb="6" eb="7">
      <t>スウ</t>
    </rPh>
    <phoneticPr fontId="2"/>
  </si>
  <si>
    <t>作付
面積</t>
    <rPh sb="0" eb="2">
      <t>サクツ</t>
    </rPh>
    <rPh sb="3" eb="5">
      <t>メンセキ</t>
    </rPh>
    <phoneticPr fontId="2"/>
  </si>
  <si>
    <t>露地</t>
  </si>
  <si>
    <t>施設</t>
  </si>
  <si>
    <t>作付
（栽培）
実経営体数</t>
  </si>
  <si>
    <t>作付
（栽培）
実経営体数</t>
    <rPh sb="0" eb="2">
      <t>サクツケ</t>
    </rPh>
    <rPh sb="4" eb="6">
      <t>サイバイ</t>
    </rPh>
    <rPh sb="8" eb="9">
      <t>ジツ</t>
    </rPh>
    <rPh sb="9" eb="12">
      <t>ケイエイタイ</t>
    </rPh>
    <rPh sb="12" eb="13">
      <t>スウ</t>
    </rPh>
    <phoneticPr fontId="2"/>
  </si>
  <si>
    <t>作付
（栽培）
面積</t>
  </si>
  <si>
    <t>作付
（栽培）
面積</t>
    <rPh sb="0" eb="2">
      <t>サクツケ</t>
    </rPh>
    <rPh sb="4" eb="6">
      <t>サイバイ</t>
    </rPh>
    <rPh sb="8" eb="10">
      <t>メンセキ</t>
    </rPh>
    <phoneticPr fontId="2"/>
  </si>
  <si>
    <t>作付
（栽培）
経営体数</t>
  </si>
  <si>
    <t>その他の雑穀</t>
    <phoneticPr fontId="2"/>
  </si>
  <si>
    <t>うち、原料用ばれいしょ</t>
    <rPh sb="3" eb="6">
      <t>ゲンリョウヨウ</t>
    </rPh>
    <phoneticPr fontId="2"/>
  </si>
  <si>
    <t>うち、食用ばれいしょ</t>
    <phoneticPr fontId="2"/>
  </si>
  <si>
    <t>作付
経営体数</t>
    <phoneticPr fontId="2"/>
  </si>
  <si>
    <t>作付面積</t>
    <phoneticPr fontId="2"/>
  </si>
  <si>
    <t>か　　ん　　し　　ょ</t>
    <phoneticPr fontId="2"/>
  </si>
  <si>
    <t>ば　れ　い　し　ょ</t>
    <phoneticPr fontId="2"/>
  </si>
  <si>
    <t>うち、原料用かんしょ</t>
    <phoneticPr fontId="2"/>
  </si>
  <si>
    <t>うち、食用かんしょ</t>
    <phoneticPr fontId="2"/>
  </si>
  <si>
    <t>さとうきび</t>
    <phoneticPr fontId="2"/>
  </si>
  <si>
    <t>な　た　ね</t>
    <phoneticPr fontId="2"/>
  </si>
  <si>
    <t>茶</t>
    <phoneticPr fontId="2"/>
  </si>
  <si>
    <t>露地</t>
    <rPh sb="0" eb="2">
      <t>ロチ</t>
    </rPh>
    <phoneticPr fontId="2"/>
  </si>
  <si>
    <t>施設</t>
    <rPh sb="0" eb="2">
      <t>シセツ</t>
    </rPh>
    <phoneticPr fontId="2"/>
  </si>
  <si>
    <t>おうとう（さくらんぼ）</t>
  </si>
  <si>
    <t>作付
経営体数</t>
    <rPh sb="0" eb="2">
      <t>サクツケ</t>
    </rPh>
    <rPh sb="3" eb="6">
      <t>ケイエイタイ</t>
    </rPh>
    <rPh sb="6" eb="7">
      <t>スウ</t>
    </rPh>
    <phoneticPr fontId="17"/>
  </si>
  <si>
    <t>0.1ha未満</t>
    <rPh sb="5" eb="7">
      <t>ミマン</t>
    </rPh>
    <phoneticPr fontId="17"/>
  </si>
  <si>
    <t>0.1～0.3</t>
    <phoneticPr fontId="17"/>
  </si>
  <si>
    <t>5.0～7.5</t>
    <phoneticPr fontId="17"/>
  </si>
  <si>
    <t>7.5～10.0</t>
    <phoneticPr fontId="17"/>
  </si>
  <si>
    <t>10.0～15.0</t>
    <phoneticPr fontId="20"/>
  </si>
  <si>
    <t>15.0ha以上</t>
    <rPh sb="6" eb="8">
      <t>イジョウ</t>
    </rPh>
    <phoneticPr fontId="17"/>
  </si>
  <si>
    <t>花き</t>
  </si>
  <si>
    <t>花木</t>
  </si>
  <si>
    <t>花き類の
作付
（栽培）
実経営体数</t>
    <phoneticPr fontId="2"/>
  </si>
  <si>
    <t>種類別（複数回答）</t>
    <rPh sb="0" eb="3">
      <t>シュルイベツ</t>
    </rPh>
    <rPh sb="4" eb="6">
      <t>フクスウ</t>
    </rPh>
    <rPh sb="6" eb="8">
      <t>カイトウ</t>
    </rPh>
    <phoneticPr fontId="2"/>
  </si>
  <si>
    <t>切り花類</t>
    <phoneticPr fontId="2"/>
  </si>
  <si>
    <t>球 根 類</t>
    <phoneticPr fontId="2"/>
  </si>
  <si>
    <t>鉢もの類</t>
    <phoneticPr fontId="2"/>
  </si>
  <si>
    <t>花壇用
苗もの類</t>
    <phoneticPr fontId="2"/>
  </si>
  <si>
    <t>その他の作物（稲（飼料用）を除く）</t>
    <phoneticPr fontId="2"/>
  </si>
  <si>
    <t>販売目的で飼養している牛</t>
    <phoneticPr fontId="2"/>
  </si>
  <si>
    <t>採卵鶏</t>
  </si>
  <si>
    <t>馬の飼養を
行っている
経営体数</t>
  </si>
  <si>
    <t>羊の飼養を
行っている
経営体数</t>
  </si>
  <si>
    <t>やぎの飼養を
行っている
経営体数</t>
  </si>
  <si>
    <t>地鶏の飼養を
行っている
経営体数</t>
  </si>
  <si>
    <t>養蜂を
行っている
経営体数</t>
  </si>
  <si>
    <t>養蚕を
行っている
経営体数</t>
  </si>
  <si>
    <t>飼養
経営体数</t>
  </si>
  <si>
    <t>乳用牛</t>
    <rPh sb="0" eb="3">
      <t>ニュウヨウギュウ</t>
    </rPh>
    <phoneticPr fontId="2"/>
  </si>
  <si>
    <t>肉用牛</t>
    <rPh sb="0" eb="2">
      <t>ニクヨウ</t>
    </rPh>
    <rPh sb="2" eb="3">
      <t>ギュウ</t>
    </rPh>
    <phoneticPr fontId="2"/>
  </si>
  <si>
    <t>飼養
実経営体数</t>
  </si>
  <si>
    <t>羽</t>
    <rPh sb="0" eb="1">
      <t>ワ</t>
    </rPh>
    <phoneticPr fontId="2"/>
  </si>
  <si>
    <t>頭</t>
    <rPh sb="0" eb="1">
      <t>トウ</t>
    </rPh>
    <phoneticPr fontId="2"/>
  </si>
  <si>
    <t>２歳以上</t>
  </si>
  <si>
    <t>２歳未満</t>
  </si>
  <si>
    <t>飼養
実経営体数</t>
    <phoneticPr fontId="2"/>
  </si>
  <si>
    <t>頭数</t>
  </si>
  <si>
    <t>頭数</t>
    <phoneticPr fontId="2"/>
  </si>
  <si>
    <t>子取り用めす牛</t>
  </si>
  <si>
    <t>売る予定の子牛等</t>
  </si>
  <si>
    <t>子取り用めす豚</t>
  </si>
  <si>
    <t>肥育中の豚</t>
  </si>
  <si>
    <t>1～99羽</t>
  </si>
  <si>
    <t>100～299</t>
  </si>
  <si>
    <t>300～499</t>
  </si>
  <si>
    <t>500～999</t>
  </si>
  <si>
    <t>1,000～1,999</t>
  </si>
  <si>
    <t>2,000～2,999</t>
  </si>
  <si>
    <t>3,000～4,999</t>
  </si>
  <si>
    <t>5,000～9,999</t>
  </si>
  <si>
    <t>10,000～49,999</t>
  </si>
  <si>
    <t>50,000～99,999</t>
  </si>
  <si>
    <t>100,000～299,999</t>
  </si>
  <si>
    <t>300,000～499,999</t>
  </si>
  <si>
    <t>500,000羽以上</t>
  </si>
  <si>
    <t>羽数</t>
  </si>
  <si>
    <t>羽</t>
    <phoneticPr fontId="2"/>
  </si>
  <si>
    <t>1～2,999羽</t>
  </si>
  <si>
    <t>10,000～29,999</t>
  </si>
  <si>
    <t>30,000～49,999</t>
  </si>
  <si>
    <t>１億円以上</t>
    <phoneticPr fontId="2"/>
  </si>
  <si>
    <t>５億円以上</t>
  </si>
  <si>
    <t>単位：経営体</t>
    <rPh sb="0" eb="2">
      <t>タンイ</t>
    </rPh>
    <rPh sb="3" eb="6">
      <t>ケイエイタイ</t>
    </rPh>
    <phoneticPr fontId="2"/>
  </si>
  <si>
    <t>収入なし</t>
  </si>
  <si>
    <t>50万円未満</t>
  </si>
  <si>
    <t>100～300</t>
  </si>
  <si>
    <t>300～500</t>
  </si>
  <si>
    <t>1,000～3,000</t>
  </si>
  <si>
    <t>3,000～5,000</t>
  </si>
  <si>
    <t>5,000万～
１億円</t>
  </si>
  <si>
    <t>後継者を
確保していない</t>
    <phoneticPr fontId="2"/>
  </si>
  <si>
    <t>後継者を確保している</t>
  </si>
  <si>
    <t>後継者を確保している</t>
    <phoneticPr fontId="2"/>
  </si>
  <si>
    <t>5年以内に後継者に引き継ぐ意向がある</t>
    <phoneticPr fontId="2"/>
  </si>
  <si>
    <t>5年以内に後継者に引き継ぐ意向がない</t>
    <phoneticPr fontId="2"/>
  </si>
  <si>
    <t>親族</t>
  </si>
  <si>
    <t>親族以外の
経営内部の
人材</t>
  </si>
  <si>
    <t>経営外部
の人材</t>
  </si>
  <si>
    <t>内部労働力（農業に従事した者）</t>
    <phoneticPr fontId="2"/>
  </si>
  <si>
    <t>人数</t>
  </si>
  <si>
    <t>経営内部の従事者</t>
    <rPh sb="0" eb="2">
      <t>ケイエイ</t>
    </rPh>
    <rPh sb="2" eb="4">
      <t>ナイブ</t>
    </rPh>
    <rPh sb="5" eb="8">
      <t>ジュウジシャ</t>
    </rPh>
    <phoneticPr fontId="2"/>
  </si>
  <si>
    <t>男　</t>
  </si>
  <si>
    <t>女　</t>
  </si>
  <si>
    <t>15～19歳</t>
  </si>
  <si>
    <t>60 ～ 99日</t>
  </si>
  <si>
    <t>100 ～ 149</t>
  </si>
  <si>
    <t>150 ～ 199</t>
  </si>
  <si>
    <t>200 ～ 249</t>
  </si>
  <si>
    <t>250日以上</t>
  </si>
  <si>
    <t>雇い入れた
実経営体数</t>
  </si>
  <si>
    <t>農業の
のべ人日</t>
  </si>
  <si>
    <t>単位：人</t>
    <rPh sb="0" eb="2">
      <t>タンイ</t>
    </rPh>
    <rPh sb="3" eb="4">
      <t>ニン</t>
    </rPh>
    <phoneticPr fontId="2"/>
  </si>
  <si>
    <t>人</t>
    <phoneticPr fontId="2"/>
  </si>
  <si>
    <t>人日</t>
    <rPh sb="0" eb="1">
      <t>ニン</t>
    </rPh>
    <rPh sb="1" eb="2">
      <t>ニチ</t>
    </rPh>
    <phoneticPr fontId="2"/>
  </si>
  <si>
    <t>女　</t>
    <phoneticPr fontId="2"/>
  </si>
  <si>
    <t>80歳以上</t>
  </si>
  <si>
    <t>人数</t>
    <phoneticPr fontId="2"/>
  </si>
  <si>
    <t>うち１か月
以上の契約</t>
    <phoneticPr fontId="2"/>
  </si>
  <si>
    <t>のべ人日</t>
    <phoneticPr fontId="2"/>
  </si>
  <si>
    <t>人</t>
  </si>
  <si>
    <t>人</t>
    <rPh sb="0" eb="1">
      <t>ヒト</t>
    </rPh>
    <phoneticPr fontId="2"/>
  </si>
  <si>
    <t>人日</t>
    <rPh sb="0" eb="1">
      <t>ヒト</t>
    </rPh>
    <rPh sb="1" eb="2">
      <t>ニチ</t>
    </rPh>
    <phoneticPr fontId="2"/>
  </si>
  <si>
    <t>農業所得主経営体</t>
    <phoneticPr fontId="2"/>
  </si>
  <si>
    <t>農外所得主経営体</t>
    <phoneticPr fontId="2"/>
  </si>
  <si>
    <t>（参考）</t>
    <phoneticPr fontId="2"/>
  </si>
  <si>
    <t>小計</t>
    <phoneticPr fontId="2"/>
  </si>
  <si>
    <t>65歳未満の
農業専従者
がいる</t>
    <phoneticPr fontId="2"/>
  </si>
  <si>
    <t>主業経営体
以外
（①）</t>
    <phoneticPr fontId="2"/>
  </si>
  <si>
    <t>副業的
経営体
（①＋②）</t>
    <phoneticPr fontId="2"/>
  </si>
  <si>
    <t>準主業経営体
以外
（②）</t>
    <rPh sb="0" eb="1">
      <t>ジュン</t>
    </rPh>
    <phoneticPr fontId="2"/>
  </si>
  <si>
    <t>男の経営主</t>
  </si>
  <si>
    <t>女の経営主</t>
  </si>
  <si>
    <t>経営方針の決定参画者がいる経営体</t>
    <phoneticPr fontId="2"/>
  </si>
  <si>
    <t>いない</t>
    <phoneticPr fontId="2"/>
  </si>
  <si>
    <t>単位:経営体</t>
    <rPh sb="0" eb="2">
      <t>タンイ</t>
    </rPh>
    <rPh sb="3" eb="6">
      <t>ケイエイタイ</t>
    </rPh>
    <phoneticPr fontId="2"/>
  </si>
  <si>
    <t>男女の
経営方針決定
参画者がいる</t>
    <phoneticPr fontId="2"/>
  </si>
  <si>
    <t>男の
経営方針決定参画者のみ</t>
  </si>
  <si>
    <t>男の
経営方針決定参画者のみ</t>
    <phoneticPr fontId="2"/>
  </si>
  <si>
    <t>女の
経営方針決定参画者のみ</t>
  </si>
  <si>
    <t>女の
経営方針決定参画者のみ</t>
    <phoneticPr fontId="2"/>
  </si>
  <si>
    <t>農業従事者</t>
  </si>
  <si>
    <t>基幹的農業従事者</t>
  </si>
  <si>
    <t>自営農業従事日数が150日以上の者
（農業専従者）</t>
  </si>
  <si>
    <t>男女計の
平均年齢</t>
  </si>
  <si>
    <t>男の
平均年齢</t>
  </si>
  <si>
    <t>女の
平均年齢</t>
  </si>
  <si>
    <t>法人化し
ていない経営体</t>
    <phoneticPr fontId="17"/>
  </si>
  <si>
    <t>個人経営体</t>
  </si>
  <si>
    <t>任意団体</t>
  </si>
  <si>
    <t>所有山林</t>
    <phoneticPr fontId="2"/>
  </si>
  <si>
    <t>借入山林</t>
  </si>
  <si>
    <t>保有山林</t>
  </si>
  <si>
    <t>保有山林のうち、他に作業・管理を任せている山林</t>
    <phoneticPr fontId="2"/>
  </si>
  <si>
    <t>貸付山林</t>
    <phoneticPr fontId="2"/>
  </si>
  <si>
    <t>経営体数</t>
    <phoneticPr fontId="2"/>
  </si>
  <si>
    <t>　保有山林以外で、
他から作業・管理
を任されている山林</t>
    <phoneticPr fontId="2"/>
  </si>
  <si>
    <t>　３　林業経営体</t>
    <rPh sb="3" eb="5">
      <t>リンギョウ</t>
    </rPh>
    <rPh sb="5" eb="7">
      <t>ケイエイ</t>
    </rPh>
    <rPh sb="7" eb="8">
      <t>タイ</t>
    </rPh>
    <phoneticPr fontId="17"/>
  </si>
  <si>
    <t>受託もしくは立木買いによる素材生産</t>
    <phoneticPr fontId="2"/>
  </si>
  <si>
    <t>保有山林の素材生産量</t>
    <phoneticPr fontId="2"/>
  </si>
  <si>
    <t>計</t>
    <phoneticPr fontId="2"/>
  </si>
  <si>
    <t>うち、立木買い</t>
    <phoneticPr fontId="2"/>
  </si>
  <si>
    <t>素材生産量</t>
  </si>
  <si>
    <t>人 数</t>
  </si>
  <si>
    <t>人 数</t>
    <phoneticPr fontId="2"/>
  </si>
  <si>
    <t xml:space="preserve">人 </t>
    <phoneticPr fontId="2"/>
  </si>
  <si>
    <t>うち１か月以上の契約</t>
    <phoneticPr fontId="2"/>
  </si>
  <si>
    <t>戸</t>
    <rPh sb="0" eb="1">
      <t>ト</t>
    </rPh>
    <phoneticPr fontId="2"/>
  </si>
  <si>
    <t>総農家数</t>
    <rPh sb="0" eb="3">
      <t>ソウノウカ</t>
    </rPh>
    <rPh sb="3" eb="4">
      <t>スウ</t>
    </rPh>
    <phoneticPr fontId="2"/>
  </si>
  <si>
    <t>販売農家</t>
    <rPh sb="0" eb="2">
      <t>ハンバイ</t>
    </rPh>
    <rPh sb="2" eb="4">
      <t>ノウカ</t>
    </rPh>
    <phoneticPr fontId="2"/>
  </si>
  <si>
    <t>法人化
している</t>
    <rPh sb="0" eb="3">
      <t>ホウジンカ</t>
    </rPh>
    <phoneticPr fontId="2"/>
  </si>
  <si>
    <t>農 家 数</t>
  </si>
  <si>
    <t>経営耕地
面　　積</t>
  </si>
  <si>
    <t>認　定　農　業　者</t>
  </si>
  <si>
    <t>認　定　新　規　就　農　者</t>
  </si>
  <si>
    <t>認　定　農　業　者　と　認　定　新　規　就　農　者</t>
  </si>
  <si>
    <t>経営耕地
面　積</t>
  </si>
  <si>
    <t>団体経営</t>
    <rPh sb="0" eb="2">
      <t>ダンタイ</t>
    </rPh>
    <rPh sb="2" eb="4">
      <t>ケイエイ</t>
    </rPh>
    <phoneticPr fontId="2"/>
  </si>
  <si>
    <t>　 (2)　農産物販売金額規模別経営体数(総数)</t>
    <rPh sb="6" eb="9">
      <t>ノウサンブツ</t>
    </rPh>
    <rPh sb="9" eb="11">
      <t>ハンバイ</t>
    </rPh>
    <rPh sb="11" eb="13">
      <t>キンガク</t>
    </rPh>
    <rPh sb="13" eb="16">
      <t>キボベツ</t>
    </rPh>
    <rPh sb="16" eb="19">
      <t>ケイエイタイ</t>
    </rPh>
    <rPh sb="19" eb="20">
      <t>スウ</t>
    </rPh>
    <rPh sb="21" eb="23">
      <t>ソウスウ</t>
    </rPh>
    <phoneticPr fontId="2"/>
  </si>
  <si>
    <t>　 (3)　農産物販売金額規模別経営体数(団体経営体)</t>
    <rPh sb="6" eb="9">
      <t>ノウサンブツ</t>
    </rPh>
    <rPh sb="9" eb="11">
      <t>ハンバイ</t>
    </rPh>
    <rPh sb="11" eb="13">
      <t>キンガク</t>
    </rPh>
    <rPh sb="13" eb="16">
      <t>キボベツ</t>
    </rPh>
    <rPh sb="16" eb="19">
      <t>ケイエイタイ</t>
    </rPh>
    <rPh sb="19" eb="20">
      <t>スウ</t>
    </rPh>
    <rPh sb="21" eb="23">
      <t>ダンタイ</t>
    </rPh>
    <rPh sb="23" eb="26">
      <t>ケイエイタイ</t>
    </rPh>
    <phoneticPr fontId="2"/>
  </si>
  <si>
    <t>(2)  農産物販売金額規模別経営体数（総数）</t>
    <rPh sb="5" eb="8">
      <t>ノウサンブツ</t>
    </rPh>
    <rPh sb="8" eb="12">
      <t>ハンバイキンガク</t>
    </rPh>
    <rPh sb="12" eb="15">
      <t>キボベツ</t>
    </rPh>
    <rPh sb="15" eb="18">
      <t>ケイエイタイ</t>
    </rPh>
    <rPh sb="18" eb="19">
      <t>スウ</t>
    </rPh>
    <rPh sb="20" eb="22">
      <t>ソウスウ</t>
    </rPh>
    <phoneticPr fontId="2"/>
  </si>
  <si>
    <t>(3)  農産物販売金額規模別経営体数（団体経営体）</t>
    <rPh sb="20" eb="22">
      <t>ダンタイ</t>
    </rPh>
    <rPh sb="22" eb="25">
      <t>ケイエイタイ</t>
    </rPh>
    <phoneticPr fontId="2"/>
  </si>
  <si>
    <t>(4)  農産物販売金額１位の部門別経営体数（総数）</t>
    <rPh sb="5" eb="8">
      <t>ノウサンブツ</t>
    </rPh>
    <rPh sb="8" eb="12">
      <t>ハンバイキンガク</t>
    </rPh>
    <rPh sb="13" eb="14">
      <t>イ</t>
    </rPh>
    <rPh sb="15" eb="18">
      <t>ブモンベツ</t>
    </rPh>
    <rPh sb="18" eb="21">
      <t>ケイエイタイ</t>
    </rPh>
    <rPh sb="21" eb="22">
      <t>スウ</t>
    </rPh>
    <rPh sb="23" eb="25">
      <t>ソウスウ</t>
    </rPh>
    <phoneticPr fontId="2"/>
  </si>
  <si>
    <t>(5)  農産物販売金額１位の部門別経営体数（団体経営体）</t>
    <rPh sb="23" eb="28">
      <t>ダンタイケイエイタイ</t>
    </rPh>
    <phoneticPr fontId="2"/>
  </si>
  <si>
    <t>(6)  単一経営経営体数</t>
    <phoneticPr fontId="2"/>
  </si>
  <si>
    <t>(7)  準単一複合経営及び複合経営経営体数</t>
    <phoneticPr fontId="2"/>
  </si>
  <si>
    <t>(8)  農業生産関連事業を行っている経営体の事業種類別経営体数（総数）</t>
    <rPh sb="33" eb="35">
      <t>ソウスウ</t>
    </rPh>
    <phoneticPr fontId="2"/>
  </si>
  <si>
    <t>(9)  農業生産関連事業を行っている経営体の事業種類別経営体数（団体経営体）</t>
    <rPh sb="33" eb="35">
      <t>ダンタイ</t>
    </rPh>
    <rPh sb="35" eb="38">
      <t>ケイエイタイ</t>
    </rPh>
    <phoneticPr fontId="2"/>
  </si>
  <si>
    <t>(10) 農産物の出荷先別経営体数</t>
    <phoneticPr fontId="2"/>
  </si>
  <si>
    <t>(11) 農産物の売上１位の出荷先別経営体数</t>
    <phoneticPr fontId="2"/>
  </si>
  <si>
    <t>(13) データを活用した農業を行っている経営体数（総数）</t>
    <rPh sb="26" eb="28">
      <t>ソウスウ</t>
    </rPh>
    <phoneticPr fontId="2"/>
  </si>
  <si>
    <t>(14) データを活用した農業を行っている経営体数（個人経営体）</t>
    <rPh sb="26" eb="31">
      <t>コジンケイエイタイ</t>
    </rPh>
    <phoneticPr fontId="2"/>
  </si>
  <si>
    <t>(15) データを活用した農業を行っている経営体数（団体経営体）</t>
    <rPh sb="26" eb="28">
      <t>ダンタイ</t>
    </rPh>
    <rPh sb="28" eb="31">
      <t>ケイエイタイ</t>
    </rPh>
    <phoneticPr fontId="2"/>
  </si>
  <si>
    <t>(16) データを活用した農業を行っている経営体数（法人経営体）</t>
    <rPh sb="26" eb="31">
      <t>ホウジンケイエイタイ</t>
    </rPh>
    <phoneticPr fontId="2"/>
  </si>
  <si>
    <t>(18) 農業生産関連事業の加工品等の輸出を行っている経営体数</t>
    <phoneticPr fontId="2"/>
  </si>
  <si>
    <t>(19) 経営耕地の状況（経営耕地、うち所有、うち借入）（総数）</t>
    <rPh sb="29" eb="31">
      <t>ソウスウ</t>
    </rPh>
    <phoneticPr fontId="2"/>
  </si>
  <si>
    <t>(20) 経営耕地の状況（経営耕地、うち所有、うち借入）（団体経営体）</t>
    <rPh sb="29" eb="31">
      <t>ダンタイ</t>
    </rPh>
    <rPh sb="31" eb="34">
      <t>ケイエイタイ</t>
    </rPh>
    <phoneticPr fontId="2"/>
  </si>
  <si>
    <t>(21) 経営耕地面積規模別経営体数（総数）</t>
    <rPh sb="19" eb="21">
      <t>ソウスウ</t>
    </rPh>
    <phoneticPr fontId="2"/>
  </si>
  <si>
    <t>(22) 経営耕地面積規模別経営体数（団体経営体）</t>
    <rPh sb="19" eb="21">
      <t>ダンタイ</t>
    </rPh>
    <rPh sb="21" eb="24">
      <t>ケイエイタイ</t>
    </rPh>
    <phoneticPr fontId="2"/>
  </si>
  <si>
    <t>(23) 経営耕地面積規模別経営耕地面積（総数）</t>
    <rPh sb="21" eb="23">
      <t>ソウスウ</t>
    </rPh>
    <phoneticPr fontId="2"/>
  </si>
  <si>
    <t>(24) 経営耕地面積規模別経営耕地面積（団体経営体）</t>
    <rPh sb="21" eb="23">
      <t>ダンタイ</t>
    </rPh>
    <rPh sb="23" eb="26">
      <t>ケイエイタイ</t>
    </rPh>
    <phoneticPr fontId="2"/>
  </si>
  <si>
    <t>(25) 経営耕地以外の土地等の状況</t>
    <phoneticPr fontId="2"/>
  </si>
  <si>
    <t>(26) 販売目的の作物の類別作付（栽培）経営体数と作付（栽培）面積</t>
    <phoneticPr fontId="2"/>
  </si>
  <si>
    <t>(27) 販売目的の稲・麦・雑穀の作物別作付経営体数と作付面積</t>
    <phoneticPr fontId="2"/>
  </si>
  <si>
    <t>(28) 販売目的のいも類・豆類の作物別作付経営体数と作付面積</t>
    <phoneticPr fontId="2"/>
  </si>
  <si>
    <t>(29) 販売目的の工芸農作物の作物別作付（栽培）経営体数と作付（栽培）面積</t>
    <phoneticPr fontId="2"/>
  </si>
  <si>
    <t>(30) 販売目的の野菜類の作物別作付（栽培）経営体数と作付（栽培）面積</t>
    <phoneticPr fontId="2"/>
  </si>
  <si>
    <t>(31) 販売目的の果樹類の栽培経営体数と栽培面積</t>
    <phoneticPr fontId="2"/>
  </si>
  <si>
    <t>(33) 販売目的の花き・花木の作付（栽培）経営体数と作付（栽培）面積</t>
    <phoneticPr fontId="2"/>
  </si>
  <si>
    <t>(34) 販売目的の花き類の品目別作付（栽培）経営体数</t>
    <phoneticPr fontId="2"/>
  </si>
  <si>
    <t>(36) 有機農業に取り組んでいる経営体数及び取組実面積</t>
    <phoneticPr fontId="2"/>
  </si>
  <si>
    <t>(37) 有機農業に取り組んでいる経営体の取組品目別作付（栽培）経営体数と作付（栽培）面積</t>
    <phoneticPr fontId="2"/>
  </si>
  <si>
    <t>(38) 家畜等を販売目的で飼養している経営体数と飼養頭羽数</t>
    <phoneticPr fontId="2"/>
  </si>
  <si>
    <t>(39) 乳用牛を販売目的で飼養している経営体数と飼養頭数</t>
    <phoneticPr fontId="2"/>
  </si>
  <si>
    <t>(40) 肉用種の牛を販売目的で飼養している経営体数と飼養頭数</t>
    <phoneticPr fontId="2"/>
  </si>
  <si>
    <t>(41) 和牛と乳用種の交雑種の牛を販売目的で飼養している経営体数と飼養頭数</t>
    <phoneticPr fontId="2"/>
  </si>
  <si>
    <t>(42) 乳用種の牛を販売目的で飼養している経営体数と飼養頭数</t>
    <phoneticPr fontId="2"/>
  </si>
  <si>
    <t>(43) 豚を販売目的で飼養している経営体数と飼養頭数</t>
    <phoneticPr fontId="2"/>
  </si>
  <si>
    <t>(44) 採卵鶏を販売目的で飼養している経営体数と飼養羽数</t>
    <phoneticPr fontId="2"/>
  </si>
  <si>
    <t>(45) ブロイラーを出荷した経営体数と出荷羽数</t>
    <phoneticPr fontId="2"/>
  </si>
  <si>
    <t>(48) 農業後継者の確保状況別経営体数</t>
    <phoneticPr fontId="2"/>
  </si>
  <si>
    <t>(56) 雇用者（常雇い＋臨時雇い）の状況（総数）</t>
    <rPh sb="22" eb="24">
      <t>ソウスウ</t>
    </rPh>
    <phoneticPr fontId="2"/>
  </si>
  <si>
    <t>(57) 雇用者（常雇い＋臨時雇い）の状況（団体経営体）</t>
    <rPh sb="22" eb="24">
      <t>ダンタイ</t>
    </rPh>
    <rPh sb="24" eb="27">
      <t>ケイエイタイ</t>
    </rPh>
    <phoneticPr fontId="2"/>
  </si>
  <si>
    <t>(46) 農作業を受託した経営体の事業部門別経営体数</t>
    <phoneticPr fontId="2"/>
  </si>
  <si>
    <t>(47) 農作業の受託料金収入規模別経営体数</t>
    <rPh sb="5" eb="8">
      <t>ノウサギョウ</t>
    </rPh>
    <rPh sb="9" eb="11">
      <t>ジュタク</t>
    </rPh>
    <rPh sb="11" eb="13">
      <t>リョウキン</t>
    </rPh>
    <rPh sb="13" eb="15">
      <t>シュウニュウ</t>
    </rPh>
    <rPh sb="15" eb="17">
      <t>キボ</t>
    </rPh>
    <rPh sb="17" eb="18">
      <t>ベツ</t>
    </rPh>
    <rPh sb="18" eb="21">
      <t>ケイエイタイ</t>
    </rPh>
    <rPh sb="21" eb="22">
      <t>スウ</t>
    </rPh>
    <phoneticPr fontId="2"/>
  </si>
  <si>
    <t>(49) 世帯員、役員・構成員（経営主を含む）の状況(総数)</t>
    <rPh sb="5" eb="7">
      <t>セタイ</t>
    </rPh>
    <rPh sb="7" eb="8">
      <t>イン</t>
    </rPh>
    <rPh sb="9" eb="11">
      <t>ヤクイン</t>
    </rPh>
    <rPh sb="12" eb="15">
      <t>コウセイイン</t>
    </rPh>
    <rPh sb="16" eb="18">
      <t>ケイエイ</t>
    </rPh>
    <rPh sb="18" eb="19">
      <t>シュ</t>
    </rPh>
    <rPh sb="20" eb="21">
      <t>フク</t>
    </rPh>
    <rPh sb="24" eb="26">
      <t>ジョウキョウ</t>
    </rPh>
    <rPh sb="27" eb="29">
      <t>ソウスウ</t>
    </rPh>
    <phoneticPr fontId="2"/>
  </si>
  <si>
    <t>(50) 世帯員、役員・構成員（経営主を含む）の状況(団体経営体)</t>
    <rPh sb="27" eb="29">
      <t>ダンタイ</t>
    </rPh>
    <rPh sb="29" eb="32">
      <t>ケイエイタイ</t>
    </rPh>
    <phoneticPr fontId="2"/>
  </si>
  <si>
    <t>(51) 農業に60日以上従事した世帯員、役員・構成員（経営主を含む）の状況（総数）</t>
    <rPh sb="39" eb="41">
      <t>ソウスウ</t>
    </rPh>
    <phoneticPr fontId="2"/>
  </si>
  <si>
    <t>(52) 農業に60日以上従事した世帯員、役員・構成員（経営主を含む）の状況（団体経営体）</t>
    <phoneticPr fontId="2"/>
  </si>
  <si>
    <t>(53) 農業に60日以上従事した世帯員、役員・構成員（経営主を含む）の年齢階層別人数（総数）</t>
    <rPh sb="44" eb="46">
      <t>ソウスウ</t>
    </rPh>
    <phoneticPr fontId="2"/>
  </si>
  <si>
    <t>(54) 農業に60日以上従事した世帯員、役員・構成員（経営主を含む）の年齢階層別人数（団体経営体）</t>
    <rPh sb="44" eb="49">
      <t>ダンタイケイエイタイ</t>
    </rPh>
    <phoneticPr fontId="2"/>
  </si>
  <si>
    <t>(55) 農業に60日以上従事した世帯員、役員・構成員（経営主を含む）の農業従事日数階層別人数</t>
    <rPh sb="5" eb="7">
      <t>ノウギョウ</t>
    </rPh>
    <rPh sb="10" eb="13">
      <t>ニチイジョウ</t>
    </rPh>
    <rPh sb="13" eb="15">
      <t>ジュウジ</t>
    </rPh>
    <rPh sb="17" eb="20">
      <t>セタイイン</t>
    </rPh>
    <rPh sb="21" eb="23">
      <t>ヤクイン</t>
    </rPh>
    <rPh sb="24" eb="27">
      <t>コウセイイン</t>
    </rPh>
    <rPh sb="28" eb="30">
      <t>ケイエイ</t>
    </rPh>
    <rPh sb="30" eb="31">
      <t>シュ</t>
    </rPh>
    <rPh sb="32" eb="33">
      <t>フク</t>
    </rPh>
    <rPh sb="36" eb="38">
      <t>ノウギョウ</t>
    </rPh>
    <rPh sb="38" eb="40">
      <t>ジュウジ</t>
    </rPh>
    <rPh sb="40" eb="42">
      <t>ニッスウ</t>
    </rPh>
    <rPh sb="42" eb="45">
      <t>カイソウベツ</t>
    </rPh>
    <rPh sb="45" eb="47">
      <t>ニンズウ</t>
    </rPh>
    <phoneticPr fontId="2"/>
  </si>
  <si>
    <t>(58) 常雇いの状況（総数）</t>
    <rPh sb="12" eb="14">
      <t>ソウスウ</t>
    </rPh>
    <phoneticPr fontId="2"/>
  </si>
  <si>
    <t>(59) 常雇いの状況（団体経営体）</t>
    <rPh sb="12" eb="17">
      <t>ダンタイケイエイタイ</t>
    </rPh>
    <phoneticPr fontId="2"/>
  </si>
  <si>
    <t>(60) 年齢階層別常雇い数（総数）</t>
    <rPh sb="15" eb="17">
      <t>ソウスウ</t>
    </rPh>
    <phoneticPr fontId="2"/>
  </si>
  <si>
    <t>(61) 年齢階層別常雇い数（団体経営体）</t>
    <rPh sb="15" eb="20">
      <t>ダンタイケイエイタイ</t>
    </rPh>
    <phoneticPr fontId="2"/>
  </si>
  <si>
    <t>(62) 臨時雇いの状況(総数)</t>
    <rPh sb="13" eb="15">
      <t>ソウスウ</t>
    </rPh>
    <phoneticPr fontId="2"/>
  </si>
  <si>
    <t>(63) 臨時雇いの状況(団体経営体)</t>
    <rPh sb="13" eb="18">
      <t>ダンタイケイエイタイ</t>
    </rPh>
    <phoneticPr fontId="2"/>
  </si>
  <si>
    <t>(64) 農業所得依存度別経営体数（旧主副業別経営体数）</t>
    <phoneticPr fontId="2"/>
  </si>
  <si>
    <t>(67) 農業従事者等の平均年齢</t>
    <phoneticPr fontId="2"/>
  </si>
  <si>
    <t>(1) 組織形態別経営体数</t>
    <phoneticPr fontId="2"/>
  </si>
  <si>
    <t>(2) 保有山林の状況</t>
    <phoneticPr fontId="2"/>
  </si>
  <si>
    <t>(3) 保有山林面積規模別経営体数</t>
    <phoneticPr fontId="2"/>
  </si>
  <si>
    <t>(4) 素材生産を行った経営体数と素材生産量</t>
    <phoneticPr fontId="2"/>
  </si>
  <si>
    <t>(5) 林業作業の受託を行った経営体数と受託面積</t>
    <phoneticPr fontId="2"/>
  </si>
  <si>
    <t>(6) 世帯員、役員・構成員、山林の共同保有者（経営主を含む）の状況</t>
    <phoneticPr fontId="2"/>
  </si>
  <si>
    <t>(7) 常雇いの状況</t>
    <phoneticPr fontId="2"/>
  </si>
  <si>
    <t>(8) 臨時雇いの状況</t>
    <phoneticPr fontId="2"/>
  </si>
  <si>
    <t>　 (4)　農産物販売金額１位の部門別経営体数（総数）</t>
    <rPh sb="6" eb="9">
      <t>ノウサンブツ</t>
    </rPh>
    <rPh sb="9" eb="11">
      <t>ハンバイ</t>
    </rPh>
    <rPh sb="11" eb="13">
      <t>キンガク</t>
    </rPh>
    <rPh sb="14" eb="15">
      <t>イ</t>
    </rPh>
    <rPh sb="16" eb="18">
      <t>ブモン</t>
    </rPh>
    <rPh sb="18" eb="19">
      <t>ベツ</t>
    </rPh>
    <rPh sb="19" eb="22">
      <t>ケイエイタイ</t>
    </rPh>
    <rPh sb="22" eb="23">
      <t>スウ</t>
    </rPh>
    <phoneticPr fontId="2"/>
  </si>
  <si>
    <t>　 (6)　単一経営経営体数</t>
    <rPh sb="6" eb="8">
      <t>タンイツ</t>
    </rPh>
    <rPh sb="8" eb="10">
      <t>ケイエイ</t>
    </rPh>
    <rPh sb="10" eb="13">
      <t>ケイエイタイ</t>
    </rPh>
    <rPh sb="13" eb="14">
      <t>スウ</t>
    </rPh>
    <phoneticPr fontId="2"/>
  </si>
  <si>
    <t>　 (7)　準単一複合経営及び複合経営経営体数</t>
    <rPh sb="6" eb="7">
      <t>ジュン</t>
    </rPh>
    <rPh sb="7" eb="9">
      <t>タンイツ</t>
    </rPh>
    <rPh sb="9" eb="11">
      <t>フクゴウ</t>
    </rPh>
    <rPh sb="11" eb="13">
      <t>ケイエイ</t>
    </rPh>
    <rPh sb="13" eb="14">
      <t>オヨ</t>
    </rPh>
    <rPh sb="15" eb="17">
      <t>フクゴウ</t>
    </rPh>
    <rPh sb="17" eb="19">
      <t>ケイエイ</t>
    </rPh>
    <rPh sb="19" eb="22">
      <t>ケイエイタイ</t>
    </rPh>
    <rPh sb="22" eb="23">
      <t>スウ</t>
    </rPh>
    <phoneticPr fontId="2"/>
  </si>
  <si>
    <t>雑穀・
いも類
・豆類が
主位のもの</t>
    <phoneticPr fontId="2"/>
  </si>
  <si>
    <t>雑穀・
いも類
・豆類</t>
    <phoneticPr fontId="2"/>
  </si>
  <si>
    <t>　 (8)　農業生産関連事業を行っている経営体の事業種類別経営体数(総数）</t>
    <rPh sb="34" eb="36">
      <t>ソウスウ</t>
    </rPh>
    <phoneticPr fontId="2"/>
  </si>
  <si>
    <t>　 (9)　農業生産関連事業を行っている経営体の事業種類別経営体数(団体経営体)</t>
    <rPh sb="34" eb="36">
      <t>ダンタイ</t>
    </rPh>
    <rPh sb="36" eb="39">
      <t>ケイエイタイ</t>
    </rPh>
    <phoneticPr fontId="2"/>
  </si>
  <si>
    <t>　 (10)　農産物の出荷先別経営体数</t>
    <phoneticPr fontId="2"/>
  </si>
  <si>
    <t>計
（農産物の
販売がある
経営体数)</t>
    <phoneticPr fontId="17"/>
  </si>
  <si>
    <t>　 (12)　青色申告を行っている経営体数</t>
    <phoneticPr fontId="2"/>
  </si>
  <si>
    <t>　 (17)　農産物の輸出を行っている経営体数</t>
    <rPh sb="7" eb="10">
      <t>ノウサンブツ</t>
    </rPh>
    <rPh sb="11" eb="13">
      <t>ユシュツ</t>
    </rPh>
    <rPh sb="14" eb="15">
      <t>オコナ</t>
    </rPh>
    <rPh sb="19" eb="22">
      <t>ケイエイタイ</t>
    </rPh>
    <rPh sb="22" eb="23">
      <t>スウ</t>
    </rPh>
    <phoneticPr fontId="2"/>
  </si>
  <si>
    <t>　 (18)　農業生産関連事業の加工品等の輸出を行っている経営体数</t>
    <rPh sb="7" eb="9">
      <t>ノウギョウ</t>
    </rPh>
    <rPh sb="9" eb="11">
      <t>セイサン</t>
    </rPh>
    <rPh sb="11" eb="13">
      <t>カンレン</t>
    </rPh>
    <rPh sb="13" eb="15">
      <t>ジギョウ</t>
    </rPh>
    <rPh sb="16" eb="19">
      <t>カコウヒン</t>
    </rPh>
    <rPh sb="19" eb="20">
      <t>トウ</t>
    </rPh>
    <rPh sb="21" eb="23">
      <t>ユシュツ</t>
    </rPh>
    <rPh sb="24" eb="25">
      <t>オコナ</t>
    </rPh>
    <rPh sb="29" eb="32">
      <t>ケイエイタイ</t>
    </rPh>
    <rPh sb="32" eb="33">
      <t>スウ</t>
    </rPh>
    <phoneticPr fontId="2"/>
  </si>
  <si>
    <t>　 (19)　経営耕地の状況（経営耕地、うち所有、うち借入）（総数）</t>
    <rPh sb="7" eb="9">
      <t>ケイエイ</t>
    </rPh>
    <rPh sb="9" eb="11">
      <t>コウチ</t>
    </rPh>
    <rPh sb="12" eb="14">
      <t>ジョウキョウ</t>
    </rPh>
    <rPh sb="15" eb="17">
      <t>ケイエイ</t>
    </rPh>
    <rPh sb="17" eb="19">
      <t>コウチ</t>
    </rPh>
    <rPh sb="22" eb="24">
      <t>ショユウ</t>
    </rPh>
    <rPh sb="27" eb="29">
      <t>カリイレ</t>
    </rPh>
    <rPh sb="31" eb="33">
      <t>ソウスウ</t>
    </rPh>
    <phoneticPr fontId="2"/>
  </si>
  <si>
    <t>　 (20)　経営耕地の状況（経営耕地、うち所有、うち借入）（団体経営体）</t>
    <rPh sb="7" eb="9">
      <t>ケイエイ</t>
    </rPh>
    <rPh sb="9" eb="11">
      <t>コウチ</t>
    </rPh>
    <rPh sb="12" eb="14">
      <t>ジョウキョウ</t>
    </rPh>
    <rPh sb="15" eb="17">
      <t>ケイエイ</t>
    </rPh>
    <rPh sb="17" eb="19">
      <t>コウチ</t>
    </rPh>
    <rPh sb="22" eb="24">
      <t>ショユウ</t>
    </rPh>
    <rPh sb="27" eb="29">
      <t>カリイレ</t>
    </rPh>
    <rPh sb="31" eb="33">
      <t>ダンタイ</t>
    </rPh>
    <rPh sb="33" eb="36">
      <t>ケイエイタイ</t>
    </rPh>
    <phoneticPr fontId="2"/>
  </si>
  <si>
    <t xml:space="preserve"> 　(21)　経営耕地面積規模別経営体数（総数）</t>
    <rPh sb="7" eb="9">
      <t>ケイエイ</t>
    </rPh>
    <rPh sb="9" eb="11">
      <t>コウチ</t>
    </rPh>
    <rPh sb="11" eb="13">
      <t>メンセキ</t>
    </rPh>
    <rPh sb="13" eb="16">
      <t>キボベツ</t>
    </rPh>
    <rPh sb="16" eb="19">
      <t>ケイエイタイ</t>
    </rPh>
    <rPh sb="19" eb="20">
      <t>スウ</t>
    </rPh>
    <rPh sb="21" eb="23">
      <t>ソウスウ</t>
    </rPh>
    <phoneticPr fontId="2"/>
  </si>
  <si>
    <t xml:space="preserve"> 　(22)　経営耕地面積規模別経営体数（団体経営体）</t>
    <rPh sb="7" eb="9">
      <t>ケイエイ</t>
    </rPh>
    <rPh sb="9" eb="11">
      <t>コウチ</t>
    </rPh>
    <rPh sb="11" eb="13">
      <t>メンセキ</t>
    </rPh>
    <rPh sb="13" eb="16">
      <t>キボベツ</t>
    </rPh>
    <rPh sb="16" eb="19">
      <t>ケイエイタイ</t>
    </rPh>
    <rPh sb="19" eb="20">
      <t>スウ</t>
    </rPh>
    <rPh sb="21" eb="25">
      <t>ダンタイケイエイ</t>
    </rPh>
    <rPh sb="25" eb="26">
      <t>タイ</t>
    </rPh>
    <phoneticPr fontId="2"/>
  </si>
  <si>
    <t>　 (24)　経営耕地面積規模別経営耕地面積（団体経営体）</t>
    <rPh sb="7" eb="9">
      <t>ケイエイ</t>
    </rPh>
    <rPh sb="9" eb="11">
      <t>コウチ</t>
    </rPh>
    <rPh sb="11" eb="13">
      <t>メンセキ</t>
    </rPh>
    <rPh sb="13" eb="16">
      <t>キボベツ</t>
    </rPh>
    <rPh sb="16" eb="18">
      <t>ケイエイ</t>
    </rPh>
    <rPh sb="18" eb="20">
      <t>コウチ</t>
    </rPh>
    <rPh sb="20" eb="22">
      <t>メンセキ</t>
    </rPh>
    <rPh sb="23" eb="25">
      <t>ダンタイ</t>
    </rPh>
    <rPh sb="25" eb="28">
      <t>ケイエイタイ</t>
    </rPh>
    <phoneticPr fontId="2"/>
  </si>
  <si>
    <t>　 (23)　経営耕地面積規模別経営耕地面積（総数）</t>
    <rPh sb="7" eb="9">
      <t>ケイエイ</t>
    </rPh>
    <rPh sb="9" eb="11">
      <t>コウチ</t>
    </rPh>
    <rPh sb="11" eb="13">
      <t>メンセキ</t>
    </rPh>
    <rPh sb="13" eb="16">
      <t>キボベツ</t>
    </rPh>
    <rPh sb="16" eb="18">
      <t>ケイエイ</t>
    </rPh>
    <rPh sb="18" eb="20">
      <t>コウチ</t>
    </rPh>
    <rPh sb="20" eb="22">
      <t>メンセキ</t>
    </rPh>
    <rPh sb="23" eb="25">
      <t>ソウスウ</t>
    </rPh>
    <phoneticPr fontId="2"/>
  </si>
  <si>
    <t>　 (25)　経営耕地以外の土地等の状況</t>
    <rPh sb="7" eb="9">
      <t>ケイエイ</t>
    </rPh>
    <rPh sb="9" eb="11">
      <t>コウチ</t>
    </rPh>
    <rPh sb="11" eb="13">
      <t>イガイ</t>
    </rPh>
    <rPh sb="14" eb="16">
      <t>トチ</t>
    </rPh>
    <rPh sb="16" eb="17">
      <t>トウ</t>
    </rPh>
    <rPh sb="18" eb="20">
      <t>ジョウキョウ</t>
    </rPh>
    <phoneticPr fontId="2"/>
  </si>
  <si>
    <t>　 (26)　販売目的の作物の類別作付（栽培）経営体数と作付（栽培）面積</t>
    <rPh sb="7" eb="9">
      <t>ハンバイ</t>
    </rPh>
    <rPh sb="9" eb="11">
      <t>モクテキ</t>
    </rPh>
    <rPh sb="12" eb="14">
      <t>サクモツ</t>
    </rPh>
    <rPh sb="15" eb="17">
      <t>ルイベツ</t>
    </rPh>
    <rPh sb="17" eb="19">
      <t>サクツ</t>
    </rPh>
    <rPh sb="20" eb="22">
      <t>サイバイ</t>
    </rPh>
    <rPh sb="23" eb="25">
      <t>ケイエイ</t>
    </rPh>
    <rPh sb="26" eb="27">
      <t>スウ</t>
    </rPh>
    <rPh sb="28" eb="30">
      <t>サクツケ</t>
    </rPh>
    <rPh sb="31" eb="33">
      <t>サイバイ</t>
    </rPh>
    <rPh sb="34" eb="36">
      <t>メンセキ</t>
    </rPh>
    <phoneticPr fontId="2"/>
  </si>
  <si>
    <t>　 (27)　販売目的の稲・麦・雑穀の作物別作付経営体数と作付面積</t>
    <rPh sb="7" eb="9">
      <t>ハンバイ</t>
    </rPh>
    <rPh sb="9" eb="11">
      <t>モクテキ</t>
    </rPh>
    <rPh sb="12" eb="13">
      <t>イネ</t>
    </rPh>
    <rPh sb="14" eb="15">
      <t>ムギ</t>
    </rPh>
    <rPh sb="16" eb="18">
      <t>ザッコク</t>
    </rPh>
    <rPh sb="19" eb="21">
      <t>サクモツ</t>
    </rPh>
    <rPh sb="21" eb="22">
      <t>ベツ</t>
    </rPh>
    <rPh sb="22" eb="24">
      <t>サクツケ</t>
    </rPh>
    <rPh sb="24" eb="27">
      <t>ケイエイタイ</t>
    </rPh>
    <rPh sb="27" eb="28">
      <t>スウ</t>
    </rPh>
    <rPh sb="29" eb="31">
      <t>サクツケ</t>
    </rPh>
    <rPh sb="31" eb="33">
      <t>メンセキ</t>
    </rPh>
    <phoneticPr fontId="2"/>
  </si>
  <si>
    <t>　 (28)　販売目的のいも類・豆類の作物別作付経営体数と作付面積</t>
    <rPh sb="7" eb="9">
      <t>ハンバイ</t>
    </rPh>
    <rPh sb="9" eb="11">
      <t>モクテキ</t>
    </rPh>
    <rPh sb="14" eb="15">
      <t>ルイ</t>
    </rPh>
    <rPh sb="16" eb="18">
      <t>マメルイ</t>
    </rPh>
    <rPh sb="19" eb="21">
      <t>サクモツ</t>
    </rPh>
    <rPh sb="21" eb="22">
      <t>ベツ</t>
    </rPh>
    <rPh sb="22" eb="24">
      <t>サクツケ</t>
    </rPh>
    <rPh sb="24" eb="27">
      <t>ケイエイタイ</t>
    </rPh>
    <rPh sb="27" eb="28">
      <t>スウ</t>
    </rPh>
    <rPh sb="29" eb="31">
      <t>サクツケ</t>
    </rPh>
    <rPh sb="31" eb="33">
      <t>メンセキ</t>
    </rPh>
    <phoneticPr fontId="2"/>
  </si>
  <si>
    <t>　 (29)　販売目的の工芸農作物の作物別作付（栽培）経営体数と作付（栽培）面積</t>
    <phoneticPr fontId="2"/>
  </si>
  <si>
    <t>　 (30)　販売目的の野菜類の作物別作付（栽培）経営体数と作付（栽培）面積</t>
    <phoneticPr fontId="2"/>
  </si>
  <si>
    <t>　 (31)　販売目的の果樹類の栽培経営体数と栽培面積</t>
    <phoneticPr fontId="2"/>
  </si>
  <si>
    <t>　 (36)　有機農業に取り組んでいる経営体数及び取組実面積</t>
    <phoneticPr fontId="2"/>
  </si>
  <si>
    <t>有機農業に取り組んでいない
経営体</t>
    <phoneticPr fontId="2"/>
  </si>
  <si>
    <t>有機農業に取り組んでいる経営体</t>
    <phoneticPr fontId="2"/>
  </si>
  <si>
    <t>有機JAS認証を受けている経営体</t>
  </si>
  <si>
    <t>有機JAS認証を受けていない経営体</t>
  </si>
  <si>
    <t>耕地実面積</t>
  </si>
  <si>
    <t>うち、牧草地</t>
  </si>
  <si>
    <t>うち、牧草地</t>
    <phoneticPr fontId="2"/>
  </si>
  <si>
    <t>有機JAS認証を受けている経営体</t>
    <phoneticPr fontId="2"/>
  </si>
  <si>
    <t>有機JAS認証を受けていない経営体</t>
    <phoneticPr fontId="2"/>
  </si>
  <si>
    <t>実面積</t>
  </si>
  <si>
    <t>実面積</t>
    <phoneticPr fontId="2"/>
  </si>
  <si>
    <t>　 (37)　有機農業に取り組んでいる経営体の取組品目別作付（栽培）経営体数と作付（栽培）面積</t>
    <phoneticPr fontId="2"/>
  </si>
  <si>
    <t>水稲</t>
  </si>
  <si>
    <t>水稲</t>
    <phoneticPr fontId="2"/>
  </si>
  <si>
    <t>大豆</t>
    <phoneticPr fontId="2"/>
  </si>
  <si>
    <t>茶</t>
  </si>
  <si>
    <t>野菜</t>
  </si>
  <si>
    <t>野菜</t>
    <phoneticPr fontId="2"/>
  </si>
  <si>
    <t>果樹</t>
  </si>
  <si>
    <t>果樹</t>
    <phoneticPr fontId="2"/>
  </si>
  <si>
    <t>その他の作物</t>
  </si>
  <si>
    <t>その他の作物</t>
    <phoneticPr fontId="2"/>
  </si>
  <si>
    <t>　 (38)　家畜等を販売目的で飼養している経営体数と飼養頭羽数</t>
    <phoneticPr fontId="2"/>
  </si>
  <si>
    <t>　 (39)　乳用牛を販売目的で飼養している経営体数と飼養頭数</t>
    <phoneticPr fontId="2"/>
  </si>
  <si>
    <t>　 (40)　肉用種の牛を販売目的で飼養している経営体数と飼養頭数</t>
    <phoneticPr fontId="2"/>
  </si>
  <si>
    <t>　 (41)　和牛と乳用種の交雑種の牛を販売目的で飼養している経営体数と飼養頭数</t>
    <phoneticPr fontId="2"/>
  </si>
  <si>
    <t>　 (42)　乳用種の牛を販売目的で飼養している経営体数と飼養頭数</t>
    <phoneticPr fontId="2"/>
  </si>
  <si>
    <t>　 (43)　豚を販売目的で飼養している経営体数と飼養頭数</t>
    <phoneticPr fontId="2"/>
  </si>
  <si>
    <t>　 (44)　採卵鶏を販売目的で飼養している経営体数と飼養羽数</t>
    <phoneticPr fontId="2"/>
  </si>
  <si>
    <t>　 (45)　ブロイラーを出荷した経営体数と出荷羽数</t>
    <phoneticPr fontId="2"/>
  </si>
  <si>
    <t>　 (46)　農作業を受託した経営体の事業部門別経営体数</t>
    <phoneticPr fontId="2"/>
  </si>
  <si>
    <t>　 (47)　農作業の受託料金収入規模別経営体数</t>
    <phoneticPr fontId="2"/>
  </si>
  <si>
    <t>　 (48)　農業後継者の確保状況別経営体数</t>
    <phoneticPr fontId="2"/>
  </si>
  <si>
    <t>　 (49)　世帯員、役員・構成員（経営主を含む）の状況(総数)</t>
    <rPh sb="29" eb="31">
      <t>ソウスウ</t>
    </rPh>
    <phoneticPr fontId="2"/>
  </si>
  <si>
    <t>　 (51)　農業に60日以上従事した世帯員、役員・構成員（経営主を含む）の状況（総数）</t>
    <rPh sb="41" eb="43">
      <t>ソウスウ</t>
    </rPh>
    <phoneticPr fontId="2"/>
  </si>
  <si>
    <t>　 (52)　農業に60日以上従事した世帯員、役員・構成員（経営主を含む）の状況（団体経営体）</t>
    <rPh sb="41" eb="43">
      <t>ダンタイ</t>
    </rPh>
    <rPh sb="43" eb="46">
      <t>ケイエイタイ</t>
    </rPh>
    <phoneticPr fontId="2"/>
  </si>
  <si>
    <t>　 (53)　農業に60日以上従事した世帯員、役員・構成員（経営主を含む）の年齢階層別人数（総数）</t>
    <rPh sb="46" eb="48">
      <t>ソウスウ</t>
    </rPh>
    <phoneticPr fontId="2"/>
  </si>
  <si>
    <t>　 (54)　農業に60日以上従事した世帯員、役員・構成員（経営主を含む）の年齢階層別人数（団体経営体）</t>
    <rPh sb="46" eb="48">
      <t>ダンタイ</t>
    </rPh>
    <rPh sb="48" eb="51">
      <t>ケイエイタイ</t>
    </rPh>
    <phoneticPr fontId="2"/>
  </si>
  <si>
    <t>　 (55)　農業に60日以上従事した世帯員、役員・構成員（経営主を含む）の農業従事日数階層別人数</t>
    <phoneticPr fontId="2"/>
  </si>
  <si>
    <t>　 (56)　雇用者（常雇い＋臨時雇い）の状況（総数）</t>
    <rPh sb="24" eb="26">
      <t>ソウスウ</t>
    </rPh>
    <phoneticPr fontId="2"/>
  </si>
  <si>
    <t>　 (57)　雇用者（常雇い＋臨時雇い）の状況（団体経営体）</t>
    <rPh sb="24" eb="29">
      <t>ダンタイケイエイタイ</t>
    </rPh>
    <phoneticPr fontId="2"/>
  </si>
  <si>
    <t>　 (59)　常雇いの状況（団体経営体）</t>
    <rPh sb="14" eb="16">
      <t>ダンタイ</t>
    </rPh>
    <rPh sb="16" eb="19">
      <t>ケイエイタイ</t>
    </rPh>
    <phoneticPr fontId="2"/>
  </si>
  <si>
    <t>　 (61)　年齢階層別常雇い数（団体経営体）</t>
    <rPh sb="17" eb="19">
      <t>ダンタイ</t>
    </rPh>
    <rPh sb="19" eb="22">
      <t>ケイエイタイ</t>
    </rPh>
    <phoneticPr fontId="2"/>
  </si>
  <si>
    <t>　 (62)　臨時雇いの状況（総数）</t>
    <rPh sb="15" eb="17">
      <t>ソウスウ</t>
    </rPh>
    <phoneticPr fontId="2"/>
  </si>
  <si>
    <t>　 (63)　臨時雇いの状況（団体経営体）</t>
    <rPh sb="15" eb="17">
      <t>ダンタイ</t>
    </rPh>
    <rPh sb="17" eb="20">
      <t>ケイエイタイ</t>
    </rPh>
    <phoneticPr fontId="2"/>
  </si>
  <si>
    <t>　 (64)農業所得依存度別経営体数(旧主副業別経営体数)</t>
    <phoneticPr fontId="2"/>
  </si>
  <si>
    <t>　 (65)　経営方針の決定参画者の有無別経営体数</t>
    <phoneticPr fontId="2"/>
  </si>
  <si>
    <t>　 (66)　年齢階層別基幹的農業従事者数（仕事が主で、主に自営農業に従事した世帯員数）</t>
    <phoneticPr fontId="2"/>
  </si>
  <si>
    <t>　 (67)　農業従事者等の平均年齢</t>
    <phoneticPr fontId="2"/>
  </si>
  <si>
    <t>　 (2)　保有山林の状況</t>
    <phoneticPr fontId="2"/>
  </si>
  <si>
    <t>　３　林業経営体</t>
    <rPh sb="3" eb="5">
      <t>リンギョウ</t>
    </rPh>
    <rPh sb="5" eb="8">
      <t>ケイエイタイ</t>
    </rPh>
    <phoneticPr fontId="17"/>
  </si>
  <si>
    <t xml:space="preserve"> 　(3)　保有山林面積規模別経営体数</t>
    <phoneticPr fontId="17"/>
  </si>
  <si>
    <t>　　(4)　素材生産を行った経営体数と素材生産量</t>
    <rPh sb="6" eb="8">
      <t>ソザイ</t>
    </rPh>
    <rPh sb="8" eb="10">
      <t>セイサン</t>
    </rPh>
    <rPh sb="11" eb="12">
      <t>オコナ</t>
    </rPh>
    <rPh sb="14" eb="17">
      <t>ケイエイタイ</t>
    </rPh>
    <rPh sb="17" eb="18">
      <t>スウ</t>
    </rPh>
    <rPh sb="19" eb="21">
      <t>ソザイ</t>
    </rPh>
    <rPh sb="21" eb="23">
      <t>セイサン</t>
    </rPh>
    <rPh sb="23" eb="24">
      <t>リョウ</t>
    </rPh>
    <phoneticPr fontId="17"/>
  </si>
  <si>
    <t xml:space="preserve"> 　(5)　林業作業の受託を行った経営体数と受託面積</t>
    <phoneticPr fontId="17"/>
  </si>
  <si>
    <t xml:space="preserve"> 　(6)　世帯員、役員・構成員、山林の共同保有者（経営主を含む）の状況</t>
    <phoneticPr fontId="17"/>
  </si>
  <si>
    <t xml:space="preserve"> 　(7)　常雇いの状況</t>
    <rPh sb="6" eb="7">
      <t>ツネ</t>
    </rPh>
    <rPh sb="7" eb="8">
      <t>ヤト</t>
    </rPh>
    <rPh sb="10" eb="12">
      <t>ジョウキョウ</t>
    </rPh>
    <phoneticPr fontId="17"/>
  </si>
  <si>
    <t xml:space="preserve"> 　(8)　臨時雇いの状況</t>
    <rPh sb="6" eb="9">
      <t>リンジヤト</t>
    </rPh>
    <rPh sb="11" eb="13">
      <t>ジョウキョウ</t>
    </rPh>
    <phoneticPr fontId="17"/>
  </si>
  <si>
    <t>自給的農家</t>
    <rPh sb="0" eb="3">
      <t>ジキュウテキ</t>
    </rPh>
    <rPh sb="3" eb="5">
      <t>ノウカ</t>
    </rPh>
    <phoneticPr fontId="2"/>
  </si>
  <si>
    <t>　５　経営耕地のある農家数と経営耕地面積</t>
    <phoneticPr fontId="2"/>
  </si>
  <si>
    <t>　４　総農家数</t>
    <rPh sb="3" eb="7">
      <t>ソウノウカスウ</t>
    </rPh>
    <phoneticPr fontId="17"/>
  </si>
  <si>
    <t>　６　農業経営に関する認定を受けた者がいる農業経営体の経営体数と経営耕地面積</t>
    <rPh sb="3" eb="5">
      <t>ノウギョウ</t>
    </rPh>
    <rPh sb="5" eb="7">
      <t>ケイエイ</t>
    </rPh>
    <rPh sb="8" eb="9">
      <t>カン</t>
    </rPh>
    <rPh sb="11" eb="13">
      <t>ニンテイ</t>
    </rPh>
    <rPh sb="14" eb="15">
      <t>ウ</t>
    </rPh>
    <rPh sb="17" eb="18">
      <t>モノ</t>
    </rPh>
    <rPh sb="21" eb="23">
      <t>ノウギョウ</t>
    </rPh>
    <rPh sb="23" eb="26">
      <t>ケイエイタイ</t>
    </rPh>
    <rPh sb="27" eb="30">
      <t>ケイエイタイ</t>
    </rPh>
    <rPh sb="30" eb="31">
      <t>スウ</t>
    </rPh>
    <rPh sb="32" eb="34">
      <t>ケイエイ</t>
    </rPh>
    <rPh sb="34" eb="36">
      <t>コウチ</t>
    </rPh>
    <rPh sb="36" eb="38">
      <t>メンセキ</t>
    </rPh>
    <phoneticPr fontId="17"/>
  </si>
  <si>
    <t>１　農林業経営体</t>
    <phoneticPr fontId="2"/>
  </si>
  <si>
    <t>５　経営耕地のある農家数と経営耕地面積</t>
    <phoneticPr fontId="2"/>
  </si>
  <si>
    <t>６　農業経営に関する認定を受けた者がいる農業経営体の経営体数と経営耕地面積</t>
    <phoneticPr fontId="2"/>
  </si>
  <si>
    <t>目次に戻る</t>
    <rPh sb="0" eb="2">
      <t>モクジ</t>
    </rPh>
    <rPh sb="3" eb="4">
      <t>モド</t>
    </rPh>
    <phoneticPr fontId="2"/>
  </si>
  <si>
    <t>　 (50)　世帯員、役員・構成員（経営主を含む）の状況（団体経営体）</t>
    <rPh sb="29" eb="31">
      <t>ダンタイ</t>
    </rPh>
    <rPh sb="31" eb="34">
      <t>ケイエイタイ</t>
    </rPh>
    <phoneticPr fontId="2"/>
  </si>
  <si>
    <t>【目次】</t>
    <rPh sb="1" eb="3">
      <t>モクジ</t>
    </rPh>
    <phoneticPr fontId="2"/>
  </si>
  <si>
    <t>(12) 青色申告を行っている経営体数</t>
    <rPh sb="17" eb="18">
      <t>タイ</t>
    </rPh>
    <rPh sb="18" eb="19">
      <t>スウ</t>
    </rPh>
    <phoneticPr fontId="2"/>
  </si>
  <si>
    <t>(65) 経営方針の決定参画者の有無別経営体数</t>
    <phoneticPr fontId="2"/>
  </si>
  <si>
    <t>４　総農家数</t>
    <rPh sb="5" eb="6">
      <t>スウ</t>
    </rPh>
    <phoneticPr fontId="2"/>
  </si>
  <si>
    <t>100～150</t>
    <phoneticPr fontId="20"/>
  </si>
  <si>
    <t xml:space="preserve"> 100～150</t>
    <phoneticPr fontId="20"/>
  </si>
  <si>
    <t xml:space="preserve"> 100～150 </t>
    <phoneticPr fontId="20"/>
  </si>
  <si>
    <t>　 (33)　販売目的の花き・花木の作付（栽培）経営体数と作付（栽培）面積</t>
    <phoneticPr fontId="2"/>
  </si>
  <si>
    <t xml:space="preserve"> 　(34)　販売目的の花き類の品目別作付（栽培）経営体数</t>
    <phoneticPr fontId="2"/>
  </si>
  <si>
    <t xml:space="preserve"> 　(35)　販売目的のその他の作物の作付（栽培）経営体数と作付（栽培）面積</t>
    <phoneticPr fontId="2"/>
  </si>
  <si>
    <t>法人化している経営体</t>
    <rPh sb="0" eb="1">
      <t>ホウ</t>
    </rPh>
    <rPh sb="1" eb="2">
      <t>ニン</t>
    </rPh>
    <rPh sb="2" eb="3">
      <t>カ</t>
    </rPh>
    <rPh sb="7" eb="10">
      <t>ケイエイタイ</t>
    </rPh>
    <phoneticPr fontId="17"/>
  </si>
  <si>
    <t>２～３</t>
    <phoneticPr fontId="2"/>
  </si>
  <si>
    <t>３～４</t>
    <phoneticPr fontId="2"/>
  </si>
  <si>
    <t>４～５</t>
    <phoneticPr fontId="2"/>
  </si>
  <si>
    <t>１～２</t>
    <phoneticPr fontId="2"/>
  </si>
  <si>
    <t>その他の
作物作</t>
    <rPh sb="2" eb="3">
      <t>タ</t>
    </rPh>
    <rPh sb="5" eb="6">
      <t>サク</t>
    </rPh>
    <rPh sb="6" eb="7">
      <t>ブツ</t>
    </rPh>
    <rPh sb="7" eb="8">
      <t>サク</t>
    </rPh>
    <phoneticPr fontId="2"/>
  </si>
  <si>
    <t>　 (58)　常雇いの状況(総数)</t>
    <rPh sb="14" eb="16">
      <t>ソウスウ</t>
    </rPh>
    <phoneticPr fontId="2"/>
  </si>
  <si>
    <t>　 (60)　年齢階層別常雇い数（総数）</t>
    <rPh sb="17" eb="19">
      <t>ソウスウ</t>
    </rPh>
    <phoneticPr fontId="2"/>
  </si>
  <si>
    <t>総　　　　農　　　　家</t>
    <phoneticPr fontId="2"/>
  </si>
  <si>
    <t>　 (11)　農産物の売上１位の出荷先別経営体数</t>
    <rPh sb="7" eb="10">
      <t>ノウサンブツ</t>
    </rPh>
    <rPh sb="11" eb="13">
      <t>ウリアゲ</t>
    </rPh>
    <rPh sb="14" eb="15">
      <t>イ</t>
    </rPh>
    <rPh sb="16" eb="18">
      <t>シュッカ</t>
    </rPh>
    <rPh sb="18" eb="19">
      <t>サキ</t>
    </rPh>
    <rPh sb="19" eb="20">
      <t>ベツ</t>
    </rPh>
    <rPh sb="20" eb="23">
      <t>ケイエイタイ</t>
    </rPh>
    <rPh sb="23" eb="24">
      <t>スウ</t>
    </rPh>
    <phoneticPr fontId="2"/>
  </si>
  <si>
    <t>農産物の売上１位の出荷先別</t>
    <phoneticPr fontId="2"/>
  </si>
  <si>
    <t>青色申告を行っていない経営体</t>
    <rPh sb="11" eb="14">
      <t>ケイエイタイ</t>
    </rPh>
    <phoneticPr fontId="2"/>
  </si>
  <si>
    <t>　 (13)　データを活用した農業を行っている経営体数（総数）</t>
    <rPh sb="11" eb="13">
      <t>カツヨウ</t>
    </rPh>
    <rPh sb="15" eb="17">
      <t>ノウギョウ</t>
    </rPh>
    <rPh sb="18" eb="19">
      <t>オコナ</t>
    </rPh>
    <rPh sb="23" eb="25">
      <t>ケイエイ</t>
    </rPh>
    <rPh sb="25" eb="26">
      <t>タイ</t>
    </rPh>
    <rPh sb="26" eb="27">
      <t>スウ</t>
    </rPh>
    <rPh sb="28" eb="30">
      <t>ソウスウ</t>
    </rPh>
    <phoneticPr fontId="2"/>
  </si>
  <si>
    <t>　 (14)　データを活用した農業を行っている経営体数（個人経営体）</t>
    <rPh sb="11" eb="13">
      <t>カツヨウ</t>
    </rPh>
    <rPh sb="15" eb="17">
      <t>ノウギョウ</t>
    </rPh>
    <rPh sb="18" eb="19">
      <t>オコナ</t>
    </rPh>
    <rPh sb="23" eb="25">
      <t>ケイエイ</t>
    </rPh>
    <rPh sb="25" eb="26">
      <t>タイ</t>
    </rPh>
    <rPh sb="26" eb="27">
      <t>スウ</t>
    </rPh>
    <rPh sb="28" eb="30">
      <t>コジン</t>
    </rPh>
    <rPh sb="30" eb="33">
      <t>ケイエイタイ</t>
    </rPh>
    <phoneticPr fontId="2"/>
  </si>
  <si>
    <t>　 (15)　データを活用した農業を行っている経営体数（団体経営体）</t>
    <rPh sb="11" eb="13">
      <t>カツヨウ</t>
    </rPh>
    <rPh sb="15" eb="17">
      <t>ノウギョウ</t>
    </rPh>
    <rPh sb="18" eb="19">
      <t>オコナ</t>
    </rPh>
    <rPh sb="23" eb="25">
      <t>ケイエイ</t>
    </rPh>
    <rPh sb="25" eb="26">
      <t>タイ</t>
    </rPh>
    <rPh sb="26" eb="27">
      <t>スウ</t>
    </rPh>
    <rPh sb="28" eb="30">
      <t>ダンタイ</t>
    </rPh>
    <rPh sb="30" eb="33">
      <t>ケイエイタイ</t>
    </rPh>
    <phoneticPr fontId="2"/>
  </si>
  <si>
    <t>　 (16)　データを活用した農業を行っている経営体数（法人経営体）</t>
    <rPh sb="11" eb="13">
      <t>カツヨウ</t>
    </rPh>
    <rPh sb="15" eb="17">
      <t>ノウギョウ</t>
    </rPh>
    <rPh sb="18" eb="19">
      <t>オコナ</t>
    </rPh>
    <rPh sb="23" eb="25">
      <t>ケイエイ</t>
    </rPh>
    <rPh sb="25" eb="26">
      <t>タイ</t>
    </rPh>
    <rPh sb="26" eb="27">
      <t>スウ</t>
    </rPh>
    <rPh sb="28" eb="30">
      <t>ホウジン</t>
    </rPh>
    <rPh sb="30" eb="33">
      <t>ケイエイタイ</t>
    </rPh>
    <phoneticPr fontId="2"/>
  </si>
  <si>
    <t>　　　　　　　　　　　　　　　　　　　　　　　　　　　　　　　　　　　　 海外向けに出荷（輸出）している経営体（複数回答）</t>
    <rPh sb="37" eb="39">
      <t>カイガイ</t>
    </rPh>
    <rPh sb="39" eb="40">
      <t>ム</t>
    </rPh>
    <rPh sb="42" eb="44">
      <t>シュッカ</t>
    </rPh>
    <rPh sb="45" eb="47">
      <t>ユシュツ</t>
    </rPh>
    <rPh sb="52" eb="55">
      <t>ケイエイタイ</t>
    </rPh>
    <rPh sb="56" eb="58">
      <t>フクスウ</t>
    </rPh>
    <rPh sb="58" eb="60">
      <t>カイトウ</t>
    </rPh>
    <phoneticPr fontId="2"/>
  </si>
  <si>
    <t>　　　　　　　　　　　　　　　　　　　　　　　　　　　　　　　　　　　 海外向けに出荷（輸出）している経営体（複数回答）</t>
    <rPh sb="36" eb="38">
      <t>カイガイ</t>
    </rPh>
    <rPh sb="38" eb="39">
      <t>ム</t>
    </rPh>
    <rPh sb="41" eb="43">
      <t>シュッカ</t>
    </rPh>
    <rPh sb="44" eb="46">
      <t>ユシュツ</t>
    </rPh>
    <rPh sb="51" eb="54">
      <t>ケイエイタイ</t>
    </rPh>
    <rPh sb="55" eb="57">
      <t>フクスウ</t>
    </rPh>
    <rPh sb="57" eb="59">
      <t>カイトウ</t>
    </rPh>
    <phoneticPr fontId="2"/>
  </si>
  <si>
    <t>栽培
実経営体数</t>
    <rPh sb="0" eb="2">
      <t>サイバイ</t>
    </rPh>
    <phoneticPr fontId="2"/>
  </si>
  <si>
    <t>栽培
面積</t>
    <rPh sb="0" eb="2">
      <t>サイバイ</t>
    </rPh>
    <phoneticPr fontId="2"/>
  </si>
  <si>
    <t>栽培
経営体数</t>
    <rPh sb="0" eb="2">
      <t>サイバイ</t>
    </rPh>
    <phoneticPr fontId="2"/>
  </si>
  <si>
    <t>施設</t>
    <phoneticPr fontId="2"/>
  </si>
  <si>
    <t>作付
実経営体数</t>
    <rPh sb="3" eb="4">
      <t>ジツ</t>
    </rPh>
    <phoneticPr fontId="2"/>
  </si>
  <si>
    <t>栽培面積</t>
    <rPh sb="0" eb="2">
      <t>サイバイ</t>
    </rPh>
    <phoneticPr fontId="2"/>
  </si>
  <si>
    <t>作付
（栽培）
実経営体数</t>
    <rPh sb="4" eb="6">
      <t>サイバイ</t>
    </rPh>
    <phoneticPr fontId="2"/>
  </si>
  <si>
    <t>作付
（栽培）
面積</t>
    <rPh sb="4" eb="6">
      <t>サイバイ</t>
    </rPh>
    <phoneticPr fontId="2"/>
  </si>
  <si>
    <t>作付
（栽培）
経営体数</t>
    <phoneticPr fontId="2"/>
  </si>
  <si>
    <t>作付
（栽培）
面積</t>
    <phoneticPr fontId="2"/>
  </si>
  <si>
    <t>５億円以上</t>
    <rPh sb="1" eb="3">
      <t>オクエン</t>
    </rPh>
    <rPh sb="3" eb="5">
      <t>イジョウ</t>
    </rPh>
    <phoneticPr fontId="2"/>
  </si>
  <si>
    <t>１億円以上</t>
    <rPh sb="1" eb="3">
      <t>オクエン</t>
    </rPh>
    <rPh sb="3" eb="5">
      <t>イジョウ</t>
    </rPh>
    <phoneticPr fontId="2"/>
  </si>
  <si>
    <t xml:space="preserve"> 　(32)　販売目的の水稲作付面積規模別経営体数</t>
    <rPh sb="7" eb="9">
      <t>ハンバイ</t>
    </rPh>
    <rPh sb="9" eb="11">
      <t>モクテキ</t>
    </rPh>
    <rPh sb="12" eb="14">
      <t>スイトウ</t>
    </rPh>
    <rPh sb="14" eb="16">
      <t>サクツケ</t>
    </rPh>
    <rPh sb="16" eb="18">
      <t>メンセキ</t>
    </rPh>
    <rPh sb="18" eb="21">
      <t>キボベツ</t>
    </rPh>
    <rPh sb="21" eb="24">
      <t>ケイエイタイ</t>
    </rPh>
    <rPh sb="24" eb="25">
      <t>スウ</t>
    </rPh>
    <phoneticPr fontId="2"/>
  </si>
  <si>
    <t>(32) 販売目的の水稲作付面積規模別経営体数</t>
    <phoneticPr fontId="2"/>
  </si>
  <si>
    <t>栽培面積</t>
    <rPh sb="0" eb="2">
      <t>サイバイ</t>
    </rPh>
    <rPh sb="2" eb="4">
      <t>メンセキ</t>
    </rPh>
    <phoneticPr fontId="2"/>
  </si>
  <si>
    <t>有機農業に取り組んでいる耕地がある経営体</t>
    <phoneticPr fontId="2"/>
  </si>
  <si>
    <t>作付
（栽培）
実経営体数</t>
    <phoneticPr fontId="2"/>
  </si>
  <si>
    <t>単位：経営体</t>
    <rPh sb="0" eb="2">
      <t>タンイ</t>
    </rPh>
    <rPh sb="3" eb="5">
      <t>ケイエイ</t>
    </rPh>
    <rPh sb="5" eb="6">
      <t>タイ</t>
    </rPh>
    <phoneticPr fontId="2"/>
  </si>
  <si>
    <t>耕地実面積</t>
    <rPh sb="0" eb="2">
      <t>コウチ</t>
    </rPh>
    <rPh sb="2" eb="3">
      <t>ジツ</t>
    </rPh>
    <rPh sb="3" eb="4">
      <t>メン</t>
    </rPh>
    <phoneticPr fontId="2"/>
  </si>
  <si>
    <t>準主業
経営体</t>
    <rPh sb="0" eb="1">
      <t>ジュン</t>
    </rPh>
    <phoneticPr fontId="2"/>
  </si>
  <si>
    <t>主業
経営体</t>
    <phoneticPr fontId="2"/>
  </si>
  <si>
    <t>(35) 販売目的のその他の作物の作付（栽培）経営体数と作付（栽培）面積</t>
    <phoneticPr fontId="2"/>
  </si>
  <si>
    <t>(66) 年齢階層別基幹的農業従事者数（仕事が主で、主に自営農業に従事した世帯員数）</t>
    <rPh sb="5" eb="7">
      <t>ネンレイ</t>
    </rPh>
    <rPh sb="40" eb="41">
      <t>スウ</t>
    </rPh>
    <phoneticPr fontId="2"/>
  </si>
  <si>
    <t>農協以外の
集出荷先団体</t>
    <rPh sb="0" eb="2">
      <t>ノウキョウ</t>
    </rPh>
    <rPh sb="2" eb="4">
      <t>イガイ</t>
    </rPh>
    <rPh sb="6" eb="7">
      <t>アツマ</t>
    </rPh>
    <rPh sb="7" eb="9">
      <t>シュッカ</t>
    </rPh>
    <rPh sb="9" eb="10">
      <t>サキ</t>
    </rPh>
    <rPh sb="10" eb="12">
      <t>ダンタイ</t>
    </rPh>
    <phoneticPr fontId="2"/>
  </si>
  <si>
    <t>(17) 農産物の輸出を行っている経営体数</t>
    <phoneticPr fontId="2"/>
  </si>
  <si>
    <t>熊本市</t>
  </si>
  <si>
    <t>中央区</t>
  </si>
  <si>
    <t>東区</t>
  </si>
  <si>
    <t>西区</t>
  </si>
  <si>
    <t>南区</t>
  </si>
  <si>
    <t>北区</t>
  </si>
  <si>
    <t>八代市</t>
  </si>
  <si>
    <t>人吉市</t>
  </si>
  <si>
    <t>荒尾市</t>
  </si>
  <si>
    <t>水俣市</t>
  </si>
  <si>
    <t>玉名市</t>
  </si>
  <si>
    <t>山鹿市</t>
  </si>
  <si>
    <t>菊池市</t>
  </si>
  <si>
    <t>宇土市</t>
  </si>
  <si>
    <t>上天草市</t>
  </si>
  <si>
    <t>宇城市</t>
  </si>
  <si>
    <t>阿蘇市</t>
  </si>
  <si>
    <t>天草市</t>
  </si>
  <si>
    <t>合志市</t>
  </si>
  <si>
    <t>美里町</t>
  </si>
  <si>
    <t>玉東町</t>
  </si>
  <si>
    <t>南関町</t>
  </si>
  <si>
    <t>長洲町</t>
  </si>
  <si>
    <t>和水町</t>
  </si>
  <si>
    <t>大津町</t>
  </si>
  <si>
    <t>菊陽町</t>
  </si>
  <si>
    <t>南小国町</t>
  </si>
  <si>
    <t>小国町</t>
  </si>
  <si>
    <t>産山村</t>
  </si>
  <si>
    <t>高森町</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</si>
  <si>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</si>
  <si>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</si>
  <si>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</si>
  <si>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</si>
  <si>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</si>
  <si>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</si>
  <si>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</si>
  <si>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</si>
  <si>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</si>
  <si>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</si>
  <si>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</si>
  <si>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</si>
  <si>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</si>
  <si>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</si>
  <si>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</si>
  <si>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</si>
  <si>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</si>
  <si>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</si>
  <si>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</si>
  <si>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熊本県</t>
    <rPh sb="0" eb="2">
      <t>クマモト</t>
    </rPh>
    <rPh sb="2" eb="3">
      <t>ケン</t>
    </rPh>
    <phoneticPr fontId="2"/>
  </si>
  <si>
    <t>苓北町</t>
    <phoneticPr fontId="2"/>
  </si>
  <si>
    <t>-</t>
    <phoneticPr fontId="2"/>
  </si>
  <si>
    <t>x</t>
    <phoneticPr fontId="2"/>
  </si>
  <si>
    <t>単位:歳</t>
    <rPh sb="0" eb="2">
      <t>タンイ</t>
    </rPh>
    <rPh sb="3" eb="4">
      <t>サイ</t>
    </rPh>
    <phoneticPr fontId="2"/>
  </si>
  <si>
    <t>(1)  組織形態別経営体数</t>
    <phoneticPr fontId="2"/>
  </si>
  <si>
    <t>注：　本項目は、2025年農林業センサスにおいて調査票を見直しているため、前回結果と直接比較する際には留意する必要がある。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</si>
</sst>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_(* #,##0_);_(* \(#,##0\);_(* &quot;-&quot;_);_(@_)"/>
    <numFmt numFmtId="177" formatCode="#\ ###\ ##0"/>
    <numFmt numFmtId="178" formatCode="\(#\)"/>
    <numFmt numFmtId="179" formatCode="#,##0;@"/>
    <numFmt numFmtId="180" formatCode="* #,##0_ ;_ @_ "/>
    <numFmt numFmtId="181" formatCode="###\ ###\ ###\ "/>
    <numFmt numFmtId="182" formatCode="#,##0.0;@"/>
    <numFmt numFmtId="183" formatCode="#,##0.00;@"/>
    <numFmt numFmtId="184" formatCode="#,##0.##"/>
    <numFmt numFmtId="185" formatCode="#,##0.##########"/>
  </numFmts>
  <fonts count="35">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9"/>
      <name val="ＭＳ 明朝"/>
      <family val="1"/>
      <charset val="128"/>
    </font>
    <font>
      <sz val="8"/>
      <name val="ＭＳ 明朝"/>
      <family val="1"/>
      <charset val="128"/>
    </font>
    <font>
      <sz val="11"/>
      <name val="ＭＳ ゴシック"/>
      <family val="3"/>
      <charset val="128"/>
    </font>
    <font>
      <sz val="11"/>
      <name val="ＭＳ 明朝"/>
      <family val="1"/>
      <charset val="128"/>
    </font>
    <font>
      <sz val="7"/>
      <name val="ＭＳ 明朝"/>
      <family val="1"/>
      <charset val="128"/>
    </font>
    <font>
      <sz val="11"/>
      <color theme="1"/>
      <name val="ＭＳ Ｐゴシック"/>
      <family val="3"/>
      <charset val="128"/>
      <scheme val="minor"/>
    </font>
    <font>
      <sz val="9"/>
      <color theme="1"/>
      <name val="ＭＳ 明朝"/>
      <family val="1"/>
      <charset val="128"/>
    </font>
    <font>
      <sz val="9"/>
      <color rgb="FFFF0000"/>
      <name val="ＭＳ 明朝"/>
      <family val="1"/>
      <charset val="128"/>
    </font>
    <font>
      <sz val="9"/>
      <name val="ＭＳ ゴシック"/>
      <family val="3"/>
      <charset val="128"/>
    </font>
    <font>
      <sz val="8"/>
      <color theme="1"/>
      <name val="ＭＳ 明朝"/>
      <family val="1"/>
      <charset val="128"/>
    </font>
    <font>
      <sz val="9"/>
      <color theme="1"/>
      <name val="ＭＳ ゴシック"/>
      <family val="3"/>
      <charset val="128"/>
    </font>
    <font>
      <sz val="10"/>
      <name val="ＭＳ ゴシック"/>
      <family val="3"/>
      <charset val="128"/>
    </font>
    <font>
      <sz val="12"/>
      <name val="ＭＳ ゴシック"/>
      <family val="3"/>
      <charset val="128"/>
    </font>
    <font>
      <sz val="6"/>
      <name val="ＭＳ ゴシック"/>
      <family val="3"/>
      <charset val="128"/>
    </font>
    <font>
      <b/>
      <sz val="9"/>
      <color rgb="FFFF0000"/>
      <name val="ＭＳ 明朝"/>
      <family val="1"/>
      <charset val="128"/>
    </font>
    <font>
      <sz val="11"/>
      <color theme="1"/>
      <name val="ＭＳ Ｐゴシック"/>
      <family val="2"/>
      <charset val="128"/>
      <scheme val="minor"/>
    </font>
    <font>
      <sz val="6"/>
      <name val="ＭＳ Ｐゴシック"/>
      <family val="2"/>
      <charset val="128"/>
      <scheme val="minor"/>
    </font>
    <font>
      <sz val="9"/>
      <color rgb="FFFF0000"/>
      <name val="ＭＳ ゴシック"/>
      <family val="3"/>
      <charset val="128"/>
    </font>
    <font>
      <sz val="6"/>
      <color rgb="FFFF0000"/>
      <name val="ＭＳ 明朝"/>
      <family val="1"/>
      <charset val="128"/>
    </font>
    <font>
      <sz val="11"/>
      <color rgb="FFFF0000"/>
      <name val="ＭＳ 明朝"/>
      <family val="1"/>
      <charset val="128"/>
    </font>
    <font>
      <sz val="6"/>
      <name val="ＭＳ 明朝"/>
      <family val="1"/>
      <charset val="128"/>
    </font>
    <font>
      <sz val="9"/>
      <color indexed="8"/>
      <name val="ＭＳ 明朝"/>
      <family val="1"/>
    </font>
    <font>
      <sz val="11"/>
      <color indexed="8"/>
      <name val="ＭＳ Ｐゴシック"/>
      <family val="3"/>
    </font>
    <font>
      <sz val="11"/>
      <color rgb="FFFF0000"/>
      <name val="ＭＳ ゴシック"/>
      <family val="3"/>
      <charset val="128"/>
    </font>
    <font>
      <sz val="9"/>
      <color indexed="8"/>
      <name val="MS　明朝"/>
      <family val="3"/>
    </font>
    <font>
      <sz val="9"/>
      <name val="ＭＳ Ｐゴシック"/>
      <family val="3"/>
      <charset val="128"/>
    </font>
    <font>
      <u/>
      <sz val="11"/>
      <color theme="10"/>
      <name val="ＭＳ Ｐゴシック"/>
      <family val="3"/>
      <charset val="128"/>
    </font>
    <font>
      <u/>
      <sz val="11"/>
      <color theme="10"/>
      <name val="ＭＳ 明朝"/>
      <family val="1"/>
      <charset val="128"/>
    </font>
    <font>
      <sz val="16"/>
      <name val="ＭＳ Ｐゴシック"/>
      <family val="3"/>
      <charset val="128"/>
    </font>
    <font>
      <sz val="9"/>
      <color indexed="8"/>
      <name val="ＭＳ ゴシック"/>
      <family val="3"/>
      <charset val="128"/>
    </font>
    <font>
      <sz val="8"/>
      <name val="ＭＳ ゴシック"/>
      <family val="3"/>
      <charset val="128"/>
    </font>
  </fonts>
  <fills count="5">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0"/>
        <bgColor indexed="64"/>
      </patternFill>
    </fill>
  </fills>
  <borders count="6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8"/>
      </left>
      <right/>
      <top/>
      <bottom/>
      <diagonal/>
    </border>
    <border>
      <left/>
      <right/>
      <top/>
      <bottom style="double">
        <color indexed="8"/>
      </bottom>
      <diagonal/>
    </border>
    <border>
      <left style="thin">
        <color indexed="64"/>
      </left>
      <right style="thin">
        <color indexed="8"/>
      </right>
      <top style="double">
        <color indexed="8"/>
      </top>
      <bottom style="thin">
        <color indexed="8"/>
      </bottom>
      <diagonal/>
    </border>
    <border>
      <left style="thin">
        <color indexed="8"/>
      </left>
      <right/>
      <top style="double">
        <color indexed="8"/>
      </top>
      <bottom/>
      <diagonal/>
    </border>
    <border>
      <left/>
      <right/>
      <top style="double">
        <color indexed="8"/>
      </top>
      <bottom/>
      <diagonal/>
    </border>
    <border>
      <left/>
      <right/>
      <top style="double">
        <color indexed="8"/>
      </top>
      <bottom style="thin">
        <color indexed="64"/>
      </bottom>
      <diagonal/>
    </border>
    <border>
      <left/>
      <right style="thin">
        <color indexed="8"/>
      </right>
      <top style="double">
        <color indexed="8"/>
      </top>
      <bottom/>
      <diagonal/>
    </border>
    <border>
      <left style="thin">
        <color indexed="8"/>
      </left>
      <right style="thin">
        <color indexed="8"/>
      </right>
      <top style="double">
        <color indexed="8"/>
      </top>
      <bottom/>
      <diagonal/>
    </border>
    <border>
      <left style="thin">
        <color indexed="64"/>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indexed="64"/>
      </left>
      <right style="thin">
        <color indexed="8"/>
      </right>
      <top/>
      <bottom/>
      <diagonal/>
    </border>
    <border>
      <left style="thin">
        <color indexed="8"/>
      </left>
      <right style="thin">
        <color indexed="64"/>
      </right>
      <top style="thin">
        <color indexed="64"/>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bottom/>
      <diagonal/>
    </border>
    <border>
      <left/>
      <right style="thin">
        <color indexed="8"/>
      </right>
      <top/>
      <bottom/>
      <diagonal/>
    </border>
    <border>
      <left style="thin">
        <color indexed="8"/>
      </left>
      <right/>
      <top/>
      <bottom style="thin">
        <color indexed="8"/>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style="thin">
        <color indexed="64"/>
      </right>
      <top style="thin">
        <color indexed="8"/>
      </top>
      <bottom/>
      <diagonal/>
    </border>
    <border>
      <left style="thin">
        <color indexed="64"/>
      </left>
      <right style="thin">
        <color indexed="64"/>
      </right>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style="thin">
        <color indexed="64"/>
      </left>
      <right/>
      <top style="double">
        <color indexed="8"/>
      </top>
      <bottom style="thin">
        <color indexed="64"/>
      </bottom>
      <diagonal/>
    </border>
    <border>
      <left/>
      <right style="thin">
        <color indexed="64"/>
      </right>
      <top style="double">
        <color indexed="8"/>
      </top>
      <bottom style="thin">
        <color indexed="64"/>
      </bottom>
      <diagonal/>
    </border>
    <border>
      <left/>
      <right style="medium">
        <color indexed="64"/>
      </right>
      <top style="thin">
        <color indexed="64"/>
      </top>
      <bottom style="thin">
        <color indexed="64"/>
      </bottom>
      <diagonal/>
    </border>
    <border>
      <left style="thin">
        <color indexed="8"/>
      </left>
      <right style="thin">
        <color indexed="64"/>
      </right>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right style="thin">
        <color indexed="64"/>
      </right>
      <top style="double">
        <color indexed="8"/>
      </top>
      <bottom style="thin">
        <color indexed="8"/>
      </bottom>
      <diagonal/>
    </border>
  </borders>
  <cellStyleXfs count="15">
    <xf numFmtId="0" fontId="0" fillId="0" borderId="0">
      <alignment vertical="center"/>
    </xf>
    <xf numFmtId="0" fontId="1" fillId="0" borderId="0"/>
    <xf numFmtId="0" fontId="1" fillId="0" borderId="0">
      <alignment vertical="center"/>
    </xf>
    <xf numFmtId="0" fontId="1" fillId="0" borderId="0">
      <alignment vertical="center"/>
    </xf>
    <xf numFmtId="0" fontId="9" fillId="0" borderId="0">
      <alignment vertical="center"/>
    </xf>
    <xf numFmtId="0" fontId="1" fillId="0" borderId="0">
      <alignment vertical="center"/>
    </xf>
    <xf numFmtId="0" fontId="15" fillId="0" borderId="0"/>
    <xf numFmtId="0" fontId="19" fillId="0" borderId="0">
      <alignment vertical="center"/>
    </xf>
    <xf numFmtId="0" fontId="1" fillId="0" borderId="0"/>
    <xf numFmtId="0" fontId="1" fillId="0" borderId="0">
      <alignment vertical="center"/>
    </xf>
    <xf numFmtId="0" fontId="1" fillId="0" borderId="0"/>
    <xf numFmtId="0" fontId="1" fillId="0" borderId="0"/>
    <xf numFmtId="38" fontId="1" fillId="0" borderId="0" applyFont="0" applyFill="0" applyBorder="0" applyAlignment="0" applyProtection="0">
      <alignment vertical="center"/>
    </xf>
    <xf numFmtId="0" fontId="30" fillId="0" borderId="0" applyNumberFormat="0" applyFill="0" applyBorder="0" applyAlignment="0" applyProtection="0">
      <alignment vertical="center"/>
    </xf>
    <xf numFmtId="40" fontId="1" fillId="0" borderId="0" applyFont="0" applyFill="0" applyBorder="0" applyAlignment="0" applyProtection="0">
      <alignment vertical="center"/>
    </xf>
  </cellStyleXfs>
  <cellXfs count="446">
    <xf numFmtId="0" fontId="0" fillId="0" borderId="0" xfId="0">
      <alignment vertical="center"/>
    </xf>
    <xf numFmtId="0" fontId="5" fillId="0" borderId="2"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right" vertical="center" wrapText="1"/>
    </xf>
    <xf numFmtId="0" fontId="5" fillId="0" borderId="7" xfId="0" applyFont="1" applyBorder="1" applyAlignment="1">
      <alignment horizontal="right" vertical="center" wrapText="1"/>
    </xf>
    <xf numFmtId="0" fontId="5" fillId="0" borderId="1" xfId="0" applyFont="1" applyBorder="1" applyAlignment="1">
      <alignment horizontal="center" vertical="center" wrapText="1"/>
    </xf>
    <xf numFmtId="0" fontId="6" fillId="0" borderId="0" xfId="6" applyFont="1" applyAlignment="1">
      <alignment vertical="center"/>
    </xf>
    <xf numFmtId="0" fontId="16" fillId="0" borderId="0" xfId="6" applyFont="1" applyAlignment="1">
      <alignment vertical="center"/>
    </xf>
    <xf numFmtId="176" fontId="15" fillId="0" borderId="0" xfId="6" applyNumberFormat="1" applyAlignment="1">
      <alignment vertical="center"/>
    </xf>
    <xf numFmtId="0" fontId="7" fillId="0" borderId="0" xfId="2" applyFont="1" applyAlignment="1">
      <alignment vertical="top"/>
    </xf>
    <xf numFmtId="0" fontId="11" fillId="0" borderId="0" xfId="2" applyFont="1" applyAlignment="1">
      <alignment horizontal="center" vertical="top"/>
    </xf>
    <xf numFmtId="177" fontId="11" fillId="0" borderId="0" xfId="2" applyNumberFormat="1" applyFont="1" applyAlignment="1">
      <alignment horizontal="center" vertical="center"/>
    </xf>
    <xf numFmtId="177" fontId="7" fillId="0" borderId="0" xfId="2" applyNumberFormat="1" applyFont="1" applyAlignment="1">
      <alignment horizontal="center" vertical="center"/>
    </xf>
    <xf numFmtId="0" fontId="4" fillId="0" borderId="0" xfId="2" applyFont="1" applyAlignment="1">
      <alignment vertical="top"/>
    </xf>
    <xf numFmtId="0" fontId="18" fillId="0" borderId="0" xfId="2" applyFont="1" applyAlignment="1">
      <alignment horizontal="center" vertical="top"/>
    </xf>
    <xf numFmtId="0" fontId="4" fillId="0" borderId="0" xfId="2" applyFont="1" applyAlignment="1">
      <alignment horizontal="right"/>
    </xf>
    <xf numFmtId="0" fontId="5" fillId="0" borderId="1" xfId="2" applyFont="1" applyBorder="1" applyAlignment="1">
      <alignment vertical="center" wrapText="1"/>
    </xf>
    <xf numFmtId="0" fontId="5" fillId="0" borderId="2" xfId="2" applyFont="1" applyBorder="1" applyAlignment="1">
      <alignment horizontal="center" vertical="center" wrapText="1"/>
    </xf>
    <xf numFmtId="177" fontId="4" fillId="0" borderId="24" xfId="6" applyNumberFormat="1" applyFont="1" applyBorder="1" applyAlignment="1">
      <alignment vertical="center"/>
    </xf>
    <xf numFmtId="177" fontId="4" fillId="0" borderId="0" xfId="6" applyNumberFormat="1" applyFont="1" applyAlignment="1">
      <alignment vertical="center"/>
    </xf>
    <xf numFmtId="0" fontId="4" fillId="0" borderId="0" xfId="6" applyFont="1" applyAlignment="1">
      <alignment horizontal="distributed" vertical="center"/>
    </xf>
    <xf numFmtId="178" fontId="12" fillId="0" borderId="6" xfId="6" applyNumberFormat="1" applyFont="1" applyBorder="1" applyAlignment="1">
      <alignment horizontal="right" vertical="center"/>
    </xf>
    <xf numFmtId="178" fontId="4" fillId="0" borderId="6" xfId="6" applyNumberFormat="1" applyFont="1" applyBorder="1" applyAlignment="1">
      <alignment horizontal="right" vertical="center"/>
    </xf>
    <xf numFmtId="180" fontId="21" fillId="0" borderId="24" xfId="2" applyNumberFormat="1" applyFont="1" applyBorder="1">
      <alignment vertical="center"/>
    </xf>
    <xf numFmtId="180" fontId="21" fillId="0" borderId="0" xfId="2" applyNumberFormat="1" applyFont="1">
      <alignment vertical="center"/>
    </xf>
    <xf numFmtId="178" fontId="4" fillId="3" borderId="6" xfId="6" applyNumberFormat="1" applyFont="1" applyFill="1" applyBorder="1" applyAlignment="1">
      <alignment horizontal="right" vertical="center"/>
    </xf>
    <xf numFmtId="0" fontId="3" fillId="0" borderId="0" xfId="6" applyFont="1" applyAlignment="1">
      <alignment horizontal="distributed" vertical="center"/>
    </xf>
    <xf numFmtId="176" fontId="22" fillId="0" borderId="0" xfId="6" applyNumberFormat="1" applyFont="1" applyAlignment="1">
      <alignment horizontal="center" vertical="center"/>
    </xf>
    <xf numFmtId="0" fontId="3" fillId="0" borderId="0" xfId="6" applyFont="1" applyAlignment="1">
      <alignment vertical="center"/>
    </xf>
    <xf numFmtId="176" fontId="7" fillId="0" borderId="0" xfId="6" applyNumberFormat="1" applyFont="1" applyAlignment="1">
      <alignment vertical="center"/>
    </xf>
    <xf numFmtId="0" fontId="7" fillId="0" borderId="0" xfId="6" applyFont="1" applyAlignment="1">
      <alignment vertical="center"/>
    </xf>
    <xf numFmtId="0" fontId="7" fillId="0" borderId="0" xfId="6" applyFont="1" applyAlignment="1">
      <alignment horizontal="left" vertical="top"/>
    </xf>
    <xf numFmtId="0" fontId="7" fillId="0" borderId="0" xfId="6" applyFont="1" applyAlignment="1">
      <alignment horizontal="distributed" vertical="center"/>
    </xf>
    <xf numFmtId="176" fontId="23" fillId="0" borderId="0" xfId="6" applyNumberFormat="1" applyFont="1" applyAlignment="1">
      <alignment horizontal="center" vertical="center"/>
    </xf>
    <xf numFmtId="0" fontId="4" fillId="0" borderId="0" xfId="6" applyFont="1" applyAlignment="1">
      <alignment vertical="center"/>
    </xf>
    <xf numFmtId="0" fontId="18" fillId="0" borderId="25" xfId="2" applyFont="1" applyBorder="1" applyAlignment="1">
      <alignment horizontal="center" vertical="top"/>
    </xf>
    <xf numFmtId="0" fontId="4" fillId="0" borderId="20" xfId="2" applyFont="1" applyBorder="1" applyAlignment="1">
      <alignment horizontal="center" vertical="center" wrapText="1"/>
    </xf>
    <xf numFmtId="177" fontId="4" fillId="0" borderId="5" xfId="6" applyNumberFormat="1" applyFont="1" applyBorder="1" applyAlignment="1">
      <alignment vertical="center"/>
    </xf>
    <xf numFmtId="177" fontId="4" fillId="0" borderId="51" xfId="6" applyNumberFormat="1" applyFont="1" applyBorder="1" applyAlignment="1">
      <alignment vertical="center"/>
    </xf>
    <xf numFmtId="179" fontId="14" fillId="0" borderId="5" xfId="2" applyNumberFormat="1" applyFont="1" applyBorder="1" applyAlignment="1">
      <alignment horizontal="right" vertical="center"/>
    </xf>
    <xf numFmtId="179" fontId="14" fillId="0" borderId="0" xfId="2" applyNumberFormat="1" applyFont="1" applyAlignment="1">
      <alignment horizontal="right" vertical="center"/>
    </xf>
    <xf numFmtId="180" fontId="21" fillId="0" borderId="24" xfId="2" applyNumberFormat="1" applyFont="1" applyBorder="1" applyAlignment="1">
      <alignment horizontal="center" vertical="center"/>
    </xf>
    <xf numFmtId="180" fontId="23" fillId="0" borderId="0" xfId="2" applyNumberFormat="1" applyFont="1" applyAlignment="1">
      <alignment horizontal="center" vertical="center"/>
    </xf>
    <xf numFmtId="179" fontId="14" fillId="3" borderId="5" xfId="2" applyNumberFormat="1" applyFont="1" applyFill="1" applyBorder="1" applyAlignment="1">
      <alignment horizontal="right" vertical="center"/>
    </xf>
    <xf numFmtId="179" fontId="14" fillId="3" borderId="0" xfId="2" applyNumberFormat="1" applyFont="1" applyFill="1" applyAlignment="1">
      <alignment horizontal="right" vertical="center"/>
    </xf>
    <xf numFmtId="176" fontId="3" fillId="0" borderId="0" xfId="6" applyNumberFormat="1" applyFont="1" applyAlignment="1">
      <alignment vertical="center"/>
    </xf>
    <xf numFmtId="0" fontId="7" fillId="0" borderId="0" xfId="6" applyFont="1" applyAlignment="1">
      <alignment horizontal="left" vertical="center"/>
    </xf>
    <xf numFmtId="176" fontId="3" fillId="0" borderId="0" xfId="6" applyNumberFormat="1" applyFont="1" applyAlignment="1">
      <alignment horizontal="right" vertical="center"/>
    </xf>
    <xf numFmtId="176" fontId="7" fillId="0" borderId="0" xfId="6" applyNumberFormat="1" applyFont="1" applyAlignment="1">
      <alignment horizontal="right" vertical="center"/>
    </xf>
    <xf numFmtId="0" fontId="4" fillId="0" borderId="0" xfId="2" applyFont="1" applyAlignment="1">
      <alignment horizontal="right" vertical="center"/>
    </xf>
    <xf numFmtId="181" fontId="14" fillId="0" borderId="0" xfId="2" applyNumberFormat="1" applyFont="1" applyAlignment="1">
      <alignment horizontal="right" vertical="center"/>
    </xf>
    <xf numFmtId="179" fontId="12" fillId="0" borderId="0" xfId="2" applyNumberFormat="1" applyFont="1" applyAlignment="1">
      <alignment horizontal="right" vertical="center"/>
    </xf>
    <xf numFmtId="176" fontId="7" fillId="0" borderId="0" xfId="6" applyNumberFormat="1" applyFont="1" applyAlignment="1">
      <alignment horizontal="left" vertical="center"/>
    </xf>
    <xf numFmtId="176" fontId="24" fillId="0" borderId="0" xfId="6" applyNumberFormat="1" applyFont="1" applyAlignment="1">
      <alignment vertical="center"/>
    </xf>
    <xf numFmtId="176" fontId="24" fillId="0" borderId="0" xfId="6" applyNumberFormat="1" applyFont="1" applyAlignment="1">
      <alignment horizontal="right" vertical="center"/>
    </xf>
    <xf numFmtId="176" fontId="7" fillId="0" borderId="0" xfId="6" applyNumberFormat="1" applyFont="1" applyAlignment="1">
      <alignment horizontal="distributed" vertical="center"/>
    </xf>
    <xf numFmtId="0" fontId="5" fillId="0" borderId="5" xfId="6" applyFont="1" applyBorder="1" applyAlignment="1">
      <alignment horizontal="right" vertical="center"/>
    </xf>
    <xf numFmtId="0" fontId="5" fillId="0" borderId="0" xfId="6" applyFont="1" applyAlignment="1">
      <alignment horizontal="right" vertical="center"/>
    </xf>
    <xf numFmtId="176" fontId="3" fillId="0" borderId="0" xfId="6" applyNumberFormat="1" applyFont="1" applyAlignment="1">
      <alignment horizontal="distributed" vertical="center"/>
    </xf>
    <xf numFmtId="0" fontId="11" fillId="0" borderId="0" xfId="6" applyFont="1" applyAlignment="1">
      <alignment vertical="center"/>
    </xf>
    <xf numFmtId="179" fontId="23" fillId="0" borderId="0" xfId="2" applyNumberFormat="1" applyFont="1" applyAlignment="1">
      <alignment horizontal="center" vertical="center"/>
    </xf>
    <xf numFmtId="179" fontId="4" fillId="0" borderId="5" xfId="6" applyNumberFormat="1" applyFont="1" applyBorder="1" applyAlignment="1">
      <alignment horizontal="left" vertical="center"/>
    </xf>
    <xf numFmtId="179" fontId="4" fillId="0" borderId="0" xfId="6" applyNumberFormat="1" applyFont="1" applyAlignment="1">
      <alignment horizontal="left" vertical="center"/>
    </xf>
    <xf numFmtId="179" fontId="4" fillId="0" borderId="0" xfId="6" applyNumberFormat="1" applyFont="1" applyAlignment="1">
      <alignment vertical="center"/>
    </xf>
    <xf numFmtId="179" fontId="4" fillId="0" borderId="1" xfId="6" applyNumberFormat="1" applyFont="1" applyBorder="1" applyAlignment="1">
      <alignment horizontal="left" vertical="center"/>
    </xf>
    <xf numFmtId="177" fontId="5" fillId="0" borderId="0" xfId="6" applyNumberFormat="1" applyFont="1" applyAlignment="1">
      <alignment horizontal="right" vertical="center"/>
    </xf>
    <xf numFmtId="176" fontId="7" fillId="0" borderId="0" xfId="6" applyNumberFormat="1" applyFont="1" applyAlignment="1">
      <alignment horizontal="center" vertical="center"/>
    </xf>
    <xf numFmtId="0" fontId="7" fillId="0" borderId="0" xfId="6" applyFont="1" applyAlignment="1">
      <alignment vertical="top"/>
    </xf>
    <xf numFmtId="0" fontId="4" fillId="0" borderId="0" xfId="2" applyFont="1" applyAlignment="1">
      <alignment horizontal="right" vertical="top"/>
    </xf>
    <xf numFmtId="0" fontId="4" fillId="0" borderId="9" xfId="7" applyFont="1" applyBorder="1" applyAlignment="1">
      <alignment vertical="center" wrapText="1"/>
    </xf>
    <xf numFmtId="0" fontId="4" fillId="0" borderId="10" xfId="7" applyFont="1" applyBorder="1" applyAlignment="1">
      <alignment vertical="center" wrapText="1"/>
    </xf>
    <xf numFmtId="0" fontId="4" fillId="0" borderId="20" xfId="7" applyFont="1" applyBorder="1" applyAlignment="1">
      <alignment vertical="center" wrapText="1"/>
    </xf>
    <xf numFmtId="0" fontId="4" fillId="0" borderId="17" xfId="7" applyFont="1" applyBorder="1" applyAlignment="1">
      <alignment vertical="center" wrapText="1"/>
    </xf>
    <xf numFmtId="0" fontId="5" fillId="0" borderId="1" xfId="0" applyFont="1" applyBorder="1" applyAlignment="1">
      <alignment horizontal="right" vertical="center"/>
    </xf>
    <xf numFmtId="0" fontId="5" fillId="0" borderId="2" xfId="0" applyFont="1" applyBorder="1" applyAlignment="1">
      <alignment horizontal="right" vertical="center"/>
    </xf>
    <xf numFmtId="0" fontId="5" fillId="0" borderId="1" xfId="2" applyFont="1" applyBorder="1" applyAlignment="1">
      <alignment horizontal="center" vertical="center" wrapText="1"/>
    </xf>
    <xf numFmtId="0" fontId="5" fillId="0" borderId="7"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8" xfId="11" applyFont="1" applyBorder="1" applyAlignment="1">
      <alignment horizontal="center" vertical="center" wrapText="1"/>
    </xf>
    <xf numFmtId="179" fontId="12" fillId="0" borderId="0" xfId="0" applyNumberFormat="1" applyFont="1" applyAlignment="1">
      <alignment horizontal="right" vertical="center"/>
    </xf>
    <xf numFmtId="179" fontId="12" fillId="0" borderId="5" xfId="8" applyNumberFormat="1" applyFont="1" applyBorder="1" applyAlignment="1">
      <alignment horizontal="right" vertical="center"/>
    </xf>
    <xf numFmtId="179" fontId="12" fillId="0" borderId="0" xfId="8" applyNumberFormat="1" applyFont="1" applyAlignment="1">
      <alignment horizontal="right" vertical="center"/>
    </xf>
    <xf numFmtId="179" fontId="14" fillId="0" borderId="24" xfId="2" applyNumberFormat="1" applyFont="1" applyBorder="1" applyAlignment="1">
      <alignment horizontal="right" vertical="center"/>
    </xf>
    <xf numFmtId="179" fontId="14" fillId="3" borderId="24" xfId="2" applyNumberFormat="1" applyFont="1" applyFill="1" applyBorder="1" applyAlignment="1">
      <alignment horizontal="right" vertical="center"/>
    </xf>
    <xf numFmtId="0" fontId="15" fillId="0" borderId="0" xfId="6" applyAlignment="1">
      <alignment vertical="center"/>
    </xf>
    <xf numFmtId="0" fontId="12" fillId="0" borderId="0" xfId="6" applyFont="1" applyAlignment="1">
      <alignment vertical="center"/>
    </xf>
    <xf numFmtId="49" fontId="4" fillId="0" borderId="5" xfId="6" applyNumberFormat="1" applyFont="1" applyBorder="1" applyAlignment="1">
      <alignment horizontal="center" vertical="center"/>
    </xf>
    <xf numFmtId="178" fontId="12" fillId="0" borderId="5" xfId="6" applyNumberFormat="1" applyFont="1" applyBorder="1" applyAlignment="1">
      <alignment horizontal="right" vertical="center"/>
    </xf>
    <xf numFmtId="178" fontId="4" fillId="0" borderId="5" xfId="6" applyNumberFormat="1" applyFont="1" applyBorder="1" applyAlignment="1">
      <alignment horizontal="right" vertical="center"/>
    </xf>
    <xf numFmtId="178" fontId="4" fillId="3" borderId="5" xfId="6" applyNumberFormat="1" applyFont="1" applyFill="1" applyBorder="1" applyAlignment="1">
      <alignment horizontal="right" vertical="center"/>
    </xf>
    <xf numFmtId="182" fontId="14" fillId="0" borderId="0" xfId="2" applyNumberFormat="1" applyFont="1" applyAlignment="1">
      <alignment horizontal="right" vertical="center"/>
    </xf>
    <xf numFmtId="0" fontId="4" fillId="0" borderId="0" xfId="0" applyFont="1">
      <alignment vertical="center"/>
    </xf>
    <xf numFmtId="0" fontId="0" fillId="0" borderId="0" xfId="0" applyAlignment="1">
      <alignment horizontal="right" vertical="center"/>
    </xf>
    <xf numFmtId="38" fontId="12" fillId="0" borderId="0" xfId="12" applyFont="1" applyBorder="1" applyAlignment="1">
      <alignment horizontal="right" vertical="center"/>
    </xf>
    <xf numFmtId="0" fontId="0" fillId="0" borderId="0" xfId="0" applyAlignment="1">
      <alignment horizontal="center" vertical="center"/>
    </xf>
    <xf numFmtId="179" fontId="0" fillId="0" borderId="0" xfId="0" applyNumberFormat="1">
      <alignment vertical="center"/>
    </xf>
    <xf numFmtId="0" fontId="8" fillId="0" borderId="5" xfId="2" applyFont="1" applyBorder="1" applyAlignment="1">
      <alignment vertical="center" wrapText="1"/>
    </xf>
    <xf numFmtId="177" fontId="4" fillId="0" borderId="6" xfId="6" applyNumberFormat="1" applyFont="1" applyBorder="1" applyAlignment="1">
      <alignment vertical="center"/>
    </xf>
    <xf numFmtId="0" fontId="8" fillId="0" borderId="54" xfId="2" applyFont="1" applyBorder="1" applyAlignment="1">
      <alignment vertical="center" wrapText="1"/>
    </xf>
    <xf numFmtId="0" fontId="10" fillId="0" borderId="0" xfId="2" applyFont="1" applyAlignment="1">
      <alignment horizontal="center" vertical="top"/>
    </xf>
    <xf numFmtId="0" fontId="5" fillId="0" borderId="0" xfId="2" applyFont="1" applyAlignment="1">
      <alignment horizontal="center" vertical="center" wrapText="1"/>
    </xf>
    <xf numFmtId="179" fontId="27" fillId="0" borderId="0" xfId="2" applyNumberFormat="1" applyFont="1" applyAlignment="1">
      <alignment horizontal="center" vertical="center"/>
    </xf>
    <xf numFmtId="38" fontId="12" fillId="0" borderId="0" xfId="12" applyFont="1" applyFill="1" applyBorder="1" applyAlignment="1">
      <alignment horizontal="right" vertical="center"/>
    </xf>
    <xf numFmtId="0" fontId="8" fillId="0" borderId="11" xfId="2" applyFont="1" applyBorder="1" applyAlignment="1">
      <alignment vertical="center" wrapText="1"/>
    </xf>
    <xf numFmtId="0" fontId="8" fillId="0" borderId="3" xfId="2" applyFont="1" applyBorder="1" applyAlignment="1">
      <alignment vertical="center" wrapText="1"/>
    </xf>
    <xf numFmtId="179" fontId="14" fillId="4" borderId="0" xfId="2" applyNumberFormat="1" applyFont="1" applyFill="1" applyAlignment="1">
      <alignment horizontal="right" vertical="center"/>
    </xf>
    <xf numFmtId="178" fontId="4" fillId="4" borderId="5" xfId="6" applyNumberFormat="1" applyFont="1" applyFill="1" applyBorder="1" applyAlignment="1">
      <alignment horizontal="right" vertical="center"/>
    </xf>
    <xf numFmtId="0" fontId="0" fillId="4" borderId="0" xfId="0" applyFill="1">
      <alignment vertical="center"/>
    </xf>
    <xf numFmtId="0" fontId="4" fillId="4" borderId="0" xfId="6" applyFont="1" applyFill="1" applyAlignment="1">
      <alignment vertical="center"/>
    </xf>
    <xf numFmtId="38" fontId="14" fillId="0" borderId="0" xfId="12" applyFont="1">
      <alignment vertical="center"/>
    </xf>
    <xf numFmtId="38" fontId="23" fillId="0" borderId="0" xfId="12" applyFont="1">
      <alignment vertical="center"/>
    </xf>
    <xf numFmtId="38" fontId="14" fillId="4" borderId="0" xfId="12" applyFont="1" applyFill="1" applyAlignment="1">
      <alignment horizontal="right" vertical="center"/>
    </xf>
    <xf numFmtId="38" fontId="14" fillId="0" borderId="0" xfId="12" applyFont="1" applyAlignment="1">
      <alignment horizontal="right" vertical="center"/>
    </xf>
    <xf numFmtId="0" fontId="4" fillId="0" borderId="1" xfId="2" applyFont="1" applyBorder="1" applyAlignment="1">
      <alignment vertical="center" wrapText="1"/>
    </xf>
    <xf numFmtId="0" fontId="8" fillId="0" borderId="7" xfId="2" applyFont="1" applyBorder="1" applyAlignment="1">
      <alignment vertical="center" wrapText="1"/>
    </xf>
    <xf numFmtId="0" fontId="4" fillId="0" borderId="1" xfId="7" applyFont="1" applyBorder="1" applyAlignment="1">
      <alignment horizontal="right" vertical="center" wrapText="1"/>
    </xf>
    <xf numFmtId="38" fontId="12" fillId="0" borderId="0" xfId="12" applyFont="1" applyAlignment="1">
      <alignment horizontal="right" vertical="center"/>
    </xf>
    <xf numFmtId="38" fontId="0" fillId="0" borderId="0" xfId="12" applyFont="1">
      <alignment vertical="center"/>
    </xf>
    <xf numFmtId="40" fontId="0" fillId="0" borderId="0" xfId="12" applyNumberFormat="1" applyFont="1">
      <alignment vertical="center"/>
    </xf>
    <xf numFmtId="38" fontId="14" fillId="4" borderId="0" xfId="12" quotePrefix="1" applyFont="1" applyFill="1" applyAlignment="1">
      <alignment horizontal="right" vertical="center"/>
    </xf>
    <xf numFmtId="0" fontId="29" fillId="0" borderId="0" xfId="0" applyFont="1">
      <alignment vertical="center"/>
    </xf>
    <xf numFmtId="183" fontId="12" fillId="0" borderId="0" xfId="0" applyNumberFormat="1" applyFont="1" applyAlignment="1">
      <alignment horizontal="right" vertical="center"/>
    </xf>
    <xf numFmtId="183" fontId="14" fillId="0" borderId="0" xfId="2" applyNumberFormat="1" applyFont="1" applyAlignment="1">
      <alignment horizontal="right" vertical="center"/>
    </xf>
    <xf numFmtId="0" fontId="10" fillId="0" borderId="0" xfId="2" applyFont="1" applyAlignment="1">
      <alignment horizontal="left" vertical="top"/>
    </xf>
    <xf numFmtId="0" fontId="4" fillId="0" borderId="1" xfId="11" applyFont="1" applyBorder="1" applyAlignment="1">
      <alignment vertical="center"/>
    </xf>
    <xf numFmtId="0" fontId="4" fillId="0" borderId="23" xfId="11" applyFont="1" applyBorder="1" applyAlignment="1">
      <alignment horizontal="center" vertical="center"/>
    </xf>
    <xf numFmtId="178" fontId="12" fillId="4" borderId="5" xfId="6" applyNumberFormat="1" applyFont="1" applyFill="1" applyBorder="1" applyAlignment="1">
      <alignment horizontal="right" vertical="center"/>
    </xf>
    <xf numFmtId="0" fontId="4" fillId="0" borderId="2" xfId="0" applyFont="1" applyBorder="1">
      <alignment vertical="center"/>
    </xf>
    <xf numFmtId="0" fontId="4" fillId="0" borderId="10" xfId="0" applyFont="1" applyBorder="1" applyAlignment="1">
      <alignment vertical="center" wrapText="1"/>
    </xf>
    <xf numFmtId="179" fontId="14" fillId="0" borderId="0" xfId="2" quotePrefix="1" applyNumberFormat="1" applyFont="1" applyAlignment="1">
      <alignment horizontal="right" vertical="center"/>
    </xf>
    <xf numFmtId="0" fontId="5" fillId="0" borderId="7" xfId="0" applyFont="1" applyBorder="1" applyAlignment="1">
      <alignment horizontal="right" vertical="center"/>
    </xf>
    <xf numFmtId="177" fontId="31" fillId="0" borderId="0" xfId="13" applyNumberFormat="1" applyFont="1" applyAlignment="1">
      <alignment horizontal="center" vertical="center"/>
    </xf>
    <xf numFmtId="0" fontId="7" fillId="0" borderId="0" xfId="6" applyFont="1" applyAlignment="1">
      <alignment horizontal="left"/>
    </xf>
    <xf numFmtId="0" fontId="7" fillId="0" borderId="0" xfId="6" applyFont="1"/>
    <xf numFmtId="0" fontId="7" fillId="0" borderId="0" xfId="6" applyFont="1" applyAlignment="1">
      <alignment horizontal="distributed"/>
    </xf>
    <xf numFmtId="0" fontId="0" fillId="0" borderId="0" xfId="0" applyAlignment="1"/>
    <xf numFmtId="0" fontId="6" fillId="0" borderId="0" xfId="6" applyFont="1"/>
    <xf numFmtId="0" fontId="4" fillId="0" borderId="0" xfId="2" applyFont="1" applyAlignment="1">
      <alignment horizontal="left"/>
    </xf>
    <xf numFmtId="0" fontId="4" fillId="0" borderId="0" xfId="2" applyFont="1" applyAlignment="1"/>
    <xf numFmtId="0" fontId="4" fillId="0" borderId="0" xfId="0" applyFont="1" applyAlignment="1">
      <alignment horizontal="right" vertical="center"/>
    </xf>
    <xf numFmtId="38" fontId="33" fillId="0" borderId="0" xfId="12" applyFont="1" applyAlignment="1"/>
    <xf numFmtId="0" fontId="34" fillId="0" borderId="7" xfId="0" applyFont="1" applyBorder="1" applyAlignment="1">
      <alignment horizontal="right" vertical="center" wrapText="1"/>
    </xf>
    <xf numFmtId="0" fontId="34" fillId="0" borderId="1" xfId="0" applyFont="1" applyBorder="1" applyAlignment="1">
      <alignment horizontal="right" vertical="center" wrapText="1"/>
    </xf>
    <xf numFmtId="38" fontId="33" fillId="0" borderId="0" xfId="12" applyFont="1" applyAlignment="1">
      <alignment horizontal="right"/>
    </xf>
    <xf numFmtId="0" fontId="4" fillId="0" borderId="20" xfId="11" applyFont="1" applyBorder="1" applyAlignment="1">
      <alignment vertical="center" wrapText="1"/>
    </xf>
    <xf numFmtId="0" fontId="4" fillId="0" borderId="0" xfId="2" applyFont="1" applyAlignment="1">
      <alignment horizontal="distributed" vertical="center"/>
    </xf>
    <xf numFmtId="0" fontId="4" fillId="2" borderId="0" xfId="2" applyFont="1" applyFill="1" applyAlignment="1">
      <alignment horizontal="distributed" vertical="center"/>
    </xf>
    <xf numFmtId="0" fontId="4" fillId="3" borderId="0" xfId="2" applyFont="1" applyFill="1" applyAlignment="1">
      <alignment horizontal="distributed" vertical="center"/>
    </xf>
    <xf numFmtId="0" fontId="4" fillId="0" borderId="0" xfId="2" applyFont="1">
      <alignment vertical="center"/>
    </xf>
    <xf numFmtId="0" fontId="4" fillId="2" borderId="0" xfId="2" applyFont="1" applyFill="1">
      <alignment vertical="center"/>
    </xf>
    <xf numFmtId="0" fontId="4" fillId="3" borderId="0" xfId="2" applyFont="1" applyFill="1">
      <alignment vertical="center"/>
    </xf>
    <xf numFmtId="0" fontId="29" fillId="3" borderId="0" xfId="0" applyFont="1" applyFill="1" applyAlignment="1">
      <alignment horizontal="right" vertical="center"/>
    </xf>
    <xf numFmtId="0" fontId="29" fillId="3" borderId="6" xfId="0" applyFont="1" applyFill="1" applyBorder="1" applyAlignment="1">
      <alignment horizontal="right" vertical="center"/>
    </xf>
    <xf numFmtId="179" fontId="29" fillId="0" borderId="0" xfId="0" applyNumberFormat="1" applyFont="1" applyAlignment="1">
      <alignment horizontal="right" vertical="center"/>
    </xf>
    <xf numFmtId="179" fontId="29" fillId="0" borderId="6" xfId="0" applyNumberFormat="1" applyFont="1" applyBorder="1" applyAlignment="1">
      <alignment horizontal="right" vertical="center"/>
    </xf>
    <xf numFmtId="179" fontId="29" fillId="3" borderId="0" xfId="0" applyNumberFormat="1" applyFont="1" applyFill="1" applyAlignment="1">
      <alignment horizontal="right" vertical="center"/>
    </xf>
    <xf numFmtId="179" fontId="29" fillId="3" borderId="6" xfId="0" applyNumberFormat="1" applyFont="1" applyFill="1" applyBorder="1" applyAlignment="1">
      <alignment horizontal="right" vertical="center"/>
    </xf>
    <xf numFmtId="0" fontId="29" fillId="0" borderId="0" xfId="0" applyFont="1" applyAlignment="1">
      <alignment horizontal="right" vertical="center"/>
    </xf>
    <xf numFmtId="0" fontId="29" fillId="0" borderId="6" xfId="0" applyFont="1" applyBorder="1" applyAlignment="1">
      <alignment horizontal="right" vertical="center"/>
    </xf>
    <xf numFmtId="0" fontId="14" fillId="4" borderId="0" xfId="12" quotePrefix="1" applyNumberFormat="1" applyFont="1" applyFill="1" applyAlignment="1">
      <alignment horizontal="right" vertical="center"/>
    </xf>
    <xf numFmtId="0" fontId="12" fillId="0" borderId="0" xfId="12" applyNumberFormat="1" applyFont="1" applyAlignment="1">
      <alignment horizontal="right" vertical="center"/>
    </xf>
    <xf numFmtId="0" fontId="12" fillId="0" borderId="0" xfId="0" applyFont="1" applyAlignment="1">
      <alignment horizontal="right" vertical="center"/>
    </xf>
    <xf numFmtId="0" fontId="14" fillId="4" borderId="0" xfId="12" applyNumberFormat="1" applyFont="1" applyFill="1" applyAlignment="1">
      <alignment horizontal="right" vertical="center"/>
    </xf>
    <xf numFmtId="0" fontId="14" fillId="0" borderId="0" xfId="2" applyFont="1" applyAlignment="1">
      <alignment horizontal="right" vertical="center"/>
    </xf>
    <xf numFmtId="0" fontId="12" fillId="0" borderId="6" xfId="0" applyFont="1" applyBorder="1" applyAlignment="1">
      <alignment horizontal="right" vertical="center"/>
    </xf>
    <xf numFmtId="0" fontId="12" fillId="0" borderId="0" xfId="2" applyFont="1" applyAlignment="1">
      <alignment horizontal="right" vertical="center"/>
    </xf>
    <xf numFmtId="0" fontId="23" fillId="0" borderId="0" xfId="2" applyFont="1" applyAlignment="1">
      <alignment horizontal="center" vertical="center"/>
    </xf>
    <xf numFmtId="0" fontId="14" fillId="0" borderId="0" xfId="12" applyNumberFormat="1" applyFont="1" applyFill="1" applyAlignment="1">
      <alignment horizontal="right" vertical="center"/>
    </xf>
    <xf numFmtId="0" fontId="14" fillId="0" borderId="0" xfId="12" quotePrefix="1" applyNumberFormat="1" applyFont="1" applyFill="1" applyAlignment="1">
      <alignment horizontal="right" vertical="center"/>
    </xf>
    <xf numFmtId="179" fontId="12" fillId="0" borderId="0" xfId="12" applyNumberFormat="1" applyFont="1" applyAlignment="1">
      <alignment horizontal="right" vertical="center"/>
    </xf>
    <xf numFmtId="179" fontId="12" fillId="0" borderId="0" xfId="12" applyNumberFormat="1" applyFont="1" applyFill="1" applyAlignment="1">
      <alignment horizontal="right" vertical="center"/>
    </xf>
    <xf numFmtId="179" fontId="0" fillId="0" borderId="0" xfId="12" applyNumberFormat="1" applyFont="1" applyFill="1">
      <alignment vertical="center"/>
    </xf>
    <xf numFmtId="179" fontId="14" fillId="0" borderId="0" xfId="12" applyNumberFormat="1" applyFont="1" applyFill="1" applyAlignment="1">
      <alignment horizontal="right" vertical="center"/>
    </xf>
    <xf numFmtId="179" fontId="14" fillId="4" borderId="0" xfId="12" applyNumberFormat="1" applyFont="1" applyFill="1" applyAlignment="1">
      <alignment horizontal="right" vertical="center"/>
    </xf>
    <xf numFmtId="179" fontId="14" fillId="0" borderId="0" xfId="12" quotePrefix="1" applyNumberFormat="1" applyFont="1" applyFill="1" applyAlignment="1">
      <alignment horizontal="right" vertical="center"/>
    </xf>
    <xf numFmtId="179" fontId="0" fillId="0" borderId="0" xfId="12" applyNumberFormat="1" applyFont="1">
      <alignment vertical="center"/>
    </xf>
    <xf numFmtId="179" fontId="12" fillId="4" borderId="0" xfId="12" applyNumberFormat="1" applyFont="1" applyFill="1" applyAlignment="1">
      <alignment horizontal="right" vertical="center"/>
    </xf>
    <xf numFmtId="179" fontId="14" fillId="4" borderId="0" xfId="12" quotePrefix="1" applyNumberFormat="1" applyFont="1" applyFill="1" applyAlignment="1">
      <alignment horizontal="right" vertical="center"/>
    </xf>
    <xf numFmtId="183" fontId="12" fillId="0" borderId="0" xfId="12" applyNumberFormat="1" applyFont="1" applyAlignment="1">
      <alignment horizontal="right" vertical="center"/>
    </xf>
    <xf numFmtId="183" fontId="14" fillId="0" borderId="0" xfId="12" applyNumberFormat="1" applyFont="1" applyFill="1" applyAlignment="1">
      <alignment horizontal="right" vertical="center"/>
    </xf>
    <xf numFmtId="183" fontId="14" fillId="0" borderId="0" xfId="12" quotePrefix="1" applyNumberFormat="1" applyFont="1" applyFill="1" applyAlignment="1">
      <alignment horizontal="right" vertical="center"/>
    </xf>
    <xf numFmtId="182" fontId="12" fillId="0" borderId="0" xfId="12" applyNumberFormat="1" applyFont="1" applyAlignment="1">
      <alignment horizontal="right" vertical="center"/>
    </xf>
    <xf numFmtId="182" fontId="14" fillId="0" borderId="0" xfId="12" applyNumberFormat="1" applyFont="1" applyFill="1" applyAlignment="1">
      <alignment horizontal="right" vertical="center"/>
    </xf>
    <xf numFmtId="182" fontId="14" fillId="0" borderId="0" xfId="12" quotePrefix="1" applyNumberFormat="1" applyFont="1" applyFill="1" applyAlignment="1">
      <alignment horizontal="right" vertical="center"/>
    </xf>
    <xf numFmtId="184" fontId="12" fillId="0" borderId="0" xfId="12" applyNumberFormat="1" applyFont="1" applyAlignment="1">
      <alignment horizontal="right" vertical="center"/>
    </xf>
    <xf numFmtId="184" fontId="14" fillId="0" borderId="0" xfId="12" applyNumberFormat="1" applyFont="1" applyFill="1" applyAlignment="1">
      <alignment horizontal="right" vertical="center"/>
    </xf>
    <xf numFmtId="184" fontId="14" fillId="0" borderId="0" xfId="12" quotePrefix="1" applyNumberFormat="1" applyFont="1" applyFill="1" applyAlignment="1">
      <alignment horizontal="right" vertical="center"/>
    </xf>
    <xf numFmtId="3" fontId="12" fillId="0" borderId="0" xfId="12" applyNumberFormat="1" applyFont="1" applyAlignment="1">
      <alignment horizontal="right" vertical="center"/>
    </xf>
    <xf numFmtId="3" fontId="14" fillId="0" borderId="0" xfId="12" applyNumberFormat="1" applyFont="1" applyFill="1" applyAlignment="1">
      <alignment horizontal="right" vertical="center"/>
    </xf>
    <xf numFmtId="3" fontId="14" fillId="0" borderId="0" xfId="12" quotePrefix="1" applyNumberFormat="1" applyFont="1" applyFill="1" applyAlignment="1">
      <alignment horizontal="right" vertical="center"/>
    </xf>
    <xf numFmtId="185" fontId="14" fillId="0" borderId="0" xfId="12" quotePrefix="1" applyNumberFormat="1" applyFont="1" applyFill="1" applyAlignment="1">
      <alignment horizontal="right" vertical="center"/>
    </xf>
    <xf numFmtId="0" fontId="12" fillId="3" borderId="0" xfId="0" applyFont="1" applyFill="1" applyAlignment="1">
      <alignment horizontal="right" vertical="center"/>
    </xf>
    <xf numFmtId="179" fontId="12" fillId="0" borderId="0" xfId="14" applyNumberFormat="1" applyFont="1" applyAlignment="1">
      <alignment horizontal="right" vertical="center"/>
    </xf>
    <xf numFmtId="179" fontId="0" fillId="0" borderId="0" xfId="14" applyNumberFormat="1" applyFont="1">
      <alignment vertical="center"/>
    </xf>
    <xf numFmtId="179" fontId="12" fillId="4" borderId="0" xfId="14" applyNumberFormat="1" applyFont="1" applyFill="1" applyAlignment="1">
      <alignment horizontal="right" vertical="center"/>
    </xf>
    <xf numFmtId="179" fontId="14" fillId="4" borderId="0" xfId="14" applyNumberFormat="1" applyFont="1" applyFill="1" applyAlignment="1">
      <alignment horizontal="right" vertical="center"/>
    </xf>
    <xf numFmtId="179" fontId="14" fillId="4" borderId="0" xfId="14" quotePrefix="1" applyNumberFormat="1" applyFont="1" applyFill="1" applyAlignment="1">
      <alignment horizontal="right" vertical="center"/>
    </xf>
    <xf numFmtId="179" fontId="14" fillId="0" borderId="0" xfId="14" applyNumberFormat="1" applyFont="1" applyAlignment="1">
      <alignment horizontal="right" vertical="center"/>
    </xf>
    <xf numFmtId="179" fontId="14" fillId="0" borderId="0" xfId="12" applyNumberFormat="1" applyFont="1" applyAlignment="1">
      <alignment horizontal="right" vertical="center"/>
    </xf>
    <xf numFmtId="0" fontId="4" fillId="0" borderId="1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9" xfId="2" applyFont="1" applyBorder="1" applyAlignment="1">
      <alignment horizontal="center" vertical="center" wrapText="1"/>
    </xf>
    <xf numFmtId="0" fontId="4" fillId="0" borderId="10" xfId="2" applyFont="1" applyBorder="1" applyAlignment="1">
      <alignment horizontal="center" vertical="center" wrapText="1"/>
    </xf>
    <xf numFmtId="0" fontId="4" fillId="0" borderId="0" xfId="2" applyFont="1" applyAlignment="1">
      <alignment horizontal="center" vertical="center" wrapText="1"/>
    </xf>
    <xf numFmtId="0" fontId="4" fillId="0" borderId="6" xfId="2" applyFont="1" applyBorder="1" applyAlignment="1">
      <alignment horizontal="center" vertical="center" wrapText="1"/>
    </xf>
    <xf numFmtId="0" fontId="4" fillId="0" borderId="8" xfId="2" applyFont="1" applyBorder="1" applyAlignment="1">
      <alignment horizontal="center" vertical="center" wrapText="1"/>
    </xf>
    <xf numFmtId="0" fontId="4" fillId="0" borderId="4" xfId="2" applyFont="1" applyBorder="1" applyAlignment="1">
      <alignment horizontal="center" vertical="center" wrapText="1"/>
    </xf>
    <xf numFmtId="0" fontId="4" fillId="0" borderId="16" xfId="0" applyFont="1" applyBorder="1" applyAlignment="1">
      <alignment horizontal="center" vertical="center" wrapText="1" shrinkToFit="1"/>
    </xf>
    <xf numFmtId="0" fontId="4" fillId="0" borderId="17" xfId="0" applyFont="1" applyBorder="1" applyAlignment="1">
      <alignment horizontal="center" vertical="center" wrapText="1" shrinkToFit="1"/>
    </xf>
    <xf numFmtId="0" fontId="4" fillId="0" borderId="18" xfId="0" applyFont="1" applyBorder="1" applyAlignment="1">
      <alignment horizontal="center" vertical="center" wrapText="1" shrinkToFi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2" applyFont="1" applyAlignment="1">
      <alignment horizontal="distributed" vertical="center"/>
    </xf>
    <xf numFmtId="0" fontId="4" fillId="2" borderId="0" xfId="2" applyFont="1" applyFill="1" applyAlignment="1">
      <alignment horizontal="distributed" vertical="center"/>
    </xf>
    <xf numFmtId="0" fontId="4" fillId="3" borderId="0" xfId="2" applyFont="1" applyFill="1" applyAlignment="1">
      <alignment horizontal="distributed" vertical="center"/>
    </xf>
    <xf numFmtId="0" fontId="12" fillId="0" borderId="0" xfId="2" applyFont="1" applyAlignment="1">
      <alignment horizontal="distributed" vertical="center"/>
    </xf>
    <xf numFmtId="0" fontId="8" fillId="0" borderId="11" xfId="2" applyFont="1" applyBorder="1" applyAlignment="1">
      <alignment horizontal="center" vertical="center" wrapText="1"/>
    </xf>
    <xf numFmtId="0" fontId="8" fillId="0" borderId="5" xfId="2" applyFont="1" applyBorder="1" applyAlignment="1">
      <alignment horizontal="center" vertical="center" wrapText="1"/>
    </xf>
    <xf numFmtId="0" fontId="8" fillId="0" borderId="3" xfId="2" applyFont="1" applyBorder="1" applyAlignment="1">
      <alignment horizontal="center" vertical="center" wrapText="1"/>
    </xf>
    <xf numFmtId="0" fontId="30" fillId="0" borderId="0" xfId="13" applyAlignment="1">
      <alignment horizontal="left" vertical="center"/>
    </xf>
    <xf numFmtId="0" fontId="30" fillId="0" borderId="0" xfId="13" applyFill="1" applyAlignment="1">
      <alignment horizontal="left" vertical="center"/>
    </xf>
    <xf numFmtId="0" fontId="30" fillId="0" borderId="0" xfId="13" applyAlignment="1">
      <alignment vertical="center"/>
    </xf>
    <xf numFmtId="0" fontId="32" fillId="0" borderId="0" xfId="0" applyFont="1" applyAlignment="1">
      <alignment horizontal="center" vertical="center"/>
    </xf>
    <xf numFmtId="0" fontId="30" fillId="0" borderId="0" xfId="13" applyFill="1">
      <alignment vertical="center"/>
    </xf>
    <xf numFmtId="0" fontId="0" fillId="0" borderId="0" xfId="0" applyAlignment="1">
      <alignment horizontal="center" vertical="center"/>
    </xf>
    <xf numFmtId="0" fontId="4" fillId="0" borderId="11" xfId="7" applyFont="1" applyBorder="1" applyAlignment="1">
      <alignment horizontal="center" vertical="center" wrapText="1"/>
    </xf>
    <xf numFmtId="0" fontId="4" fillId="0" borderId="13" xfId="7" applyFont="1" applyBorder="1" applyAlignment="1">
      <alignment horizontal="center" vertical="center" wrapText="1"/>
    </xf>
    <xf numFmtId="0" fontId="4" fillId="0" borderId="14" xfId="7" applyFont="1" applyBorder="1" applyAlignment="1">
      <alignment horizontal="center" vertical="center" wrapText="1"/>
    </xf>
    <xf numFmtId="0" fontId="4" fillId="0" borderId="5" xfId="7" applyFont="1" applyBorder="1" applyAlignment="1">
      <alignment horizontal="center" vertical="center" wrapText="1"/>
    </xf>
    <xf numFmtId="0" fontId="4" fillId="0" borderId="3" xfId="7" applyFont="1" applyBorder="1" applyAlignment="1">
      <alignment horizontal="center" vertical="center" wrapText="1"/>
    </xf>
    <xf numFmtId="0" fontId="4" fillId="0" borderId="15" xfId="7" applyFont="1" applyBorder="1" applyAlignment="1">
      <alignment horizontal="center" vertical="center" wrapText="1"/>
    </xf>
    <xf numFmtId="0" fontId="4" fillId="0" borderId="7" xfId="7" applyFont="1" applyBorder="1" applyAlignment="1">
      <alignment horizontal="center" vertical="center" wrapText="1"/>
    </xf>
    <xf numFmtId="0" fontId="4" fillId="0" borderId="9" xfId="7" applyFont="1" applyBorder="1" applyAlignment="1">
      <alignment horizontal="center" vertical="center" wrapText="1"/>
    </xf>
    <xf numFmtId="0" fontId="4" fillId="0" borderId="6" xfId="7" applyFont="1" applyBorder="1" applyAlignment="1">
      <alignment horizontal="center" vertical="center" wrapText="1"/>
    </xf>
    <xf numFmtId="0" fontId="4" fillId="0" borderId="4" xfId="7" applyFont="1" applyBorder="1" applyAlignment="1">
      <alignment horizontal="center" vertical="center" wrapText="1"/>
    </xf>
    <xf numFmtId="0" fontId="4" fillId="0" borderId="59" xfId="2" applyFont="1" applyBorder="1" applyAlignment="1">
      <alignment horizontal="center" vertical="center" wrapText="1"/>
    </xf>
    <xf numFmtId="0" fontId="4" fillId="0" borderId="60" xfId="2" applyFont="1" applyBorder="1" applyAlignment="1">
      <alignment horizontal="center" vertical="center" wrapText="1"/>
    </xf>
    <xf numFmtId="0" fontId="4" fillId="0" borderId="38" xfId="2" applyFont="1" applyBorder="1" applyAlignment="1">
      <alignment horizontal="center" vertical="center" wrapText="1"/>
    </xf>
    <xf numFmtId="0" fontId="4" fillId="0" borderId="50" xfId="2" applyFont="1" applyBorder="1" applyAlignment="1">
      <alignment horizontal="center" vertical="center" wrapText="1"/>
    </xf>
    <xf numFmtId="0" fontId="4" fillId="0" borderId="43" xfId="2" applyFont="1" applyBorder="1" applyAlignment="1">
      <alignment horizontal="center" vertical="center" wrapText="1"/>
    </xf>
    <xf numFmtId="0" fontId="4" fillId="0" borderId="58" xfId="2" applyFont="1" applyBorder="1" applyAlignment="1">
      <alignment horizontal="center" vertical="center" wrapText="1"/>
    </xf>
    <xf numFmtId="0" fontId="4" fillId="0" borderId="26" xfId="2" applyFont="1" applyBorder="1" applyAlignment="1">
      <alignment horizontal="center" vertical="center" wrapText="1"/>
    </xf>
    <xf numFmtId="0" fontId="4" fillId="0" borderId="32" xfId="2" applyFont="1" applyBorder="1" applyAlignment="1">
      <alignment horizontal="center" vertical="center"/>
    </xf>
    <xf numFmtId="177" fontId="4" fillId="0" borderId="31" xfId="2" applyNumberFormat="1" applyFont="1" applyBorder="1" applyAlignment="1">
      <alignment horizontal="center" vertical="center" wrapText="1"/>
    </xf>
    <xf numFmtId="177" fontId="4" fillId="0" borderId="38" xfId="2" applyNumberFormat="1" applyFont="1" applyBorder="1" applyAlignment="1">
      <alignment horizontal="center" vertical="center" wrapText="1"/>
    </xf>
    <xf numFmtId="177" fontId="4" fillId="0" borderId="50" xfId="2" applyNumberFormat="1" applyFont="1" applyBorder="1" applyAlignment="1">
      <alignment horizontal="center" vertical="center" wrapText="1"/>
    </xf>
    <xf numFmtId="0" fontId="4" fillId="0" borderId="33" xfId="2" applyFont="1" applyBorder="1" applyAlignment="1">
      <alignment horizontal="center" vertical="center"/>
    </xf>
    <xf numFmtId="0" fontId="4" fillId="0" borderId="24" xfId="2" applyFont="1" applyBorder="1" applyAlignment="1">
      <alignment horizontal="center" vertical="center"/>
    </xf>
    <xf numFmtId="0" fontId="4" fillId="0" borderId="45" xfId="2" applyFont="1" applyBorder="1" applyAlignment="1">
      <alignment horizontal="center" vertical="center"/>
    </xf>
    <xf numFmtId="177" fontId="4" fillId="0" borderId="34" xfId="2" applyNumberFormat="1" applyFont="1" applyBorder="1" applyAlignment="1">
      <alignment horizontal="center" vertical="center" wrapText="1"/>
    </xf>
    <xf numFmtId="0" fontId="4" fillId="0" borderId="34" xfId="2" applyFont="1" applyBorder="1" applyAlignment="1">
      <alignment horizontal="center" vertical="center" wrapText="1"/>
    </xf>
    <xf numFmtId="0" fontId="4" fillId="0" borderId="19" xfId="2" applyFont="1" applyBorder="1" applyAlignment="1">
      <alignment horizontal="center" vertical="center" wrapText="1"/>
    </xf>
    <xf numFmtId="0" fontId="4" fillId="0" borderId="22" xfId="2" applyFont="1" applyBorder="1" applyAlignment="1">
      <alignment horizontal="center" vertical="center" wrapText="1"/>
    </xf>
    <xf numFmtId="0" fontId="4" fillId="0" borderId="35" xfId="2" applyFont="1" applyBorder="1" applyAlignment="1">
      <alignment horizontal="center" vertical="center" wrapText="1"/>
    </xf>
    <xf numFmtId="0" fontId="4" fillId="0" borderId="36" xfId="2" applyFont="1" applyBorder="1" applyAlignment="1">
      <alignment horizontal="center" vertical="center" wrapText="1"/>
    </xf>
    <xf numFmtId="0" fontId="4" fillId="0" borderId="37" xfId="2" applyFont="1" applyBorder="1" applyAlignment="1">
      <alignment horizontal="center" vertical="center" wrapText="1"/>
    </xf>
    <xf numFmtId="0" fontId="4" fillId="0" borderId="41" xfId="2" applyFont="1" applyBorder="1" applyAlignment="1">
      <alignment horizontal="center" vertical="center" wrapText="1"/>
    </xf>
    <xf numFmtId="0" fontId="4" fillId="0" borderId="44" xfId="2" applyFont="1" applyBorder="1" applyAlignment="1">
      <alignment horizontal="center" vertical="center" wrapText="1"/>
    </xf>
    <xf numFmtId="0" fontId="4" fillId="0" borderId="49" xfId="2" applyFont="1" applyBorder="1" applyAlignment="1">
      <alignment horizontal="center" vertical="center" wrapText="1"/>
    </xf>
    <xf numFmtId="0" fontId="4" fillId="0" borderId="42" xfId="2" applyFont="1" applyBorder="1" applyAlignment="1">
      <alignment horizontal="center" vertical="center" wrapText="1"/>
    </xf>
    <xf numFmtId="177" fontId="4" fillId="0" borderId="27" xfId="2" applyNumberFormat="1" applyFont="1" applyBorder="1" applyAlignment="1">
      <alignment horizontal="center" vertical="center"/>
    </xf>
    <xf numFmtId="177" fontId="4" fillId="0" borderId="28" xfId="2" applyNumberFormat="1" applyFont="1" applyBorder="1" applyAlignment="1">
      <alignment horizontal="center" vertical="center"/>
    </xf>
    <xf numFmtId="177" fontId="4" fillId="0" borderId="30" xfId="2" applyNumberFormat="1" applyFont="1" applyBorder="1" applyAlignment="1">
      <alignment horizontal="center" vertical="center"/>
    </xf>
    <xf numFmtId="0" fontId="4" fillId="0" borderId="39" xfId="2" applyFont="1" applyBorder="1" applyAlignment="1">
      <alignment horizontal="center" vertical="center" wrapText="1"/>
    </xf>
    <xf numFmtId="0" fontId="4" fillId="0" borderId="46" xfId="2" applyFont="1" applyBorder="1" applyAlignment="1">
      <alignment horizontal="center" vertical="center" wrapText="1"/>
    </xf>
    <xf numFmtId="0" fontId="4" fillId="0" borderId="47" xfId="2" applyFont="1" applyBorder="1" applyAlignment="1">
      <alignment horizontal="center" vertical="center" wrapText="1"/>
    </xf>
    <xf numFmtId="0" fontId="4" fillId="0" borderId="40" xfId="2" applyFont="1" applyBorder="1" applyAlignment="1">
      <alignment horizontal="center" vertical="center" wrapText="1"/>
    </xf>
    <xf numFmtId="0" fontId="4" fillId="0" borderId="48" xfId="2" applyFont="1" applyBorder="1" applyAlignment="1">
      <alignment horizontal="center" vertical="center" wrapText="1"/>
    </xf>
    <xf numFmtId="0" fontId="4" fillId="0" borderId="2" xfId="2" applyFont="1" applyBorder="1" applyAlignment="1">
      <alignment horizontal="center" vertical="center" wrapText="1"/>
    </xf>
    <xf numFmtId="0" fontId="4" fillId="0" borderId="12" xfId="2" applyFont="1" applyBorder="1" applyAlignment="1">
      <alignment horizontal="center" vertical="center"/>
    </xf>
    <xf numFmtId="0" fontId="4" fillId="0" borderId="13" xfId="2" applyFont="1" applyBorder="1" applyAlignment="1">
      <alignment horizontal="center" vertical="center"/>
    </xf>
    <xf numFmtId="0" fontId="4" fillId="0" borderId="52" xfId="2" applyFont="1" applyBorder="1" applyAlignment="1">
      <alignment horizontal="center" vertical="center"/>
    </xf>
    <xf numFmtId="0" fontId="4" fillId="0" borderId="12" xfId="2" applyFont="1" applyBorder="1" applyAlignment="1">
      <alignment horizontal="center" vertical="center" wrapText="1"/>
    </xf>
    <xf numFmtId="0" fontId="4" fillId="0" borderId="13" xfId="2" applyFont="1" applyBorder="1" applyAlignment="1">
      <alignment horizontal="center" vertical="center" wrapText="1"/>
    </xf>
    <xf numFmtId="0" fontId="4" fillId="0" borderId="52" xfId="2" applyFont="1" applyBorder="1" applyAlignment="1">
      <alignment horizontal="center" vertical="center" wrapText="1"/>
    </xf>
    <xf numFmtId="0" fontId="4" fillId="0" borderId="53" xfId="2" applyFont="1" applyBorder="1" applyAlignment="1">
      <alignment horizontal="center" vertical="center" wrapText="1"/>
    </xf>
    <xf numFmtId="0" fontId="4" fillId="0" borderId="16" xfId="2" applyFont="1" applyBorder="1" applyAlignment="1">
      <alignment horizontal="center" vertical="center" wrapText="1"/>
    </xf>
    <xf numFmtId="0" fontId="4" fillId="0" borderId="17" xfId="2" applyFont="1" applyBorder="1" applyAlignment="1">
      <alignment horizontal="center" vertical="center" wrapText="1"/>
    </xf>
    <xf numFmtId="0" fontId="4" fillId="0" borderId="18"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12" xfId="7" applyFont="1" applyBorder="1" applyAlignment="1">
      <alignment horizontal="center" vertical="center"/>
    </xf>
    <xf numFmtId="0" fontId="4" fillId="0" borderId="13" xfId="7" applyFont="1" applyBorder="1" applyAlignment="1">
      <alignment horizontal="center" vertical="center"/>
    </xf>
    <xf numFmtId="0" fontId="4" fillId="0" borderId="14" xfId="7" applyFont="1" applyBorder="1" applyAlignment="1">
      <alignment horizontal="center" vertical="center"/>
    </xf>
    <xf numFmtId="0" fontId="4" fillId="0" borderId="12" xfId="7" applyFont="1" applyBorder="1" applyAlignment="1">
      <alignment horizontal="center" vertical="center" wrapText="1"/>
    </xf>
    <xf numFmtId="0" fontId="4" fillId="0" borderId="10" xfId="7" applyFont="1" applyBorder="1" applyAlignment="1">
      <alignment horizontal="center" vertical="center"/>
    </xf>
    <xf numFmtId="0" fontId="4" fillId="0" borderId="6" xfId="7" applyFont="1" applyBorder="1" applyAlignment="1">
      <alignment horizontal="center" vertical="center"/>
    </xf>
    <xf numFmtId="0" fontId="4" fillId="0" borderId="4" xfId="7" applyFont="1" applyBorder="1" applyAlignment="1">
      <alignment horizontal="center" vertical="center"/>
    </xf>
    <xf numFmtId="0" fontId="4" fillId="0" borderId="10" xfId="7" applyFont="1" applyBorder="1" applyAlignment="1">
      <alignment horizontal="center" vertical="center" wrapText="1"/>
    </xf>
    <xf numFmtId="0" fontId="4" fillId="0" borderId="21" xfId="7" applyFont="1" applyBorder="1" applyAlignment="1">
      <alignment horizontal="center" vertical="center" wrapText="1"/>
    </xf>
    <xf numFmtId="0" fontId="25" fillId="0" borderId="21" xfId="0" applyFont="1" applyBorder="1" applyAlignment="1">
      <alignment horizontal="center" vertical="center" wrapText="1"/>
    </xf>
    <xf numFmtId="0" fontId="4" fillId="0" borderId="5" xfId="7" applyFont="1" applyBorder="1" applyAlignment="1">
      <alignment horizontal="center" vertical="center"/>
    </xf>
    <xf numFmtId="0" fontId="4" fillId="0" borderId="0" xfId="7" applyFont="1" applyAlignment="1">
      <alignment horizontal="center" vertical="center"/>
    </xf>
    <xf numFmtId="0" fontId="4" fillId="0" borderId="16" xfId="7" applyFont="1" applyBorder="1" applyAlignment="1">
      <alignment horizontal="left" vertical="center" wrapText="1"/>
    </xf>
    <xf numFmtId="0" fontId="4" fillId="0" borderId="17" xfId="7" applyFont="1" applyBorder="1" applyAlignment="1">
      <alignment horizontal="left" vertical="center" wrapText="1"/>
    </xf>
    <xf numFmtId="0" fontId="4" fillId="0" borderId="18" xfId="7" applyFont="1" applyBorder="1" applyAlignment="1">
      <alignment horizontal="left" vertical="center" wrapText="1"/>
    </xf>
    <xf numFmtId="0" fontId="4" fillId="0" borderId="14" xfId="2" applyFont="1" applyBorder="1" applyAlignment="1">
      <alignment horizontal="center" vertical="center" wrapText="1"/>
    </xf>
    <xf numFmtId="0" fontId="26" fillId="0" borderId="21" xfId="0" applyFont="1" applyBorder="1" applyAlignment="1">
      <alignment horizontal="center" vertical="center" wrapText="1"/>
    </xf>
    <xf numFmtId="0" fontId="4" fillId="0" borderId="16" xfId="7" applyFont="1" applyBorder="1" applyAlignment="1">
      <alignment horizontal="center" vertical="center" wrapText="1"/>
    </xf>
    <xf numFmtId="0" fontId="4" fillId="0" borderId="17" xfId="7" applyFont="1" applyBorder="1" applyAlignment="1">
      <alignment horizontal="center" vertical="center" wrapText="1"/>
    </xf>
    <xf numFmtId="0" fontId="4" fillId="0" borderId="18" xfId="7" applyFont="1" applyBorder="1" applyAlignment="1">
      <alignment horizontal="center" vertical="center" wrapText="1"/>
    </xf>
    <xf numFmtId="0" fontId="25" fillId="0" borderId="12"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5" xfId="0" applyFont="1" applyBorder="1" applyAlignment="1">
      <alignment horizontal="center" vertical="center"/>
    </xf>
    <xf numFmtId="0" fontId="25" fillId="0" borderId="13" xfId="0" applyFont="1" applyBorder="1" applyAlignment="1">
      <alignment horizontal="center" vertical="center"/>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0" xfId="0" applyFont="1" applyBorder="1" applyAlignment="1">
      <alignment horizontal="center" vertical="center" wrapText="1"/>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4" fillId="0" borderId="6" xfId="2" applyFont="1" applyBorder="1" applyAlignment="1">
      <alignment horizontal="center" vertical="center"/>
    </xf>
    <xf numFmtId="0" fontId="4" fillId="0" borderId="53" xfId="2" applyFont="1" applyBorder="1" applyAlignment="1">
      <alignment horizontal="center" vertical="center"/>
    </xf>
    <xf numFmtId="0" fontId="4" fillId="0" borderId="7" xfId="2" applyFont="1" applyBorder="1" applyAlignment="1">
      <alignment horizontal="center" vertical="center" wrapText="1"/>
    </xf>
    <xf numFmtId="0" fontId="4" fillId="0" borderId="5" xfId="2" applyFont="1" applyBorder="1" applyAlignment="1">
      <alignment horizontal="center" vertical="center"/>
    </xf>
    <xf numFmtId="0" fontId="4" fillId="0" borderId="54" xfId="2" applyFont="1" applyBorder="1" applyAlignment="1">
      <alignment horizontal="center" vertical="center"/>
    </xf>
    <xf numFmtId="0" fontId="4" fillId="0" borderId="7" xfId="2" applyFont="1" applyBorder="1" applyAlignment="1">
      <alignment horizontal="center" vertical="center"/>
    </xf>
    <xf numFmtId="0" fontId="4" fillId="0" borderId="55" xfId="2" applyFont="1" applyBorder="1" applyAlignment="1">
      <alignment horizontal="center" vertical="center"/>
    </xf>
    <xf numFmtId="0" fontId="4" fillId="0" borderId="29" xfId="2" applyFont="1" applyBorder="1" applyAlignment="1">
      <alignment horizontal="center" vertical="center"/>
    </xf>
    <xf numFmtId="0" fontId="4" fillId="0" borderId="56" xfId="2" applyFont="1" applyBorder="1" applyAlignment="1">
      <alignment horizontal="center" vertical="center"/>
    </xf>
    <xf numFmtId="0" fontId="5" fillId="0" borderId="5" xfId="7" applyFont="1" applyBorder="1" applyAlignment="1">
      <alignment horizontal="center" vertical="center" wrapText="1"/>
    </xf>
    <xf numFmtId="0" fontId="5" fillId="0" borderId="3" xfId="7" applyFont="1" applyBorder="1" applyAlignment="1">
      <alignment horizontal="center" vertical="center" wrapText="1"/>
    </xf>
    <xf numFmtId="0" fontId="5" fillId="0" borderId="13" xfId="7" applyFont="1" applyBorder="1" applyAlignment="1">
      <alignment horizontal="center" vertical="center" wrapText="1"/>
    </xf>
    <xf numFmtId="0" fontId="5" fillId="0" borderId="14" xfId="7" applyFont="1" applyBorder="1" applyAlignment="1">
      <alignment horizontal="center" vertical="center" wrapText="1"/>
    </xf>
    <xf numFmtId="0" fontId="4" fillId="0" borderId="19" xfId="7" applyFont="1" applyBorder="1" applyAlignment="1">
      <alignment horizontal="center" vertical="center"/>
    </xf>
    <xf numFmtId="0" fontId="4" fillId="0" borderId="22" xfId="7" applyFont="1" applyBorder="1" applyAlignment="1">
      <alignment horizontal="center" vertical="center"/>
    </xf>
    <xf numFmtId="0" fontId="4" fillId="0" borderId="20" xfId="7" applyFont="1" applyBorder="1" applyAlignment="1">
      <alignment horizontal="center" vertical="center"/>
    </xf>
    <xf numFmtId="0" fontId="5" fillId="0" borderId="7" xfId="7" applyFont="1" applyBorder="1" applyAlignment="1">
      <alignment horizontal="center" vertical="center" wrapText="1"/>
    </xf>
    <xf numFmtId="0" fontId="4" fillId="0" borderId="11" xfId="2" applyFont="1" applyBorder="1" applyAlignment="1">
      <alignment horizontal="left" vertical="center" wrapText="1"/>
    </xf>
    <xf numFmtId="0" fontId="4" fillId="0" borderId="9" xfId="2" applyFont="1" applyBorder="1" applyAlignment="1">
      <alignment horizontal="left" vertical="center" wrapText="1"/>
    </xf>
    <xf numFmtId="0" fontId="4" fillId="0" borderId="10" xfId="2" applyFont="1" applyBorder="1" applyAlignment="1">
      <alignment horizontal="left" vertical="center" wrapText="1"/>
    </xf>
    <xf numFmtId="0" fontId="4" fillId="0" borderId="21" xfId="2" applyFont="1" applyBorder="1" applyAlignment="1">
      <alignment horizontal="center" vertical="center" wrapText="1"/>
    </xf>
    <xf numFmtId="0" fontId="4" fillId="0" borderId="21" xfId="7" applyFont="1" applyBorder="1" applyAlignment="1">
      <alignment horizontal="center" vertical="center"/>
    </xf>
    <xf numFmtId="0" fontId="4" fillId="0" borderId="11"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0" xfId="2" applyFont="1" applyBorder="1" applyAlignment="1">
      <alignment horizontal="center" vertical="center" wrapText="1"/>
    </xf>
    <xf numFmtId="0" fontId="4" fillId="0" borderId="21" xfId="2" applyFont="1" applyBorder="1" applyAlignment="1">
      <alignment horizontal="center" vertical="center"/>
    </xf>
    <xf numFmtId="0" fontId="4" fillId="0" borderId="10" xfId="2" applyFont="1" applyBorder="1" applyAlignment="1">
      <alignment horizontal="center" vertical="center"/>
    </xf>
    <xf numFmtId="0" fontId="4" fillId="0" borderId="4" xfId="2" applyFont="1" applyBorder="1" applyAlignment="1">
      <alignment horizontal="center" vertical="center"/>
    </xf>
    <xf numFmtId="0" fontId="4" fillId="0" borderId="19" xfId="7" applyFont="1" applyBorder="1" applyAlignment="1">
      <alignment horizontal="center" vertical="center" wrapText="1"/>
    </xf>
    <xf numFmtId="0" fontId="4" fillId="0" borderId="22" xfId="7" applyFont="1" applyBorder="1" applyAlignment="1">
      <alignment horizontal="center" vertical="center" wrapText="1"/>
    </xf>
    <xf numFmtId="0" fontId="4" fillId="0" borderId="21" xfId="0" applyFont="1" applyBorder="1" applyAlignment="1">
      <alignment horizontal="center" vertical="center" wrapText="1"/>
    </xf>
    <xf numFmtId="0" fontId="4" fillId="0" borderId="12"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4"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9" xfId="0" applyFont="1" applyBorder="1" applyAlignment="1">
      <alignment horizontal="center" vertical="center"/>
    </xf>
    <xf numFmtId="0" fontId="25" fillId="0" borderId="21" xfId="0" applyFont="1" applyBorder="1" applyAlignment="1">
      <alignment horizontal="center" vertical="center"/>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16" xfId="11" applyFont="1" applyBorder="1" applyAlignment="1">
      <alignment horizontal="right" vertical="center" wrapText="1"/>
    </xf>
    <xf numFmtId="0" fontId="4" fillId="0" borderId="17" xfId="11" applyFont="1" applyBorder="1" applyAlignment="1">
      <alignment horizontal="right" vertical="center" wrapText="1"/>
    </xf>
    <xf numFmtId="0" fontId="4" fillId="0" borderId="17" xfId="11" applyFont="1" applyBorder="1" applyAlignment="1">
      <alignment horizontal="center" vertical="center" wrapText="1"/>
    </xf>
    <xf numFmtId="0" fontId="4" fillId="0" borderId="18" xfId="11" applyFont="1" applyBorder="1" applyAlignment="1">
      <alignment horizontal="center" vertical="center" wrapText="1"/>
    </xf>
    <xf numFmtId="0" fontId="4" fillId="0" borderId="15" xfId="11" applyFont="1"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4" fillId="0" borderId="11" xfId="11" applyFont="1" applyBorder="1" applyAlignment="1">
      <alignment horizontal="center" vertical="center" wrapText="1"/>
    </xf>
    <xf numFmtId="0" fontId="0" fillId="0" borderId="5" xfId="0" applyBorder="1" applyAlignment="1">
      <alignment vertical="center" wrapText="1"/>
    </xf>
    <xf numFmtId="0" fontId="0" fillId="0" borderId="3" xfId="0" applyBorder="1" applyAlignment="1">
      <alignment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25" fillId="0" borderId="22" xfId="0" applyFont="1" applyBorder="1" applyAlignment="1">
      <alignment horizontal="center" vertical="center"/>
    </xf>
    <xf numFmtId="0" fontId="25" fillId="0" borderId="57" xfId="0" applyFont="1" applyBorder="1" applyAlignment="1">
      <alignment horizontal="center" vertical="center"/>
    </xf>
    <xf numFmtId="0" fontId="4" fillId="0" borderId="23" xfId="11" applyFont="1" applyBorder="1" applyAlignment="1">
      <alignment horizontal="center" vertical="center" wrapText="1"/>
    </xf>
    <xf numFmtId="0" fontId="4" fillId="0" borderId="21" xfId="11" applyFont="1" applyBorder="1" applyAlignment="1">
      <alignment horizontal="center" vertical="center" wrapText="1"/>
    </xf>
    <xf numFmtId="0" fontId="4" fillId="0" borderId="16" xfId="11" applyFont="1" applyBorder="1" applyAlignment="1">
      <alignment horizontal="center" vertical="center" wrapText="1"/>
    </xf>
    <xf numFmtId="0" fontId="4" fillId="0" borderId="19" xfId="11" applyFont="1" applyBorder="1" applyAlignment="1">
      <alignment horizontal="center" vertical="center" wrapText="1"/>
    </xf>
    <xf numFmtId="0" fontId="4" fillId="0" borderId="20" xfId="11" applyFont="1" applyBorder="1" applyAlignment="1">
      <alignment horizontal="center" vertical="center" wrapText="1"/>
    </xf>
    <xf numFmtId="0" fontId="4" fillId="0" borderId="7" xfId="11" applyFont="1" applyBorder="1" applyAlignment="1">
      <alignment horizontal="center" vertical="center" wrapText="1"/>
    </xf>
    <xf numFmtId="0" fontId="4" fillId="0" borderId="5" xfId="11" applyFont="1" applyBorder="1" applyAlignment="1">
      <alignment horizontal="center" vertical="center" wrapText="1"/>
    </xf>
    <xf numFmtId="0" fontId="4" fillId="0" borderId="3" xfId="11" applyFont="1" applyBorder="1" applyAlignment="1">
      <alignment horizontal="center" vertical="center" wrapText="1"/>
    </xf>
    <xf numFmtId="0" fontId="4" fillId="0" borderId="16" xfId="11" applyFont="1" applyBorder="1" applyAlignment="1">
      <alignment horizontal="center" vertical="center"/>
    </xf>
    <xf numFmtId="0" fontId="4" fillId="0" borderId="17" xfId="11" applyFont="1" applyBorder="1" applyAlignment="1">
      <alignment horizontal="center" vertical="center"/>
    </xf>
    <xf numFmtId="0" fontId="4" fillId="0" borderId="18" xfId="11" applyFont="1" applyBorder="1" applyAlignment="1">
      <alignment horizontal="center" vertical="center"/>
    </xf>
    <xf numFmtId="0" fontId="4" fillId="0" borderId="5" xfId="11" applyFont="1" applyBorder="1" applyAlignment="1">
      <alignment horizontal="center" vertical="center"/>
    </xf>
    <xf numFmtId="0" fontId="4" fillId="0" borderId="3" xfId="11" applyFont="1" applyBorder="1" applyAlignment="1">
      <alignment horizontal="center" vertical="center"/>
    </xf>
    <xf numFmtId="0" fontId="4" fillId="0" borderId="7" xfId="11" applyFont="1" applyBorder="1" applyAlignment="1">
      <alignment horizontal="center" vertical="center"/>
    </xf>
    <xf numFmtId="0" fontId="4" fillId="0" borderId="13" xfId="11" applyFont="1" applyBorder="1" applyAlignment="1">
      <alignment horizontal="center" vertical="center" wrapText="1"/>
    </xf>
    <xf numFmtId="0" fontId="4" fillId="0" borderId="14" xfId="11" applyFont="1" applyBorder="1" applyAlignment="1">
      <alignment horizontal="center" vertical="center" wrapText="1"/>
    </xf>
    <xf numFmtId="0" fontId="4" fillId="0" borderId="11" xfId="11" applyFont="1" applyBorder="1" applyAlignment="1">
      <alignment horizontal="center" vertical="center"/>
    </xf>
    <xf numFmtId="0" fontId="4" fillId="0" borderId="21" xfId="11" applyFont="1" applyBorder="1" applyAlignment="1">
      <alignment horizontal="center" vertical="center"/>
    </xf>
    <xf numFmtId="0" fontId="4" fillId="0" borderId="9" xfId="11" applyFont="1" applyBorder="1" applyAlignment="1">
      <alignment horizontal="center" vertical="center" wrapText="1"/>
    </xf>
    <xf numFmtId="0" fontId="4" fillId="0" borderId="10" xfId="11" applyFont="1" applyBorder="1" applyAlignment="1">
      <alignment horizontal="center" vertical="center" wrapText="1"/>
    </xf>
    <xf numFmtId="0" fontId="4" fillId="0" borderId="59" xfId="2" applyFont="1" applyBorder="1" applyAlignment="1">
      <alignment horizontal="center" vertical="center"/>
    </xf>
    <xf numFmtId="0" fontId="4" fillId="0" borderId="60" xfId="2" applyFont="1" applyBorder="1" applyAlignment="1">
      <alignment horizontal="center" vertical="center"/>
    </xf>
    <xf numFmtId="0" fontId="4" fillId="0" borderId="61" xfId="2" applyFont="1" applyBorder="1" applyAlignment="1">
      <alignment horizontal="center" vertical="center"/>
    </xf>
    <xf numFmtId="0" fontId="4" fillId="0" borderId="12" xfId="11" applyFont="1" applyBorder="1" applyAlignment="1">
      <alignment horizontal="center" vertical="center" wrapText="1"/>
    </xf>
    <xf numFmtId="0" fontId="4" fillId="0" borderId="11" xfId="9" applyFont="1" applyBorder="1" applyAlignment="1">
      <alignment horizontal="center" vertical="center"/>
    </xf>
    <xf numFmtId="0" fontId="4" fillId="0" borderId="5" xfId="9" applyFont="1" applyBorder="1" applyAlignment="1">
      <alignment horizontal="center" vertical="center"/>
    </xf>
    <xf numFmtId="0" fontId="4" fillId="0" borderId="3" xfId="9" applyFont="1" applyBorder="1" applyAlignment="1">
      <alignment horizontal="center" vertical="center"/>
    </xf>
    <xf numFmtId="0" fontId="4" fillId="0" borderId="12" xfId="9" applyFont="1" applyBorder="1" applyAlignment="1">
      <alignment horizontal="center" vertical="center"/>
    </xf>
    <xf numFmtId="0" fontId="4" fillId="0" borderId="13" xfId="9" applyFont="1" applyBorder="1" applyAlignment="1">
      <alignment horizontal="center" vertical="center"/>
    </xf>
    <xf numFmtId="0" fontId="4" fillId="0" borderId="14" xfId="9" applyFont="1" applyBorder="1" applyAlignment="1">
      <alignment horizontal="center" vertical="center"/>
    </xf>
    <xf numFmtId="0" fontId="4" fillId="0" borderId="12" xfId="9" applyFont="1" applyBorder="1" applyAlignment="1">
      <alignment horizontal="center" vertical="center" wrapText="1"/>
    </xf>
    <xf numFmtId="0" fontId="4" fillId="0" borderId="13" xfId="9" applyFont="1" applyBorder="1" applyAlignment="1">
      <alignment horizontal="center" vertical="center" wrapText="1"/>
    </xf>
    <xf numFmtId="0" fontId="4" fillId="0" borderId="14" xfId="9" applyFont="1" applyBorder="1" applyAlignment="1">
      <alignment horizontal="center" vertical="center" wrapText="1"/>
    </xf>
    <xf numFmtId="0" fontId="4" fillId="0" borderId="15" xfId="9" applyFont="1" applyBorder="1" applyAlignment="1">
      <alignment horizontal="center" vertical="center" wrapText="1"/>
    </xf>
    <xf numFmtId="0" fontId="4" fillId="0" borderId="11" xfId="9" applyFont="1" applyBorder="1" applyAlignment="1">
      <alignment horizontal="center" vertical="center" wrapText="1"/>
    </xf>
    <xf numFmtId="0" fontId="4" fillId="0" borderId="10" xfId="9" applyFont="1" applyBorder="1" applyAlignment="1">
      <alignment horizontal="center" vertical="center" wrapText="1"/>
    </xf>
    <xf numFmtId="0" fontId="4" fillId="0" borderId="9" xfId="9" applyFont="1" applyBorder="1" applyAlignment="1">
      <alignment horizontal="center" vertical="center" wrapText="1"/>
    </xf>
    <xf numFmtId="0" fontId="4" fillId="0" borderId="1" xfId="9" applyFont="1" applyBorder="1" applyAlignment="1">
      <alignment horizontal="center" vertical="center"/>
    </xf>
    <xf numFmtId="0" fontId="4" fillId="0" borderId="2" xfId="9" applyFont="1" applyBorder="1" applyAlignment="1">
      <alignment horizontal="center" vertical="center"/>
    </xf>
    <xf numFmtId="0" fontId="4" fillId="0" borderId="15" xfId="9" applyFont="1" applyBorder="1" applyAlignment="1">
      <alignment horizontal="center" vertical="center"/>
    </xf>
    <xf numFmtId="0" fontId="4" fillId="0" borderId="13"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17" xfId="0" applyFont="1" applyBorder="1" applyAlignment="1">
      <alignment horizontal="center" vertical="center"/>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9" xfId="0" applyFont="1" applyBorder="1" applyAlignment="1">
      <alignment horizontal="center" vertical="center" wrapText="1"/>
    </xf>
    <xf numFmtId="0" fontId="4" fillId="0" borderId="7" xfId="0" applyFont="1" applyBorder="1" applyAlignment="1">
      <alignment horizontal="distributed" vertical="center" wrapText="1"/>
    </xf>
    <xf numFmtId="0" fontId="4" fillId="0" borderId="2" xfId="0" applyFont="1" applyBorder="1" applyAlignment="1">
      <alignment horizontal="distributed" vertical="center" wrapText="1"/>
    </xf>
  </cellXfs>
  <cellStyles count="15">
    <cellStyle name="ハイパーリンク" xfId="13" builtinId="8"/>
    <cellStyle name="桁区切り" xfId="12" builtinId="6"/>
    <cellStyle name="桁区切り [0.00]" xfId="14" builtinId="3"/>
    <cellStyle name="標準" xfId="0" builtinId="0"/>
    <cellStyle name="標準 2" xfId="1" xr:uid="{00000000-0005-0000-0000-000002000000}"/>
    <cellStyle name="標準 2 2" xfId="2" xr:uid="{00000000-0005-0000-0000-000003000000}"/>
    <cellStyle name="標準 2 2 2" xfId="10" xr:uid="{00000000-0005-0000-0000-000004000000}"/>
    <cellStyle name="標準 23" xfId="3" xr:uid="{00000000-0005-0000-0000-000005000000}"/>
    <cellStyle name="標準 3" xfId="4" xr:uid="{00000000-0005-0000-0000-000006000000}"/>
    <cellStyle name="標準 3 4" xfId="5" xr:uid="{00000000-0005-0000-0000-000007000000}"/>
    <cellStyle name="標準 4" xfId="7" xr:uid="{00000000-0005-0000-0000-000008000000}"/>
    <cellStyle name="標準 5" xfId="9" xr:uid="{00000000-0005-0000-0000-000009000000}"/>
    <cellStyle name="標準_hyoto" xfId="11" xr:uid="{00000000-0005-0000-0000-00000A000000}"/>
    <cellStyle name="標準_Sheet1" xfId="8" xr:uid="{00000000-0005-0000-0000-00000B000000}"/>
    <cellStyle name="標準_集落営農実態調査集計様式H18.4.12" xfId="6" xr:uid="{00000000-0005-0000-0000-00000C000000}"/>
  </cellStyles>
  <dxfs count="248">
    <dxf>
      <fill>
        <patternFill>
          <bgColor rgb="FFCCFFCC"/>
        </patternFill>
      </fill>
    </dxf>
    <dxf>
      <numFmt numFmtId="186" formatCode="#,##0.###"/>
    </dxf>
    <dxf>
      <numFmt numFmtId="3" formatCode="#,##0"/>
    </dxf>
    <dxf>
      <fill>
        <patternFill>
          <bgColor rgb="FFCCFFCC"/>
        </patternFill>
      </fill>
    </dxf>
    <dxf>
      <fill>
        <patternFill>
          <bgColor rgb="FFCCFFCC"/>
        </patternFill>
      </fill>
    </dxf>
    <dxf>
      <numFmt numFmtId="186" formatCode="#,##0.###"/>
    </dxf>
    <dxf>
      <numFmt numFmtId="3" formatCode="#,##0"/>
    </dxf>
    <dxf>
      <numFmt numFmtId="186" formatCode="#,##0.###"/>
    </dxf>
    <dxf>
      <numFmt numFmtId="3" formatCode="#,##0"/>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fill>
        <patternFill>
          <bgColor rgb="FFCCFFCC"/>
        </patternFill>
      </fill>
    </dxf>
    <dxf>
      <fill>
        <patternFill>
          <bgColor rgb="FFCCFFCC"/>
        </patternFill>
      </fill>
    </dxf>
    <dxf>
      <numFmt numFmtId="186" formatCode="#,##0.###"/>
    </dxf>
    <dxf>
      <numFmt numFmtId="3" formatCode="#,##0"/>
    </dxf>
    <dxf>
      <fill>
        <patternFill>
          <bgColor rgb="FFCCFFCC"/>
        </patternFill>
      </fill>
    </dxf>
    <dxf>
      <numFmt numFmtId="186" formatCode="#,##0.###"/>
    </dxf>
    <dxf>
      <numFmt numFmtId="3" formatCode="#,##0"/>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numFmt numFmtId="186" formatCode="#,##0.###"/>
    </dxf>
    <dxf>
      <numFmt numFmtId="3" formatCode="#,##0"/>
    </dxf>
    <dxf>
      <numFmt numFmtId="186" formatCode="#,##0.###"/>
    </dxf>
    <dxf>
      <numFmt numFmtId="3" formatCode="#,##0"/>
    </dxf>
    <dxf>
      <fill>
        <patternFill>
          <bgColor rgb="FFCCFFCC"/>
        </patternFill>
      </fill>
    </dxf>
    <dxf>
      <fill>
        <patternFill>
          <bgColor rgb="FFCCFFCC"/>
        </patternFill>
      </fill>
    </dxf>
    <dxf>
      <fill>
        <patternFill>
          <bgColor rgb="FFCCFFCC"/>
        </patternFill>
      </fill>
    </dxf>
    <dxf>
      <numFmt numFmtId="186" formatCode="#,##0.###"/>
    </dxf>
    <dxf>
      <numFmt numFmtId="3" formatCode="#,##0"/>
    </dxf>
    <dxf>
      <fill>
        <patternFill>
          <bgColor rgb="FFCCFFCC"/>
        </patternFill>
      </fill>
    </dxf>
    <dxf>
      <numFmt numFmtId="186" formatCode="#,##0.###"/>
    </dxf>
    <dxf>
      <numFmt numFmtId="3" formatCode="#,##0"/>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fill>
        <patternFill>
          <bgColor rgb="FFCCFFCC"/>
        </patternFill>
      </fill>
    </dxf>
    <dxf>
      <numFmt numFmtId="186" formatCode="#,##0.###"/>
    </dxf>
    <dxf>
      <numFmt numFmtId="3" formatCode="#,##0"/>
    </dxf>
    <dxf>
      <fill>
        <patternFill>
          <bgColor rgb="FFCCFFCC"/>
        </patternFill>
      </fill>
    </dxf>
    <dxf>
      <numFmt numFmtId="186" formatCode="#,##0.###"/>
    </dxf>
    <dxf>
      <numFmt numFmtId="3" formatCode="#,##0"/>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fill>
        <patternFill>
          <bgColor rgb="FFCCFFCC"/>
        </patternFill>
      </fill>
    </dxf>
    <dxf>
      <numFmt numFmtId="186" formatCode="#,##0.###"/>
    </dxf>
    <dxf>
      <numFmt numFmtId="3" formatCode="#,##0"/>
    </dxf>
    <dxf>
      <fill>
        <patternFill>
          <bgColor rgb="FFCCFFCC"/>
        </patternFill>
      </fill>
    </dxf>
    <dxf>
      <numFmt numFmtId="186" formatCode="#,##0.###"/>
    </dxf>
    <dxf>
      <numFmt numFmtId="3" formatCode="#,##0"/>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numFmt numFmtId="186" formatCode="#,##0.###"/>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fill>
        <patternFill>
          <bgColor rgb="FFCCFFCC"/>
        </patternFill>
      </fill>
    </dxf>
    <dxf>
      <fill>
        <patternFill>
          <bgColor rgb="FFCCFFCC"/>
        </patternFill>
      </fill>
    </dxf>
    <dxf>
      <numFmt numFmtId="186" formatCode="#,##0.###"/>
    </dxf>
    <dxf>
      <numFmt numFmtId="3" formatCode="#,##0"/>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s>
  <tableStyles count="0" defaultTableStyle="TableStyleMedium9" defaultPivotStyle="PivotStyleLight16"/>
  <colors>
    <mruColors>
      <color rgb="FFCCFFCC"/>
      <color rgb="FF66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2:J102"/>
  <sheetViews>
    <sheetView showGridLines="0" tabSelected="1" zoomScale="94" zoomScaleNormal="94" zoomScaleSheetLayoutView="96" workbookViewId="0"/>
  </sheetViews>
  <sheetFormatPr defaultRowHeight="13"/>
  <cols>
    <col min="1" max="1" width="2.26953125" customWidth="1"/>
    <col min="2" max="2" width="2.08984375" customWidth="1"/>
    <col min="4" max="4" width="9.26953125" customWidth="1"/>
    <col min="10" max="10" width="26.08984375" customWidth="1"/>
  </cols>
  <sheetData>
    <row r="2" spans="1:10" ht="19">
      <c r="A2" s="229" t="s">
        <v>699</v>
      </c>
      <c r="B2" s="229"/>
      <c r="C2" s="229"/>
    </row>
    <row r="3" spans="1:10">
      <c r="A3" s="231"/>
      <c r="B3" s="231"/>
      <c r="C3" s="231"/>
      <c r="D3" s="231"/>
      <c r="E3" s="231"/>
      <c r="F3" s="231"/>
      <c r="G3" s="231"/>
      <c r="H3" s="231"/>
      <c r="I3" s="231"/>
      <c r="J3" s="231"/>
    </row>
    <row r="4" spans="1:10" ht="6.75" customHeight="1">
      <c r="A4" s="96"/>
      <c r="B4" s="96"/>
      <c r="C4" s="96"/>
      <c r="D4" s="96"/>
      <c r="E4" s="96"/>
      <c r="F4" s="96"/>
      <c r="G4" s="96"/>
      <c r="H4" s="96"/>
      <c r="I4" s="96"/>
      <c r="J4" s="96"/>
    </row>
    <row r="5" spans="1:10">
      <c r="A5" s="231"/>
      <c r="B5" s="231"/>
      <c r="C5" s="231"/>
      <c r="D5" s="231"/>
      <c r="E5" s="231"/>
      <c r="F5" s="231"/>
      <c r="G5" s="231"/>
      <c r="H5" s="231"/>
      <c r="I5" s="231"/>
      <c r="J5" s="231"/>
    </row>
    <row r="6" spans="1:10">
      <c r="A6" s="231"/>
      <c r="B6" s="231"/>
      <c r="C6" s="231"/>
      <c r="D6" s="231"/>
      <c r="E6" s="231"/>
      <c r="F6" s="231"/>
      <c r="G6" s="231"/>
      <c r="H6" s="231"/>
      <c r="I6" s="231"/>
      <c r="J6" s="231"/>
    </row>
    <row r="7" spans="1:10" ht="6" customHeight="1">
      <c r="A7" s="96"/>
      <c r="B7" s="96"/>
      <c r="C7" s="96"/>
      <c r="D7" s="96"/>
      <c r="E7" s="96"/>
      <c r="F7" s="96"/>
      <c r="G7" s="96"/>
      <c r="H7" s="96"/>
      <c r="I7" s="96"/>
      <c r="J7" s="96"/>
    </row>
    <row r="8" spans="1:10" ht="15" customHeight="1">
      <c r="A8" t="s">
        <v>229</v>
      </c>
    </row>
    <row r="9" spans="1:10" ht="15" customHeight="1">
      <c r="A9" t="s">
        <v>230</v>
      </c>
      <c r="J9" s="94"/>
    </row>
    <row r="10" spans="1:10" ht="15" customHeight="1">
      <c r="B10" s="226" t="s">
        <v>694</v>
      </c>
      <c r="C10" s="226"/>
      <c r="D10" s="226"/>
      <c r="E10" s="226"/>
      <c r="F10" s="226"/>
      <c r="G10" s="226"/>
      <c r="H10" s="226"/>
      <c r="I10" s="226"/>
      <c r="J10" s="226"/>
    </row>
    <row r="11" spans="1:10" ht="15" customHeight="1"/>
    <row r="12" spans="1:10" ht="15" customHeight="1">
      <c r="B12" t="s">
        <v>231</v>
      </c>
    </row>
    <row r="13" spans="1:10" ht="15" customHeight="1">
      <c r="C13" s="226" t="s">
        <v>806</v>
      </c>
      <c r="D13" s="226"/>
      <c r="E13" s="226"/>
      <c r="F13" s="226"/>
      <c r="G13" s="226"/>
      <c r="H13" s="226"/>
      <c r="I13" s="226"/>
      <c r="J13" s="226"/>
    </row>
    <row r="14" spans="1:10" ht="15" customHeight="1">
      <c r="C14" s="226" t="s">
        <v>539</v>
      </c>
      <c r="D14" s="226"/>
      <c r="E14" s="226"/>
      <c r="F14" s="226"/>
      <c r="G14" s="226"/>
      <c r="H14" s="226"/>
      <c r="I14" s="226"/>
      <c r="J14" s="226"/>
    </row>
    <row r="15" spans="1:10" ht="15" customHeight="1">
      <c r="C15" s="226" t="s">
        <v>540</v>
      </c>
      <c r="D15" s="226"/>
      <c r="E15" s="226"/>
      <c r="F15" s="226"/>
      <c r="G15" s="226"/>
      <c r="H15" s="226"/>
      <c r="I15" s="226"/>
      <c r="J15" s="226"/>
    </row>
    <row r="16" spans="1:10" ht="15" customHeight="1">
      <c r="C16" s="226" t="s">
        <v>541</v>
      </c>
      <c r="D16" s="226"/>
      <c r="E16" s="226"/>
      <c r="F16" s="226"/>
      <c r="G16" s="226"/>
      <c r="H16" s="226"/>
      <c r="I16" s="226"/>
      <c r="J16" s="226"/>
    </row>
    <row r="17" spans="3:10" ht="15" customHeight="1">
      <c r="C17" s="226" t="s">
        <v>542</v>
      </c>
      <c r="D17" s="226"/>
      <c r="E17" s="226"/>
      <c r="F17" s="226"/>
      <c r="G17" s="226"/>
      <c r="H17" s="226"/>
      <c r="I17" s="226"/>
      <c r="J17" s="226"/>
    </row>
    <row r="18" spans="3:10" ht="15" customHeight="1">
      <c r="C18" s="226" t="s">
        <v>543</v>
      </c>
      <c r="D18" s="226"/>
      <c r="E18" s="226"/>
      <c r="F18" s="226"/>
      <c r="G18" s="226"/>
      <c r="H18" s="226"/>
      <c r="I18" s="226"/>
      <c r="J18" s="226"/>
    </row>
    <row r="19" spans="3:10" ht="15" customHeight="1">
      <c r="C19" s="226" t="s">
        <v>544</v>
      </c>
      <c r="D19" s="226"/>
      <c r="E19" s="226"/>
      <c r="F19" s="226"/>
      <c r="G19" s="226"/>
      <c r="H19" s="226"/>
      <c r="I19" s="226"/>
      <c r="J19" s="226"/>
    </row>
    <row r="20" spans="3:10" ht="15" customHeight="1">
      <c r="C20" s="226" t="s">
        <v>545</v>
      </c>
      <c r="D20" s="226"/>
      <c r="E20" s="226"/>
      <c r="F20" s="226"/>
      <c r="G20" s="226"/>
      <c r="H20" s="226"/>
      <c r="I20" s="226"/>
      <c r="J20" s="226"/>
    </row>
    <row r="21" spans="3:10" ht="15" customHeight="1">
      <c r="C21" s="226" t="s">
        <v>546</v>
      </c>
      <c r="D21" s="226"/>
      <c r="E21" s="226"/>
      <c r="F21" s="226"/>
      <c r="G21" s="226"/>
      <c r="H21" s="226"/>
      <c r="I21" s="226"/>
      <c r="J21" s="226"/>
    </row>
    <row r="22" spans="3:10" ht="15" customHeight="1">
      <c r="C22" s="226" t="s">
        <v>547</v>
      </c>
      <c r="D22" s="226"/>
      <c r="E22" s="226"/>
      <c r="F22" s="226"/>
      <c r="G22" s="226"/>
      <c r="H22" s="226"/>
      <c r="I22" s="226"/>
      <c r="J22" s="226"/>
    </row>
    <row r="23" spans="3:10" ht="15" customHeight="1">
      <c r="C23" s="226" t="s">
        <v>548</v>
      </c>
      <c r="D23" s="226"/>
      <c r="E23" s="226"/>
      <c r="F23" s="226"/>
      <c r="G23" s="226"/>
      <c r="H23" s="226"/>
      <c r="I23" s="226"/>
      <c r="J23" s="226"/>
    </row>
    <row r="24" spans="3:10" ht="15" customHeight="1">
      <c r="C24" s="226" t="s">
        <v>700</v>
      </c>
      <c r="D24" s="226"/>
      <c r="E24" s="226"/>
      <c r="F24" s="226"/>
      <c r="G24" s="226"/>
      <c r="H24" s="226"/>
      <c r="I24" s="226"/>
      <c r="J24" s="226"/>
    </row>
    <row r="25" spans="3:10" ht="15" customHeight="1">
      <c r="C25" s="226" t="s">
        <v>549</v>
      </c>
      <c r="D25" s="226"/>
      <c r="E25" s="226"/>
      <c r="F25" s="226"/>
      <c r="G25" s="226"/>
      <c r="H25" s="226"/>
      <c r="I25" s="226"/>
      <c r="J25" s="226"/>
    </row>
    <row r="26" spans="3:10" ht="15" customHeight="1">
      <c r="C26" s="226" t="s">
        <v>550</v>
      </c>
      <c r="D26" s="226"/>
      <c r="E26" s="226"/>
      <c r="F26" s="226"/>
      <c r="G26" s="226"/>
      <c r="H26" s="226"/>
      <c r="I26" s="226"/>
      <c r="J26" s="226"/>
    </row>
    <row r="27" spans="3:10" ht="15" customHeight="1">
      <c r="C27" s="228" t="s">
        <v>551</v>
      </c>
      <c r="D27" s="228"/>
      <c r="E27" s="228"/>
      <c r="F27" s="228"/>
      <c r="G27" s="228"/>
      <c r="H27" s="228"/>
      <c r="I27" s="228"/>
      <c r="J27" s="228"/>
    </row>
    <row r="28" spans="3:10" ht="15" customHeight="1">
      <c r="C28" s="226" t="s">
        <v>552</v>
      </c>
      <c r="D28" s="226"/>
      <c r="E28" s="226"/>
      <c r="F28" s="226"/>
      <c r="G28" s="226"/>
      <c r="H28" s="226"/>
      <c r="I28" s="226"/>
      <c r="J28" s="226"/>
    </row>
    <row r="29" spans="3:10" ht="15" customHeight="1">
      <c r="C29" s="226" t="s">
        <v>751</v>
      </c>
      <c r="D29" s="226"/>
      <c r="E29" s="226"/>
      <c r="F29" s="226"/>
      <c r="G29" s="226"/>
      <c r="H29" s="226"/>
      <c r="I29" s="226"/>
      <c r="J29" s="226"/>
    </row>
    <row r="30" spans="3:10" ht="15" customHeight="1">
      <c r="C30" s="226" t="s">
        <v>553</v>
      </c>
      <c r="D30" s="226"/>
      <c r="E30" s="226"/>
      <c r="F30" s="226"/>
      <c r="G30" s="226"/>
      <c r="H30" s="226"/>
      <c r="I30" s="226"/>
      <c r="J30" s="226"/>
    </row>
    <row r="31" spans="3:10" ht="15" customHeight="1">
      <c r="C31" s="226" t="s">
        <v>554</v>
      </c>
      <c r="D31" s="226"/>
      <c r="E31" s="226"/>
      <c r="F31" s="226"/>
      <c r="G31" s="226"/>
      <c r="H31" s="226"/>
      <c r="I31" s="226"/>
      <c r="J31" s="226"/>
    </row>
    <row r="32" spans="3:10" ht="15" customHeight="1">
      <c r="C32" s="226" t="s">
        <v>555</v>
      </c>
      <c r="D32" s="226"/>
      <c r="E32" s="226"/>
      <c r="F32" s="226"/>
      <c r="G32" s="226"/>
      <c r="H32" s="226"/>
      <c r="I32" s="226"/>
      <c r="J32" s="226"/>
    </row>
    <row r="33" spans="3:10" ht="15" customHeight="1">
      <c r="C33" s="226" t="s">
        <v>556</v>
      </c>
      <c r="D33" s="226"/>
      <c r="E33" s="226"/>
      <c r="F33" s="226"/>
      <c r="G33" s="226"/>
      <c r="H33" s="226"/>
      <c r="I33" s="226"/>
      <c r="J33" s="226"/>
    </row>
    <row r="34" spans="3:10" ht="15" customHeight="1">
      <c r="C34" s="226" t="s">
        <v>557</v>
      </c>
      <c r="D34" s="226"/>
      <c r="E34" s="226"/>
      <c r="F34" s="226"/>
      <c r="G34" s="226"/>
      <c r="H34" s="226"/>
      <c r="I34" s="226"/>
      <c r="J34" s="226"/>
    </row>
    <row r="35" spans="3:10" ht="15" customHeight="1">
      <c r="C35" s="226" t="s">
        <v>558</v>
      </c>
      <c r="D35" s="226"/>
      <c r="E35" s="226"/>
      <c r="F35" s="226"/>
      <c r="G35" s="226"/>
      <c r="H35" s="226"/>
      <c r="I35" s="226"/>
      <c r="J35" s="226"/>
    </row>
    <row r="36" spans="3:10" ht="15" customHeight="1">
      <c r="C36" s="226" t="s">
        <v>559</v>
      </c>
      <c r="D36" s="226"/>
      <c r="E36" s="226"/>
      <c r="F36" s="226"/>
      <c r="G36" s="226"/>
      <c r="H36" s="226"/>
      <c r="I36" s="226"/>
      <c r="J36" s="226"/>
    </row>
    <row r="37" spans="3:10" ht="15" customHeight="1">
      <c r="C37" s="226" t="s">
        <v>560</v>
      </c>
      <c r="D37" s="226"/>
      <c r="E37" s="226"/>
      <c r="F37" s="226"/>
      <c r="G37" s="226"/>
      <c r="H37" s="226"/>
      <c r="I37" s="226"/>
      <c r="J37" s="226"/>
    </row>
    <row r="38" spans="3:10" ht="15" customHeight="1">
      <c r="C38" s="226" t="s">
        <v>561</v>
      </c>
      <c r="D38" s="226"/>
      <c r="E38" s="226"/>
      <c r="F38" s="226"/>
      <c r="G38" s="226"/>
      <c r="H38" s="226"/>
      <c r="I38" s="226"/>
      <c r="J38" s="226"/>
    </row>
    <row r="39" spans="3:10" ht="15" customHeight="1">
      <c r="C39" s="226" t="s">
        <v>562</v>
      </c>
      <c r="D39" s="226"/>
      <c r="E39" s="226"/>
      <c r="F39" s="226"/>
      <c r="G39" s="226"/>
      <c r="H39" s="226"/>
      <c r="I39" s="226"/>
      <c r="J39" s="226"/>
    </row>
    <row r="40" spans="3:10" ht="15" customHeight="1">
      <c r="C40" s="226" t="s">
        <v>563</v>
      </c>
      <c r="D40" s="226"/>
      <c r="E40" s="226"/>
      <c r="F40" s="226"/>
      <c r="G40" s="226"/>
      <c r="H40" s="226"/>
      <c r="I40" s="226"/>
      <c r="J40" s="226"/>
    </row>
    <row r="41" spans="3:10" ht="15" customHeight="1">
      <c r="C41" s="226" t="s">
        <v>564</v>
      </c>
      <c r="D41" s="226"/>
      <c r="E41" s="226"/>
      <c r="F41" s="226"/>
      <c r="G41" s="226"/>
      <c r="H41" s="226"/>
      <c r="I41" s="226"/>
      <c r="J41" s="226"/>
    </row>
    <row r="42" spans="3:10" ht="15" customHeight="1">
      <c r="C42" s="226" t="s">
        <v>565</v>
      </c>
      <c r="D42" s="226"/>
      <c r="E42" s="226"/>
      <c r="F42" s="226"/>
      <c r="G42" s="226"/>
      <c r="H42" s="226"/>
      <c r="I42" s="226"/>
      <c r="J42" s="226"/>
    </row>
    <row r="43" spans="3:10" ht="15" customHeight="1">
      <c r="C43" s="226" t="s">
        <v>566</v>
      </c>
      <c r="D43" s="226"/>
      <c r="E43" s="226"/>
      <c r="F43" s="226"/>
      <c r="G43" s="226"/>
      <c r="H43" s="226"/>
      <c r="I43" s="226"/>
      <c r="J43" s="226"/>
    </row>
    <row r="44" spans="3:10" ht="15" customHeight="1">
      <c r="C44" s="226" t="s">
        <v>740</v>
      </c>
      <c r="D44" s="226"/>
      <c r="E44" s="226"/>
      <c r="F44" s="226"/>
      <c r="G44" s="226"/>
      <c r="H44" s="226"/>
      <c r="I44" s="226"/>
      <c r="J44" s="226"/>
    </row>
    <row r="45" spans="3:10" ht="15" customHeight="1">
      <c r="C45" s="226" t="s">
        <v>567</v>
      </c>
      <c r="D45" s="226"/>
      <c r="E45" s="226"/>
      <c r="F45" s="226"/>
      <c r="G45" s="226"/>
      <c r="H45" s="226"/>
      <c r="I45" s="226"/>
      <c r="J45" s="226"/>
    </row>
    <row r="46" spans="3:10" ht="15" customHeight="1">
      <c r="C46" s="226" t="s">
        <v>568</v>
      </c>
      <c r="D46" s="226"/>
      <c r="E46" s="226"/>
      <c r="F46" s="226"/>
      <c r="G46" s="226"/>
      <c r="H46" s="226"/>
      <c r="I46" s="226"/>
      <c r="J46" s="226"/>
    </row>
    <row r="47" spans="3:10" ht="15" customHeight="1">
      <c r="C47" s="226" t="s">
        <v>748</v>
      </c>
      <c r="D47" s="226"/>
      <c r="E47" s="226"/>
      <c r="F47" s="226"/>
      <c r="G47" s="226"/>
      <c r="H47" s="226"/>
      <c r="I47" s="226"/>
      <c r="J47" s="226"/>
    </row>
    <row r="48" spans="3:10" ht="15" customHeight="1">
      <c r="C48" s="226" t="s">
        <v>569</v>
      </c>
      <c r="D48" s="226"/>
      <c r="E48" s="226"/>
      <c r="F48" s="226"/>
      <c r="G48" s="226"/>
      <c r="H48" s="226"/>
      <c r="I48" s="226"/>
      <c r="J48" s="226"/>
    </row>
    <row r="49" spans="3:10" ht="15" customHeight="1">
      <c r="C49" s="226" t="s">
        <v>570</v>
      </c>
      <c r="D49" s="226"/>
      <c r="E49" s="226"/>
      <c r="F49" s="226"/>
      <c r="G49" s="226"/>
      <c r="H49" s="226"/>
      <c r="I49" s="226"/>
      <c r="J49" s="226"/>
    </row>
    <row r="50" spans="3:10" ht="15" customHeight="1">
      <c r="C50" s="226" t="s">
        <v>571</v>
      </c>
      <c r="D50" s="226"/>
      <c r="E50" s="226"/>
      <c r="F50" s="226"/>
      <c r="G50" s="226"/>
      <c r="H50" s="226"/>
      <c r="I50" s="226"/>
      <c r="J50" s="226"/>
    </row>
    <row r="51" spans="3:10" ht="15" customHeight="1">
      <c r="C51" s="226" t="s">
        <v>572</v>
      </c>
      <c r="D51" s="226"/>
      <c r="E51" s="226"/>
      <c r="F51" s="226"/>
      <c r="G51" s="226"/>
      <c r="H51" s="226"/>
      <c r="I51" s="226"/>
      <c r="J51" s="226"/>
    </row>
    <row r="52" spans="3:10" ht="15" customHeight="1">
      <c r="C52" s="226" t="s">
        <v>573</v>
      </c>
      <c r="D52" s="226"/>
      <c r="E52" s="226"/>
      <c r="F52" s="226"/>
      <c r="G52" s="226"/>
      <c r="H52" s="226"/>
      <c r="I52" s="226"/>
      <c r="J52" s="226"/>
    </row>
    <row r="53" spans="3:10" ht="15" customHeight="1">
      <c r="C53" s="230" t="s">
        <v>574</v>
      </c>
      <c r="D53" s="230"/>
      <c r="E53" s="230"/>
      <c r="F53" s="230"/>
      <c r="G53" s="230"/>
      <c r="H53" s="230"/>
      <c r="I53" s="230"/>
      <c r="J53" s="230"/>
    </row>
    <row r="54" spans="3:10" ht="15" customHeight="1">
      <c r="C54" s="226" t="s">
        <v>575</v>
      </c>
      <c r="D54" s="226"/>
      <c r="E54" s="226"/>
      <c r="F54" s="226"/>
      <c r="G54" s="226"/>
      <c r="H54" s="226"/>
      <c r="I54" s="226"/>
      <c r="J54" s="226"/>
    </row>
    <row r="55" spans="3:10" ht="15" customHeight="1">
      <c r="C55" s="226" t="s">
        <v>576</v>
      </c>
      <c r="D55" s="226"/>
      <c r="E55" s="226"/>
      <c r="F55" s="226"/>
      <c r="G55" s="226"/>
      <c r="H55" s="226"/>
      <c r="I55" s="226"/>
      <c r="J55" s="226"/>
    </row>
    <row r="56" spans="3:10" ht="15" customHeight="1">
      <c r="C56" s="226" t="s">
        <v>577</v>
      </c>
      <c r="D56" s="226"/>
      <c r="E56" s="226"/>
      <c r="F56" s="226"/>
      <c r="G56" s="226"/>
      <c r="H56" s="226"/>
      <c r="I56" s="226"/>
      <c r="J56" s="226"/>
    </row>
    <row r="57" spans="3:10" ht="15" customHeight="1">
      <c r="C57" s="226" t="s">
        <v>578</v>
      </c>
      <c r="D57" s="226"/>
      <c r="E57" s="226"/>
      <c r="F57" s="226"/>
      <c r="G57" s="226"/>
      <c r="H57" s="226"/>
      <c r="I57" s="226"/>
      <c r="J57" s="226"/>
    </row>
    <row r="58" spans="3:10" ht="15" customHeight="1">
      <c r="C58" s="226" t="s">
        <v>582</v>
      </c>
      <c r="D58" s="226"/>
      <c r="E58" s="226"/>
      <c r="F58" s="226"/>
      <c r="G58" s="226"/>
      <c r="H58" s="226"/>
      <c r="I58" s="226"/>
      <c r="J58" s="226"/>
    </row>
    <row r="59" spans="3:10" ht="15" customHeight="1">
      <c r="C59" s="226" t="s">
        <v>583</v>
      </c>
      <c r="D59" s="226"/>
      <c r="E59" s="226"/>
      <c r="F59" s="226"/>
      <c r="G59" s="226"/>
      <c r="H59" s="226"/>
      <c r="I59" s="226"/>
      <c r="J59" s="226"/>
    </row>
    <row r="60" spans="3:10" ht="15" customHeight="1">
      <c r="C60" s="226" t="s">
        <v>579</v>
      </c>
      <c r="D60" s="226"/>
      <c r="E60" s="226"/>
      <c r="F60" s="226"/>
      <c r="G60" s="226"/>
      <c r="H60" s="226"/>
      <c r="I60" s="226"/>
      <c r="J60" s="226"/>
    </row>
    <row r="61" spans="3:10" ht="15" customHeight="1">
      <c r="C61" s="226" t="s">
        <v>584</v>
      </c>
      <c r="D61" s="226"/>
      <c r="E61" s="226"/>
      <c r="F61" s="226"/>
      <c r="G61" s="226"/>
      <c r="H61" s="226"/>
      <c r="I61" s="226"/>
      <c r="J61" s="226"/>
    </row>
    <row r="62" spans="3:10" ht="15" customHeight="1">
      <c r="C62" s="226" t="s">
        <v>585</v>
      </c>
      <c r="D62" s="226"/>
      <c r="E62" s="226"/>
      <c r="F62" s="226"/>
      <c r="G62" s="226"/>
      <c r="H62" s="226"/>
      <c r="I62" s="226"/>
      <c r="J62" s="226"/>
    </row>
    <row r="63" spans="3:10" ht="15" customHeight="1">
      <c r="C63" s="226" t="s">
        <v>586</v>
      </c>
      <c r="D63" s="226"/>
      <c r="E63" s="226"/>
      <c r="F63" s="226"/>
      <c r="G63" s="226"/>
      <c r="H63" s="226"/>
      <c r="I63" s="226"/>
      <c r="J63" s="226"/>
    </row>
    <row r="64" spans="3:10" ht="15" customHeight="1">
      <c r="C64" s="226" t="s">
        <v>587</v>
      </c>
      <c r="D64" s="226"/>
      <c r="E64" s="226"/>
      <c r="F64" s="226"/>
      <c r="G64" s="226"/>
      <c r="H64" s="226"/>
      <c r="I64" s="226"/>
      <c r="J64" s="226"/>
    </row>
    <row r="65" spans="3:10" ht="15" customHeight="1">
      <c r="C65" s="226" t="s">
        <v>588</v>
      </c>
      <c r="D65" s="226"/>
      <c r="E65" s="226"/>
      <c r="F65" s="226"/>
      <c r="G65" s="226"/>
      <c r="H65" s="226"/>
      <c r="I65" s="226"/>
      <c r="J65" s="226"/>
    </row>
    <row r="66" spans="3:10" ht="15" customHeight="1">
      <c r="C66" s="226" t="s">
        <v>589</v>
      </c>
      <c r="D66" s="226"/>
      <c r="E66" s="226"/>
      <c r="F66" s="226"/>
      <c r="G66" s="226"/>
      <c r="H66" s="226"/>
      <c r="I66" s="226"/>
      <c r="J66" s="226"/>
    </row>
    <row r="67" spans="3:10" ht="15" customHeight="1">
      <c r="C67" s="226" t="s">
        <v>590</v>
      </c>
      <c r="D67" s="226"/>
      <c r="E67" s="226"/>
      <c r="F67" s="226"/>
      <c r="G67" s="226"/>
      <c r="H67" s="226"/>
      <c r="I67" s="226"/>
      <c r="J67" s="226"/>
    </row>
    <row r="68" spans="3:10" ht="15" customHeight="1">
      <c r="C68" s="226" t="s">
        <v>580</v>
      </c>
      <c r="D68" s="226"/>
      <c r="E68" s="226"/>
      <c r="F68" s="226"/>
      <c r="G68" s="226"/>
      <c r="H68" s="226"/>
      <c r="I68" s="226"/>
      <c r="J68" s="226"/>
    </row>
    <row r="69" spans="3:10" ht="15" customHeight="1">
      <c r="C69" s="226" t="s">
        <v>581</v>
      </c>
      <c r="D69" s="226"/>
      <c r="E69" s="226"/>
      <c r="F69" s="226"/>
      <c r="G69" s="226"/>
      <c r="H69" s="226"/>
      <c r="I69" s="226"/>
      <c r="J69" s="226"/>
    </row>
    <row r="70" spans="3:10" ht="15" customHeight="1">
      <c r="C70" s="226" t="s">
        <v>591</v>
      </c>
      <c r="D70" s="226"/>
      <c r="E70" s="226"/>
      <c r="F70" s="226"/>
      <c r="G70" s="226"/>
      <c r="H70" s="226"/>
      <c r="I70" s="226"/>
      <c r="J70" s="226"/>
    </row>
    <row r="71" spans="3:10" ht="15" customHeight="1">
      <c r="C71" s="226" t="s">
        <v>592</v>
      </c>
      <c r="D71" s="226"/>
      <c r="E71" s="226"/>
      <c r="F71" s="226"/>
      <c r="G71" s="226"/>
      <c r="H71" s="226"/>
      <c r="I71" s="226"/>
      <c r="J71" s="226"/>
    </row>
    <row r="72" spans="3:10" ht="15" customHeight="1">
      <c r="C72" s="226" t="s">
        <v>593</v>
      </c>
      <c r="D72" s="226"/>
      <c r="E72" s="226"/>
      <c r="F72" s="226"/>
      <c r="G72" s="226"/>
      <c r="H72" s="226"/>
      <c r="I72" s="226"/>
      <c r="J72" s="226"/>
    </row>
    <row r="73" spans="3:10" ht="15" customHeight="1">
      <c r="C73" s="226" t="s">
        <v>594</v>
      </c>
      <c r="D73" s="226"/>
      <c r="E73" s="226"/>
      <c r="F73" s="226"/>
      <c r="G73" s="226"/>
      <c r="H73" s="226"/>
      <c r="I73" s="226"/>
      <c r="J73" s="226"/>
    </row>
    <row r="74" spans="3:10" ht="15" customHeight="1">
      <c r="C74" s="226" t="s">
        <v>595</v>
      </c>
      <c r="D74" s="226"/>
      <c r="E74" s="226"/>
      <c r="F74" s="226"/>
      <c r="G74" s="226"/>
      <c r="H74" s="226"/>
      <c r="I74" s="226"/>
      <c r="J74" s="226"/>
    </row>
    <row r="75" spans="3:10" ht="15" customHeight="1">
      <c r="C75" s="226" t="s">
        <v>596</v>
      </c>
      <c r="D75" s="226"/>
      <c r="E75" s="226"/>
      <c r="F75" s="226"/>
      <c r="G75" s="226"/>
      <c r="H75" s="226"/>
      <c r="I75" s="226"/>
      <c r="J75" s="226"/>
    </row>
    <row r="76" spans="3:10" ht="15" customHeight="1">
      <c r="C76" s="226" t="s">
        <v>597</v>
      </c>
      <c r="D76" s="226"/>
      <c r="E76" s="226"/>
      <c r="F76" s="226"/>
      <c r="G76" s="226"/>
      <c r="H76" s="226"/>
      <c r="I76" s="226"/>
      <c r="J76" s="226"/>
    </row>
    <row r="77" spans="3:10" ht="15" customHeight="1">
      <c r="C77" s="226" t="s">
        <v>701</v>
      </c>
      <c r="D77" s="226"/>
      <c r="E77" s="226"/>
      <c r="F77" s="226"/>
      <c r="G77" s="226"/>
      <c r="H77" s="226"/>
      <c r="I77" s="226"/>
      <c r="J77" s="226"/>
    </row>
    <row r="78" spans="3:10" ht="15" customHeight="1">
      <c r="C78" s="226" t="s">
        <v>749</v>
      </c>
      <c r="D78" s="226"/>
      <c r="E78" s="226"/>
      <c r="F78" s="226"/>
      <c r="G78" s="226"/>
      <c r="H78" s="226"/>
      <c r="I78" s="226"/>
      <c r="J78" s="226"/>
    </row>
    <row r="79" spans="3:10" ht="15" customHeight="1">
      <c r="C79" s="226" t="s">
        <v>598</v>
      </c>
      <c r="D79" s="226"/>
      <c r="E79" s="226"/>
      <c r="F79" s="226"/>
      <c r="G79" s="226"/>
      <c r="H79" s="226"/>
      <c r="I79" s="226"/>
      <c r="J79" s="226"/>
    </row>
    <row r="80" spans="3:10" ht="15" customHeight="1"/>
    <row r="81" spans="2:10" ht="15" customHeight="1">
      <c r="B81" t="s">
        <v>232</v>
      </c>
    </row>
    <row r="82" spans="2:10" ht="15" customHeight="1">
      <c r="C82" s="226" t="s">
        <v>599</v>
      </c>
      <c r="D82" s="226"/>
      <c r="E82" s="226"/>
      <c r="F82" s="226"/>
      <c r="G82" s="226"/>
      <c r="H82" s="226"/>
      <c r="I82" s="226"/>
      <c r="J82" s="226"/>
    </row>
    <row r="83" spans="2:10" ht="15" customHeight="1">
      <c r="C83" s="226" t="s">
        <v>600</v>
      </c>
      <c r="D83" s="226"/>
      <c r="E83" s="226"/>
      <c r="F83" s="226"/>
      <c r="G83" s="226"/>
      <c r="H83" s="226"/>
      <c r="I83" s="226"/>
      <c r="J83" s="226"/>
    </row>
    <row r="84" spans="2:10" ht="15" customHeight="1">
      <c r="C84" s="226" t="s">
        <v>601</v>
      </c>
      <c r="D84" s="226"/>
      <c r="E84" s="226"/>
      <c r="F84" s="226"/>
      <c r="G84" s="226"/>
      <c r="H84" s="226"/>
      <c r="I84" s="226"/>
      <c r="J84" s="226"/>
    </row>
    <row r="85" spans="2:10" ht="15" customHeight="1">
      <c r="C85" s="228" t="s">
        <v>602</v>
      </c>
      <c r="D85" s="228"/>
      <c r="E85" s="228"/>
      <c r="F85" s="228"/>
      <c r="G85" s="228"/>
      <c r="H85" s="228"/>
      <c r="I85" s="228"/>
      <c r="J85" s="228"/>
    </row>
    <row r="86" spans="2:10" ht="15" customHeight="1">
      <c r="C86" s="226" t="s">
        <v>603</v>
      </c>
      <c r="D86" s="226"/>
      <c r="E86" s="226"/>
      <c r="F86" s="226"/>
      <c r="G86" s="226"/>
      <c r="H86" s="226"/>
      <c r="I86" s="226"/>
      <c r="J86" s="226"/>
    </row>
    <row r="87" spans="2:10" ht="15" customHeight="1">
      <c r="C87" s="226" t="s">
        <v>604</v>
      </c>
      <c r="D87" s="226"/>
      <c r="E87" s="226"/>
      <c r="F87" s="226"/>
      <c r="G87" s="226"/>
      <c r="H87" s="226"/>
      <c r="I87" s="226"/>
      <c r="J87" s="226"/>
    </row>
    <row r="88" spans="2:10" ht="15" customHeight="1">
      <c r="C88" s="226" t="s">
        <v>605</v>
      </c>
      <c r="D88" s="226"/>
      <c r="E88" s="226"/>
      <c r="F88" s="226"/>
      <c r="G88" s="226"/>
      <c r="H88" s="226"/>
      <c r="I88" s="226"/>
      <c r="J88" s="226"/>
    </row>
    <row r="89" spans="2:10" ht="15" customHeight="1">
      <c r="C89" s="226" t="s">
        <v>606</v>
      </c>
      <c r="D89" s="226"/>
      <c r="E89" s="226"/>
      <c r="F89" s="226"/>
      <c r="G89" s="226"/>
      <c r="H89" s="226"/>
      <c r="I89" s="226"/>
      <c r="J89" s="226"/>
    </row>
    <row r="90" spans="2:10" ht="15" customHeight="1"/>
    <row r="91" spans="2:10" ht="15" customHeight="1">
      <c r="B91" s="226" t="s">
        <v>702</v>
      </c>
      <c r="C91" s="226"/>
      <c r="D91" s="226"/>
      <c r="E91" s="226"/>
      <c r="F91" s="226"/>
      <c r="G91" s="226"/>
      <c r="H91" s="226"/>
      <c r="I91" s="226"/>
      <c r="J91" s="226"/>
    </row>
    <row r="92" spans="2:10" ht="15" customHeight="1"/>
    <row r="93" spans="2:10" ht="15" customHeight="1">
      <c r="B93" s="227" t="s">
        <v>695</v>
      </c>
      <c r="C93" s="227"/>
      <c r="D93" s="227"/>
      <c r="E93" s="227"/>
      <c r="F93" s="227"/>
      <c r="G93" s="227"/>
      <c r="H93" s="227"/>
      <c r="I93" s="227"/>
      <c r="J93" s="227"/>
    </row>
    <row r="94" spans="2:10" ht="15" customHeight="1"/>
    <row r="95" spans="2:10" ht="15" customHeight="1">
      <c r="B95" s="227" t="s">
        <v>696</v>
      </c>
      <c r="C95" s="227"/>
      <c r="D95" s="227"/>
      <c r="E95" s="227"/>
      <c r="F95" s="227"/>
      <c r="G95" s="227"/>
      <c r="H95" s="227"/>
      <c r="I95" s="227"/>
      <c r="J95" s="227"/>
    </row>
    <row r="96" spans="2:10" ht="15" customHeight="1"/>
    <row r="97" spans="1:1" ht="15" customHeight="1"/>
    <row r="98" spans="1:1" ht="15" customHeight="1"/>
    <row r="99" spans="1:1">
      <c r="A99" t="s">
        <v>237</v>
      </c>
    </row>
    <row r="100" spans="1:1">
      <c r="A100" t="s">
        <v>238</v>
      </c>
    </row>
    <row r="101" spans="1:1">
      <c r="A101" t="s">
        <v>239</v>
      </c>
    </row>
    <row r="102" spans="1:1">
      <c r="A102" t="s">
        <v>240</v>
      </c>
    </row>
  </sheetData>
  <mergeCells count="83">
    <mergeCell ref="A6:J6"/>
    <mergeCell ref="A3:J3"/>
    <mergeCell ref="A5:J5"/>
    <mergeCell ref="C13:J13"/>
    <mergeCell ref="C14:J14"/>
    <mergeCell ref="C15:J15"/>
    <mergeCell ref="C16:J16"/>
    <mergeCell ref="C17:J17"/>
    <mergeCell ref="C18:J18"/>
    <mergeCell ref="C19:J19"/>
    <mergeCell ref="C25:J25"/>
    <mergeCell ref="C26:J26"/>
    <mergeCell ref="C29:J29"/>
    <mergeCell ref="C30:J30"/>
    <mergeCell ref="C20:J20"/>
    <mergeCell ref="C21:J21"/>
    <mergeCell ref="C22:J22"/>
    <mergeCell ref="C23:J23"/>
    <mergeCell ref="C24:J24"/>
    <mergeCell ref="C27:J27"/>
    <mergeCell ref="C28:J28"/>
    <mergeCell ref="C31:J31"/>
    <mergeCell ref="C32:J32"/>
    <mergeCell ref="C33:J33"/>
    <mergeCell ref="C34:J34"/>
    <mergeCell ref="C35:J35"/>
    <mergeCell ref="C43:J43"/>
    <mergeCell ref="C44:J44"/>
    <mergeCell ref="C45:J45"/>
    <mergeCell ref="C36:J36"/>
    <mergeCell ref="C37:J37"/>
    <mergeCell ref="C38:J38"/>
    <mergeCell ref="C39:J39"/>
    <mergeCell ref="C40:J40"/>
    <mergeCell ref="C56:J56"/>
    <mergeCell ref="C57:J57"/>
    <mergeCell ref="B10:J10"/>
    <mergeCell ref="A2:C2"/>
    <mergeCell ref="C51:J51"/>
    <mergeCell ref="C52:J52"/>
    <mergeCell ref="C53:J53"/>
    <mergeCell ref="C54:J54"/>
    <mergeCell ref="C55:J55"/>
    <mergeCell ref="C46:J46"/>
    <mergeCell ref="C47:J47"/>
    <mergeCell ref="C48:J48"/>
    <mergeCell ref="C49:J49"/>
    <mergeCell ref="C50:J50"/>
    <mergeCell ref="C41:J41"/>
    <mergeCell ref="C42:J42"/>
    <mergeCell ref="C58:J58"/>
    <mergeCell ref="C59:J59"/>
    <mergeCell ref="C60:J60"/>
    <mergeCell ref="C61:J61"/>
    <mergeCell ref="C62:J62"/>
    <mergeCell ref="C63:J63"/>
    <mergeCell ref="C64:J64"/>
    <mergeCell ref="C65:J65"/>
    <mergeCell ref="C66:J66"/>
    <mergeCell ref="C67:J67"/>
    <mergeCell ref="C68:J68"/>
    <mergeCell ref="C69:J69"/>
    <mergeCell ref="C70:J70"/>
    <mergeCell ref="C71:J71"/>
    <mergeCell ref="C72:J72"/>
    <mergeCell ref="C73:J73"/>
    <mergeCell ref="C74:J74"/>
    <mergeCell ref="C75:J75"/>
    <mergeCell ref="C76:J76"/>
    <mergeCell ref="C77:J77"/>
    <mergeCell ref="C78:J78"/>
    <mergeCell ref="C79:J79"/>
    <mergeCell ref="C82:J82"/>
    <mergeCell ref="C83:J83"/>
    <mergeCell ref="C84:J84"/>
    <mergeCell ref="B91:J91"/>
    <mergeCell ref="B93:J93"/>
    <mergeCell ref="B95:J95"/>
    <mergeCell ref="C85:J85"/>
    <mergeCell ref="C86:J86"/>
    <mergeCell ref="C87:J87"/>
    <mergeCell ref="C88:J88"/>
    <mergeCell ref="C89:J89"/>
  </mergeCells>
  <phoneticPr fontId="2"/>
  <hyperlinks>
    <hyperlink ref="B10:J10" location="Ⅰ1!A1" display="１　農林業経営体" xr:uid="{265B9702-848B-471C-A302-7DE6B9ADD340}"/>
    <hyperlink ref="C13:J13" location="'Ⅰ2(1)'!A1" display="(1)  組織形態別経営体数　　" xr:uid="{B02F3F10-B5E7-46FA-8D76-AA8AA7B6FCF6}"/>
    <hyperlink ref="C14:J14" location="'Ⅰ２(2)'!A1" display="(2)  農産物販売金額規模別経営体数（総数）" xr:uid="{230D820A-F170-40A5-985E-9BED58C7EA8A}"/>
    <hyperlink ref="C15:J15" location="'Ⅰ２(3)'!A1" display="(3)  農産物販売金額規模別経営体数（団体経営体）" xr:uid="{E3AE032B-BE22-4EBE-B944-F371F8C80E40}"/>
    <hyperlink ref="C16:J16" location="'Ⅰ２(4)'!A1" display="(4)  農産物販売金額１位の部門別経営体数（総数）" xr:uid="{16FBBECC-74EE-4F28-84EF-2160EDB8D627}"/>
    <hyperlink ref="C17:J17" location="'Ⅰ２(5)'!A1" display="(5)  農産物販売金額１位の部門別経営体数（団体経営体）" xr:uid="{791DC634-4BE5-4375-A4B8-F11B01A87018}"/>
    <hyperlink ref="C18:J18" location="'Ⅰ２(6)'!A1" display="(6)  単一経営経営体数" xr:uid="{ED2D4F04-4D43-4504-B337-F5D60BF7730E}"/>
    <hyperlink ref="C19:J19" location="'Ⅰ２(7)'!A1" display="(7)  準単一複合経営及び複合経営経営体数" xr:uid="{5280BAA8-1B56-45FB-9B64-6702ED51E026}"/>
    <hyperlink ref="C20:J20" location="'Ⅰ２(8)'!A1" display="(8)  農業生産関連事業を行っている経営体の事業種類別経営体数（総数）" xr:uid="{EC27235B-7D82-47F0-B584-D47272012444}"/>
    <hyperlink ref="C21:J21" location="'Ⅰ２(9)'!A1" display="(9)  農業生産関連事業を行っている経営体の事業種類別経営体数（団体経営体）" xr:uid="{1046A281-55A9-4678-BE47-D1DEED6373A5}"/>
    <hyperlink ref="C22:J22" location="'Ⅰ２(10)'!A1" display="(10) 農産物の出荷先別経営体数" xr:uid="{6B6DBD10-69D0-4134-A1A2-216BC5806951}"/>
    <hyperlink ref="C23:J23" location="'Ⅰ２(11)'!A1" display="(11) 農産物の売上１位の出荷先別経営体数" xr:uid="{204031CE-BC57-42B9-8FB2-443FCD9473F5}"/>
    <hyperlink ref="C24:J24" location="'Ⅰ２(12)'!A1" display="(12) 青色申告を行っている経営体の取組年数別経営体数" xr:uid="{C63C24F9-C1E0-4F14-A517-7390D8BF4514}"/>
    <hyperlink ref="C25:J25" location="'Ⅰ２(13)'!A1" display="(13) データを活用した農業を行っている経営体数（総数）" xr:uid="{47D8FB7C-4570-4B79-8365-FB71069C616E}"/>
    <hyperlink ref="C26:J26" location="'Ⅰ２(14)'!A1" display="(14) データを活用した農業を行っている経営体数（個人経営体）" xr:uid="{4B41D19F-19EB-43BF-9AD1-FB02A3CF9D42}"/>
    <hyperlink ref="C27" location="'Ⅰ２(15)'!A1" display="(15) データを活用した農業を行っている経営体数（団体経営体）" xr:uid="{9F8C8D8A-4984-4F62-B235-10A7DC34C197}"/>
    <hyperlink ref="C28" location="'Ⅰ２(16)'!A1" display="(16) データを活用した農業を行っている経営体数（法人経営体）" xr:uid="{E47BCC81-CDC0-4E42-AAA0-A5EC187C0594}"/>
    <hyperlink ref="C29:J29" location="'Ⅰ２(17)'!A1" display="(17) 農畜産物の輸出を行っている経営体数" xr:uid="{672A5DFF-6900-4810-9AEE-3C3084A99258}"/>
    <hyperlink ref="C30:J30" location="'Ⅰ２(18)'!A1" display="(18) 農業生産関連事業の加工品等の輸出を行っている経営体数" xr:uid="{419DC06F-6407-4A50-A108-37B9576023B2}"/>
    <hyperlink ref="C31:J31" location="'Ⅰ２(19)'!A1" display="(19) 経営耕地の状況（経営耕地、うち所有、うち借入）（総数）" xr:uid="{2D76F6F2-B6DB-4A7A-A0B7-85C98B7B56B4}"/>
    <hyperlink ref="C32:J32" location="'Ⅰ２(20)'!A1" display="(20) 経営耕地の状況（経営耕地、うち所有、うち借入）（団体経営体）" xr:uid="{DA1C1DE5-BB60-450A-ABE1-9CA735A9FCFB}"/>
    <hyperlink ref="C33:J33" location="'Ⅰ２(21)'!A1" display="(21) 経営耕地面積規模別経営体数（総数）" xr:uid="{8A4636AC-0A4D-48A3-8BED-EF7427B7F9F4}"/>
    <hyperlink ref="C34:J34" location="'Ⅰ２(22)'!Print_Area" display="(22) 経営耕地面積規模別経営体数（団体経営体）" xr:uid="{6656987C-993C-4B3F-A6C6-4E5DEB7A2FC1}"/>
    <hyperlink ref="C35:J35" location="'Ⅰ２(23)'!Print_Area" display="(23) 経営耕地面積規模別経営耕地面積（総数）" xr:uid="{574E63E2-7BE9-4F2E-A488-2F7A6D775630}"/>
    <hyperlink ref="C36:J36" location="'Ⅰ２(24)'!Print_Area" display="(24) 経営耕地面積規模別経営耕地面積（団体経営体）" xr:uid="{C34FF4FD-E46F-417D-BFDB-80046ECB7023}"/>
    <hyperlink ref="C37:J37" location="'Ⅰ２(25)'!A1" display="(25) 経営耕地以外の土地等の状況" xr:uid="{1F7B90F7-E1F2-41B3-9DAE-43B4731B026D}"/>
    <hyperlink ref="C38:J38" location="'Ⅰ２(26)'!Print_Area" display="(26) 販売目的の作物の類別作付（栽培）経営体数と作付（栽培）面積" xr:uid="{FDAE60E1-281F-497F-95C1-F1BBB39DF293}"/>
    <hyperlink ref="C39:J39" location="'Ⅰ２(27)'!A1" display="(27) 販売目的の稲・麦・雑穀の作物別作付経営体数と作付面積" xr:uid="{176F5EF1-DEAD-46C1-B181-054DF968390D}"/>
    <hyperlink ref="C40:J40" location="'Ⅰ２(28)'!Print_Area" display="(28) 販売目的のいも類・豆類の作物別作付経営体数と作付面積" xr:uid="{75A5AD31-E9C5-48D3-BF5F-DEE778E525A3}"/>
    <hyperlink ref="C41:J41" location="'Ⅰ２(29)'!A1" display="(29) 販売目的の工芸農作物の作物別作付（栽培）経営体数と作付（栽培）面積" xr:uid="{ECAA3762-9F55-4C1B-A066-DD653F3D1692}"/>
    <hyperlink ref="C42:J42" location="'Ⅰ２(30)'!A1" display="(30) 販売目的の野菜類の作物別作付（栽培）経営体数と作付（栽培）面積" xr:uid="{59EBA61B-F831-4667-BE0A-B10069F1F9B6}"/>
    <hyperlink ref="C43:J43" location="'Ⅰ２(31)'!A1" display="(31) 販売目的の果樹類の栽培経営体数と栽培面積" xr:uid="{308CAAD0-ECC1-4270-9A6B-9ACC77AA0EC0}"/>
    <hyperlink ref="C44:J44" location="'Ⅰ２(32)'!A1" display="(32) 販売目的の作物の作物別作付（栽培）面積規模別経営体数　ア　水稲" xr:uid="{E390F155-9D9F-4B16-BC52-B0691F1DC8C1}"/>
    <hyperlink ref="C45:J45" location="'Ⅰ２(33)'!A1" display="(33) 販売目的の花き・花木の作付（栽培）経営体数と作付（栽培）面積" xr:uid="{0CA90BEB-20C6-475E-88E9-41CC4D516170}"/>
    <hyperlink ref="C46:J46" location="'Ⅰ２(34)'!A1" display="(34) 販売目的の花き類の品目別作付（栽培）経営体数" xr:uid="{08EE3B2B-D60E-419F-8842-BCB690CC40E8}"/>
    <hyperlink ref="C47:J47" location="'Ⅰ２(35)'!A1" display="(35) 販売目的のその他作物の作付（栽培）経営体数と作付（栽培）面積" xr:uid="{E786A9B3-E6F0-4A3D-B56E-87655FA5585B}"/>
    <hyperlink ref="C48:J48" location="'Ⅰ２(36)'!A1" display="(36) 有機農業に取り組んでいる経営体数及び取組実面積" xr:uid="{EAED62FE-66C0-4D31-B0D9-4CE8ECFA182F}"/>
    <hyperlink ref="C49:J49" location="'Ⅰ２(37)'!A1" display="(37) 有機農業に取り組んでいる経営体の取組品目別作付（栽培）経営体数と作付（栽培）面積" xr:uid="{AA5CB822-F9F3-40CA-A2E6-49DEE7DBFA04}"/>
    <hyperlink ref="C50:J50" location="'Ⅰ２(38)'!A1" display="(38) 家畜等を販売目的で飼養している経営体数と飼養頭羽数" xr:uid="{78721EC1-481B-4FA5-B77C-FA5668D9C5C2}"/>
    <hyperlink ref="C51:J51" location="'Ⅰ２(39)'!A1" display="(39) 乳用牛を販売目的で飼養している経営体数と飼養頭数" xr:uid="{864C9A17-B751-443F-83B7-5893A5BD3DA3}"/>
    <hyperlink ref="C52:J52" location="'Ⅰ２(40)'!A1" display="(40) 肉用種の牛を販売目的で飼養している経営体数と飼養頭数" xr:uid="{21D091FB-C8D9-40B3-8873-A37B7F422024}"/>
    <hyperlink ref="C53:J53" location="'Ⅰ２(41)'!A1" display="(41) 和牛と乳用種の交雑種の牛を販売目的で飼養している経営体数と飼養頭数" xr:uid="{89D5B7C0-5A52-486F-96A5-43A66B873D9D}"/>
    <hyperlink ref="C54:J54" location="'Ⅰ２(42)'!A1" display="(42) 乳用種の牛を販売目的で飼養している経営体数と飼養頭数" xr:uid="{BB258097-1AF2-4FE7-BBBA-626589358504}"/>
    <hyperlink ref="C55:J55" location="'Ⅰ２(43)'!A1" display="(43) 豚を販売目的で飼養している経営体数と飼養頭数" xr:uid="{B5C95EF8-F6EC-4618-BB5D-027545600DD7}"/>
    <hyperlink ref="C56:J56" location="'Ⅰ２(44)'!A1" display="(44) 採卵鶏を販売目的で飼養している経営体数と飼養羽数" xr:uid="{63E855F4-654E-448E-AD63-AB31BB8405FC}"/>
    <hyperlink ref="C57:J57" location="'Ⅰ２(45)'!A1" display="(45) ブロイラーを出荷した経営体数と出荷羽数" xr:uid="{E1F5A9CD-2D25-4294-A2A4-2231EE3D4011}"/>
    <hyperlink ref="C58:J58" location="'Ⅰ２(46)'!A1" display="(46) 農作業を受託した経営体の事業部門別経営体数" xr:uid="{B17861D2-B418-471A-B7A5-C3F4B8B333CE}"/>
    <hyperlink ref="C59:J59" location="'Ⅰ２(47)'!A1" display="(47) 農作業の受託料金収入規模別経営体数" xr:uid="{7DC2CAE5-9F2D-4180-81FF-B7F334DB6275}"/>
    <hyperlink ref="C60:J60" location="'Ⅰ２(48)'!A1" display="(48) 農業後継者の確保状況別経営体数" xr:uid="{4BE8EB60-F967-4B89-BC2A-1178446F224B}"/>
    <hyperlink ref="C61:J61" location="'Ⅰ２(49)'!A1" display="(49) 世帯員、役員・構成員（経営主を含む）の状況(総数)" xr:uid="{1B25E212-31EF-447C-8FFA-23177A16D5A4}"/>
    <hyperlink ref="C62:J62" location="'Ⅰ２(50)'!A1" display="(50) 世帯員、役員・構成員（経営主を含む）の状況(団体経営体)" xr:uid="{2081C52B-A494-4B91-9A0F-2566DFF5D603}"/>
    <hyperlink ref="C63:J63" location="'Ⅰ２(51)'!A1" display="(51) 農業に60日以上従事した世帯員、役員・構成員（経営主を含む）の状況（総数）" xr:uid="{FBBBC900-9E5C-463A-B4CD-9DC05058574F}"/>
    <hyperlink ref="C64:J64" location="'Ⅰ２(52)'!A1" display="(52) 農業に60日以上従事した世帯員、役員・構成員（経営主を含む）の状況（団体経営体）" xr:uid="{CA800CF4-37E9-424A-BD02-5DC17C42F881}"/>
    <hyperlink ref="C65:J65" location="'Ⅰ２(53)'!A1" display="(53) 農業に60日以上従事した世帯員、役員・構成員（経営主を含む）の年齢階層別人数（総数）" xr:uid="{5892CE98-92E2-4F47-A568-49FC73A0B7F0}"/>
    <hyperlink ref="C66:J66" location="'Ⅰ２(54)'!A1" display="(54) 農業に60日以上従事した世帯員、役員・構成員（経営主を含む）の年齢階層別人数（団体経営体）" xr:uid="{CF07B5A8-7DAE-41B0-97AD-FA5AFD23AD10}"/>
    <hyperlink ref="C67:J67" location="'Ⅰ２(55)'!A1" display="(55) 農業に60日以上従事した世帯員、役員・構成員（経営主を含む）の農業従事日数階層別人数" xr:uid="{F5FB09D8-80FF-4736-8464-45912C79038E}"/>
    <hyperlink ref="C68:J68" location="'Ⅰ２(56)'!A1" display="(56) 雇用者（常雇い＋臨時雇い）の状況（総数）" xr:uid="{CBEF81C1-6590-40E9-A84C-F90E3AB4F46C}"/>
    <hyperlink ref="C69:J69" location="'Ⅰ２(57)'!A1" display="(57) 雇用者（常雇い＋臨時雇い）の状況（団体経営体）" xr:uid="{78D33D29-4F6D-4380-97C1-18B6D0D7D30A}"/>
    <hyperlink ref="C70:J70" location="'Ⅰ２(58)'!A1" display="(58) 常雇いの状況（総数）" xr:uid="{521523B6-C16E-4FA5-A886-47F6B3E5F5ED}"/>
    <hyperlink ref="C71:J71" location="'Ⅰ２(59)'!A1" display="(59) 常雇いの状況（団体経営体）" xr:uid="{E116E33E-9ED5-4244-90BC-B2DDCCB8AF82}"/>
    <hyperlink ref="C72:J72" location="'Ⅰ２(60)'!A1" display="(60) 年齢階層別常雇い数（総数）" xr:uid="{25E4F28E-151E-4CE0-9E9C-3F4FCFE6C264}"/>
    <hyperlink ref="C73:J73" location="'Ⅰ２(61)'!A1" display="(61) 年齢階層別常雇い数（団体経営体）" xr:uid="{A18B4514-38BA-4CA0-AA18-E5895453C7AE}"/>
    <hyperlink ref="C74:J74" location="'Ⅰ２(62)'!A1" display="(62) 臨時雇いの状況(総数)" xr:uid="{BF05CA7C-02E6-4570-A515-A00B47DD3A8F}"/>
    <hyperlink ref="C75:J75" location="'Ⅰ２(63)'!A1" display="(63) 臨時雇いの状況(団体経営体)" xr:uid="{DFC00574-853C-470D-8AC4-081C9C543A67}"/>
    <hyperlink ref="C76:J76" location="'Ⅰ２(64)'!Print_Area" display="(64) 農業所得依存度別経営体数（旧主副業別経営体数）" xr:uid="{91A99660-2EB0-46E8-966C-2B87C8A689A6}"/>
    <hyperlink ref="C77:J77" location="'Ⅰ２(65)'!A1" display="(65) 農業の経営方針の決定参画者の有無別経営体数" xr:uid="{220E617D-484E-46BA-A535-FBFD88DE811D}"/>
    <hyperlink ref="C78:J78" location="'Ⅰ２(66)'!A1" display="(66) 齢階層別の基幹的農業従事者数（仕事が主で、主に自営農業に従事した世帯員）" xr:uid="{C89F1B09-65A2-47C0-A4FF-E9348E3DF3DC}"/>
    <hyperlink ref="C79:J79" location="'Ⅰ２(67)'!A1" display="(67) 農業従事者等の平均年齢" xr:uid="{BA502C05-11C3-403C-A5EC-CB6E686EF49F}"/>
    <hyperlink ref="C82:J82" location="'I 3(1)'!A1" display="(1) 組織形態別経営体数" xr:uid="{6C43982B-54E1-4674-903E-89F91F5E3C7A}"/>
    <hyperlink ref="C83:J83" location="'I 3(2)'!A1" display="(2) 保有山林の状況" xr:uid="{04C959BF-ED13-4F91-9BAA-E3E2BF7AF483}"/>
    <hyperlink ref="C84:J84" location="'I 3(3)'!A1" display="(3) 保有山林面積規模別経営体数" xr:uid="{B2DBFC70-48C8-41F5-9DED-2396B4DE23C2}"/>
    <hyperlink ref="C85:J85" location="'I 3(4)'!A1" display="(4) 素材生産を行った経営体数と素材生産量" xr:uid="{8EA0694C-5FF0-42AD-8A7B-A2E1CE5B0F44}"/>
    <hyperlink ref="C86:J86" location="'I 3(5)'!A1" display="(5) 林業作業の受託を行った経営体数と受託面積" xr:uid="{7C9E94BA-342F-48D8-8F65-27A55759110C}"/>
    <hyperlink ref="C87:J87" location="'I 3(6)'!A1" display="(6) 世帯員、役員・構成員、山林の共同保有者（経営主を含む）の状況" xr:uid="{F4B41DF0-53F0-45A9-AA33-3686BC5B8868}"/>
    <hyperlink ref="C88:J88" location="'I 3(7)'!A1" display="(7) 常雇いの状況" xr:uid="{4167F31F-AAB0-49A6-9586-E26BC8041466}"/>
    <hyperlink ref="C89:J89" location="'I 3(8)'!A1" display="(8) 臨時雇いの状況" xr:uid="{3E6CFF48-FEFA-42AE-9DFA-4ABC2187AEF4}"/>
    <hyperlink ref="B91:J91" location="'I4'!A1" display="４　総農家" xr:uid="{F5E402C1-5AFC-4FD3-934A-A455F605A291}"/>
    <hyperlink ref="B93:J93" location="'I5'!A1" display="５　経営耕地のある農家数と経営耕地面積" xr:uid="{C0C2DC9B-1B22-4B4A-A0C1-298EFA2A3ACC}"/>
    <hyperlink ref="B95:J95" location="'I6'!A1" display="６　農業経営に関する認定を受けた者がいる農業経営体の経営体数と経営耕地面積" xr:uid="{0E5E6709-D1B1-4D06-99F8-2901653BEC2D}"/>
  </hyperlinks>
  <pageMargins left="0.25" right="0.25" top="0.75" bottom="0.75" header="0.3" footer="0.3"/>
  <pageSetup paperSize="9" scale="88" fitToWidth="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6">
    <pageSetUpPr fitToPage="1"/>
  </sheetPr>
  <dimension ref="A1:P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14" width="9.6328125" customWidth="1"/>
    <col min="15" max="15" width="3.90625" customWidth="1"/>
  </cols>
  <sheetData>
    <row r="1" spans="1:16" ht="15" customHeight="1">
      <c r="A1" s="6" t="s">
        <v>5</v>
      </c>
      <c r="B1" s="26"/>
      <c r="C1" s="26"/>
      <c r="O1" s="86"/>
    </row>
    <row r="2" spans="1:16" ht="12.75" customHeight="1">
      <c r="A2" s="46" t="s">
        <v>25</v>
      </c>
      <c r="B2" s="52"/>
      <c r="C2" s="29"/>
      <c r="N2" s="133" t="s">
        <v>697</v>
      </c>
      <c r="O2" s="6"/>
    </row>
    <row r="3" spans="1:16" ht="13.5" customHeight="1">
      <c r="A3" s="31" t="s">
        <v>612</v>
      </c>
      <c r="B3" s="30"/>
      <c r="C3" s="32"/>
      <c r="O3" s="6"/>
    </row>
    <row r="4" spans="1:16" ht="12.75" customHeight="1">
      <c r="A4" s="30"/>
      <c r="B4" s="31"/>
      <c r="C4" s="32"/>
      <c r="O4" s="6"/>
    </row>
    <row r="5" spans="1:16" ht="12.75" customHeight="1" thickBot="1">
      <c r="A5" s="59"/>
      <c r="B5" s="20"/>
      <c r="C5" s="20"/>
      <c r="N5" s="93" t="s">
        <v>276</v>
      </c>
      <c r="O5" s="87"/>
    </row>
    <row r="6" spans="1:16" ht="12" customHeight="1" thickTop="1">
      <c r="A6" s="204" t="s">
        <v>1</v>
      </c>
      <c r="B6" s="204"/>
      <c r="C6" s="205"/>
      <c r="D6" s="313" t="s">
        <v>2</v>
      </c>
      <c r="E6" s="313" t="s">
        <v>277</v>
      </c>
      <c r="F6" s="313" t="s">
        <v>278</v>
      </c>
      <c r="G6" s="318" t="s">
        <v>279</v>
      </c>
      <c r="H6" s="319"/>
      <c r="I6" s="319"/>
      <c r="J6" s="319"/>
      <c r="K6" s="319"/>
      <c r="L6" s="319"/>
      <c r="M6" s="319"/>
      <c r="N6" s="319"/>
      <c r="O6" s="223"/>
    </row>
    <row r="7" spans="1:16" ht="12" customHeight="1">
      <c r="A7" s="206"/>
      <c r="B7" s="206"/>
      <c r="C7" s="207"/>
      <c r="D7" s="314"/>
      <c r="E7" s="314"/>
      <c r="F7" s="314"/>
      <c r="G7" s="310" t="s">
        <v>280</v>
      </c>
      <c r="H7" s="310" t="s">
        <v>281</v>
      </c>
      <c r="I7" s="310" t="s">
        <v>282</v>
      </c>
      <c r="J7" s="310" t="s">
        <v>283</v>
      </c>
      <c r="K7" s="311" t="s">
        <v>284</v>
      </c>
      <c r="L7" s="310" t="s">
        <v>285</v>
      </c>
      <c r="M7" s="310" t="s">
        <v>286</v>
      </c>
      <c r="N7" s="316" t="s">
        <v>228</v>
      </c>
      <c r="O7" s="224"/>
    </row>
    <row r="8" spans="1:16" ht="12" customHeight="1">
      <c r="A8" s="206"/>
      <c r="B8" s="206"/>
      <c r="C8" s="207"/>
      <c r="D8" s="314"/>
      <c r="E8" s="314"/>
      <c r="F8" s="314"/>
      <c r="G8" s="308"/>
      <c r="H8" s="312"/>
      <c r="I8" s="308"/>
      <c r="J8" s="308"/>
      <c r="K8" s="312"/>
      <c r="L8" s="312"/>
      <c r="M8" s="312"/>
      <c r="N8" s="317"/>
      <c r="O8" s="224"/>
    </row>
    <row r="9" spans="1:16" ht="12" customHeight="1">
      <c r="A9" s="206"/>
      <c r="B9" s="206"/>
      <c r="C9" s="207"/>
      <c r="D9" s="314"/>
      <c r="E9" s="314"/>
      <c r="F9" s="314"/>
      <c r="G9" s="308"/>
      <c r="H9" s="312"/>
      <c r="I9" s="308"/>
      <c r="J9" s="308"/>
      <c r="K9" s="312"/>
      <c r="L9" s="312"/>
      <c r="M9" s="312"/>
      <c r="N9" s="317"/>
      <c r="O9" s="224"/>
    </row>
    <row r="10" spans="1:16" ht="12" customHeight="1">
      <c r="A10" s="208"/>
      <c r="B10" s="208"/>
      <c r="C10" s="209"/>
      <c r="D10" s="315"/>
      <c r="E10" s="315"/>
      <c r="F10" s="315"/>
      <c r="G10" s="308"/>
      <c r="H10" s="312"/>
      <c r="I10" s="308"/>
      <c r="J10" s="308"/>
      <c r="K10" s="312"/>
      <c r="L10" s="312"/>
      <c r="M10" s="312"/>
      <c r="N10" s="317"/>
      <c r="O10" s="225"/>
    </row>
    <row r="11" spans="1:16" ht="10.5" customHeight="1">
      <c r="A11" s="16"/>
      <c r="B11" s="16"/>
      <c r="C11" s="75"/>
      <c r="D11" s="78"/>
      <c r="E11" s="77"/>
      <c r="F11" s="77"/>
      <c r="G11" s="77"/>
      <c r="H11" s="77"/>
      <c r="I11" s="77"/>
      <c r="J11" s="77"/>
      <c r="K11" s="77"/>
      <c r="L11" s="77"/>
      <c r="M11" s="77"/>
      <c r="N11" s="77"/>
      <c r="O11" s="88"/>
    </row>
    <row r="12" spans="1:16" ht="11.25" customHeight="1">
      <c r="A12" s="222" t="s">
        <v>801</v>
      </c>
      <c r="B12" s="222"/>
      <c r="C12" s="21">
        <v>1</v>
      </c>
      <c r="D12" s="51">
        <v>27619</v>
      </c>
      <c r="E12" s="51">
        <v>25877</v>
      </c>
      <c r="F12" s="51">
        <v>1742</v>
      </c>
      <c r="G12" s="51">
        <v>780</v>
      </c>
      <c r="H12" s="51">
        <v>788</v>
      </c>
      <c r="I12" s="51">
        <v>61</v>
      </c>
      <c r="J12" s="51">
        <v>20</v>
      </c>
      <c r="K12" s="51">
        <v>16</v>
      </c>
      <c r="L12" s="51">
        <v>40</v>
      </c>
      <c r="M12" s="51">
        <v>128</v>
      </c>
      <c r="N12" s="40">
        <v>121</v>
      </c>
      <c r="O12" s="89">
        <v>1</v>
      </c>
    </row>
    <row r="13" spans="1:16" ht="11.25" customHeight="1">
      <c r="A13" s="222" t="s">
        <v>162</v>
      </c>
      <c r="B13" s="222"/>
      <c r="C13" s="22"/>
      <c r="D13" s="60"/>
      <c r="E13" s="60"/>
      <c r="F13" s="60"/>
      <c r="G13" s="60"/>
      <c r="H13" s="60"/>
      <c r="I13" s="60"/>
      <c r="J13" s="60"/>
      <c r="K13" s="60"/>
      <c r="L13" s="60"/>
      <c r="M13" s="60"/>
      <c r="N13" s="60"/>
      <c r="O13" s="90"/>
    </row>
    <row r="14" spans="1:16" ht="11.25" customHeight="1">
      <c r="A14" s="219" t="s">
        <v>752</v>
      </c>
      <c r="B14" s="219"/>
      <c r="C14" s="22">
        <v>2</v>
      </c>
      <c r="D14" s="40">
        <v>3459</v>
      </c>
      <c r="E14" s="40">
        <v>3301</v>
      </c>
      <c r="F14" s="40">
        <v>158</v>
      </c>
      <c r="G14" s="40">
        <v>53</v>
      </c>
      <c r="H14" s="40">
        <v>95</v>
      </c>
      <c r="I14" s="40">
        <v>8</v>
      </c>
      <c r="J14" s="40">
        <v>3</v>
      </c>
      <c r="K14" s="40" t="s">
        <v>3</v>
      </c>
      <c r="L14" s="40">
        <v>3</v>
      </c>
      <c r="M14" s="40">
        <v>11</v>
      </c>
      <c r="N14" s="40">
        <v>19</v>
      </c>
      <c r="O14" s="90">
        <v>2</v>
      </c>
      <c r="P14" s="97"/>
    </row>
    <row r="15" spans="1:16" ht="11.25" customHeight="1">
      <c r="A15" s="151"/>
      <c r="B15" s="148" t="s">
        <v>753</v>
      </c>
      <c r="C15" s="22">
        <v>3</v>
      </c>
      <c r="D15" s="40">
        <v>18</v>
      </c>
      <c r="E15" s="40">
        <v>17</v>
      </c>
      <c r="F15" s="40">
        <v>1</v>
      </c>
      <c r="G15" s="40">
        <v>1</v>
      </c>
      <c r="H15" s="40">
        <v>1</v>
      </c>
      <c r="I15" s="40" t="s">
        <v>3</v>
      </c>
      <c r="J15" s="40" t="s">
        <v>3</v>
      </c>
      <c r="K15" s="40" t="s">
        <v>3</v>
      </c>
      <c r="L15" s="40">
        <v>1</v>
      </c>
      <c r="M15" s="40" t="s">
        <v>3</v>
      </c>
      <c r="N15" s="40" t="s">
        <v>3</v>
      </c>
      <c r="O15" s="90">
        <v>3</v>
      </c>
    </row>
    <row r="16" spans="1:16" ht="11.25" customHeight="1">
      <c r="A16" s="150"/>
      <c r="B16" s="147" t="s">
        <v>754</v>
      </c>
      <c r="C16" s="22">
        <v>4</v>
      </c>
      <c r="D16" s="40">
        <v>263</v>
      </c>
      <c r="E16" s="40">
        <v>255</v>
      </c>
      <c r="F16" s="40">
        <v>8</v>
      </c>
      <c r="G16" s="40">
        <v>3</v>
      </c>
      <c r="H16" s="40">
        <v>2</v>
      </c>
      <c r="I16" s="40">
        <v>1</v>
      </c>
      <c r="J16" s="40" t="s">
        <v>3</v>
      </c>
      <c r="K16" s="40" t="s">
        <v>3</v>
      </c>
      <c r="L16" s="40" t="s">
        <v>3</v>
      </c>
      <c r="M16" s="40">
        <v>1</v>
      </c>
      <c r="N16" s="40">
        <v>2</v>
      </c>
      <c r="O16" s="90">
        <v>4</v>
      </c>
    </row>
    <row r="17" spans="1:15" ht="11.25" customHeight="1">
      <c r="A17" s="152"/>
      <c r="B17" s="149" t="s">
        <v>755</v>
      </c>
      <c r="C17" s="22">
        <v>5</v>
      </c>
      <c r="D17" s="40">
        <v>890</v>
      </c>
      <c r="E17" s="40">
        <v>842</v>
      </c>
      <c r="F17" s="40">
        <v>48</v>
      </c>
      <c r="G17" s="40">
        <v>20</v>
      </c>
      <c r="H17" s="40">
        <v>28</v>
      </c>
      <c r="I17" s="40">
        <v>5</v>
      </c>
      <c r="J17" s="40" t="s">
        <v>3</v>
      </c>
      <c r="K17" s="40" t="s">
        <v>3</v>
      </c>
      <c r="L17" s="40">
        <v>1</v>
      </c>
      <c r="M17" s="40">
        <v>1</v>
      </c>
      <c r="N17" s="40">
        <v>3</v>
      </c>
      <c r="O17" s="90">
        <v>5</v>
      </c>
    </row>
    <row r="18" spans="1:15" ht="11.25" customHeight="1">
      <c r="A18" s="150"/>
      <c r="B18" s="147" t="s">
        <v>756</v>
      </c>
      <c r="C18" s="22">
        <v>6</v>
      </c>
      <c r="D18" s="40">
        <v>1182</v>
      </c>
      <c r="E18" s="40">
        <v>1135</v>
      </c>
      <c r="F18" s="40">
        <v>47</v>
      </c>
      <c r="G18" s="40">
        <v>15</v>
      </c>
      <c r="H18" s="40">
        <v>27</v>
      </c>
      <c r="I18" s="40" t="s">
        <v>3</v>
      </c>
      <c r="J18" s="40">
        <v>2</v>
      </c>
      <c r="K18" s="40" t="s">
        <v>3</v>
      </c>
      <c r="L18" s="40" t="s">
        <v>3</v>
      </c>
      <c r="M18" s="40">
        <v>4</v>
      </c>
      <c r="N18" s="40">
        <v>6</v>
      </c>
      <c r="O18" s="90">
        <v>6</v>
      </c>
    </row>
    <row r="19" spans="1:15" ht="11.25" customHeight="1">
      <c r="A19" s="152"/>
      <c r="B19" s="149" t="s">
        <v>757</v>
      </c>
      <c r="C19" s="22">
        <v>7</v>
      </c>
      <c r="D19" s="40">
        <v>1106</v>
      </c>
      <c r="E19" s="40">
        <v>1052</v>
      </c>
      <c r="F19" s="40">
        <v>54</v>
      </c>
      <c r="G19" s="40">
        <v>14</v>
      </c>
      <c r="H19" s="40">
        <v>37</v>
      </c>
      <c r="I19" s="40">
        <v>2</v>
      </c>
      <c r="J19" s="40">
        <v>1</v>
      </c>
      <c r="K19" s="40" t="s">
        <v>3</v>
      </c>
      <c r="L19" s="40">
        <v>1</v>
      </c>
      <c r="M19" s="40">
        <v>5</v>
      </c>
      <c r="N19" s="40">
        <v>8</v>
      </c>
      <c r="O19" s="90">
        <v>7</v>
      </c>
    </row>
    <row r="20" spans="1:15" ht="11.25" customHeight="1">
      <c r="A20" s="219" t="s">
        <v>758</v>
      </c>
      <c r="B20" s="219"/>
      <c r="C20" s="22">
        <v>8</v>
      </c>
      <c r="D20" s="40">
        <v>2194</v>
      </c>
      <c r="E20" s="40">
        <v>1832</v>
      </c>
      <c r="F20" s="40">
        <v>362</v>
      </c>
      <c r="G20" s="40">
        <v>180</v>
      </c>
      <c r="H20" s="40">
        <v>173</v>
      </c>
      <c r="I20" s="40">
        <v>2</v>
      </c>
      <c r="J20" s="40">
        <v>2</v>
      </c>
      <c r="K20" s="40" t="s">
        <v>3</v>
      </c>
      <c r="L20" s="40" t="s">
        <v>3</v>
      </c>
      <c r="M20" s="40">
        <v>12</v>
      </c>
      <c r="N20" s="40">
        <v>9</v>
      </c>
      <c r="O20" s="90">
        <v>8</v>
      </c>
    </row>
    <row r="21" spans="1:15" ht="11.25" customHeight="1">
      <c r="A21" s="220" t="s">
        <v>759</v>
      </c>
      <c r="B21" s="220"/>
      <c r="C21" s="22">
        <v>9</v>
      </c>
      <c r="D21" s="40">
        <v>436</v>
      </c>
      <c r="E21" s="40">
        <v>401</v>
      </c>
      <c r="F21" s="40">
        <v>35</v>
      </c>
      <c r="G21" s="40">
        <v>16</v>
      </c>
      <c r="H21" s="40">
        <v>15</v>
      </c>
      <c r="I21" s="40" t="s">
        <v>3</v>
      </c>
      <c r="J21" s="40" t="s">
        <v>3</v>
      </c>
      <c r="K21" s="40" t="s">
        <v>3</v>
      </c>
      <c r="L21" s="40" t="s">
        <v>3</v>
      </c>
      <c r="M21" s="40">
        <v>3</v>
      </c>
      <c r="N21" s="40">
        <v>2</v>
      </c>
      <c r="O21" s="90">
        <v>9</v>
      </c>
    </row>
    <row r="22" spans="1:15" ht="11.25" customHeight="1">
      <c r="A22" s="219" t="s">
        <v>760</v>
      </c>
      <c r="B22" s="219"/>
      <c r="C22" s="22">
        <v>10</v>
      </c>
      <c r="D22" s="40">
        <v>289</v>
      </c>
      <c r="E22" s="40">
        <v>233</v>
      </c>
      <c r="F22" s="40">
        <v>56</v>
      </c>
      <c r="G22" s="40">
        <v>6</v>
      </c>
      <c r="H22" s="40">
        <v>47</v>
      </c>
      <c r="I22" s="40">
        <v>1</v>
      </c>
      <c r="J22" s="40">
        <v>1</v>
      </c>
      <c r="K22" s="40" t="s">
        <v>3</v>
      </c>
      <c r="L22" s="40">
        <v>1</v>
      </c>
      <c r="M22" s="40">
        <v>3</v>
      </c>
      <c r="N22" s="40">
        <v>1</v>
      </c>
      <c r="O22" s="90">
        <v>10</v>
      </c>
    </row>
    <row r="23" spans="1:15" ht="11.25" customHeight="1">
      <c r="A23" s="221" t="s">
        <v>761</v>
      </c>
      <c r="B23" s="221"/>
      <c r="C23" s="22">
        <v>11</v>
      </c>
      <c r="D23" s="40">
        <v>262</v>
      </c>
      <c r="E23" s="40">
        <v>239</v>
      </c>
      <c r="F23" s="40">
        <v>23</v>
      </c>
      <c r="G23" s="40">
        <v>10</v>
      </c>
      <c r="H23" s="40">
        <v>10</v>
      </c>
      <c r="I23" s="40" t="s">
        <v>3</v>
      </c>
      <c r="J23" s="40">
        <v>1</v>
      </c>
      <c r="K23" s="40" t="s">
        <v>3</v>
      </c>
      <c r="L23" s="40" t="s">
        <v>3</v>
      </c>
      <c r="M23" s="40">
        <v>1</v>
      </c>
      <c r="N23" s="40">
        <v>2</v>
      </c>
      <c r="O23" s="90">
        <v>11</v>
      </c>
    </row>
    <row r="24" spans="1:15" ht="11.25" customHeight="1">
      <c r="A24" s="219" t="s">
        <v>762</v>
      </c>
      <c r="B24" s="219"/>
      <c r="C24" s="22">
        <v>12</v>
      </c>
      <c r="D24" s="40">
        <v>1826</v>
      </c>
      <c r="E24" s="40">
        <v>1766</v>
      </c>
      <c r="F24" s="40">
        <v>60</v>
      </c>
      <c r="G24" s="40">
        <v>22</v>
      </c>
      <c r="H24" s="40">
        <v>26</v>
      </c>
      <c r="I24" s="40">
        <v>5</v>
      </c>
      <c r="J24" s="40" t="s">
        <v>3</v>
      </c>
      <c r="K24" s="40" t="s">
        <v>3</v>
      </c>
      <c r="L24" s="40">
        <v>3</v>
      </c>
      <c r="M24" s="40">
        <v>11</v>
      </c>
      <c r="N24" s="40">
        <v>2</v>
      </c>
      <c r="O24" s="90">
        <v>12</v>
      </c>
    </row>
    <row r="25" spans="1:15" ht="11.25" customHeight="1">
      <c r="A25" s="221" t="s">
        <v>763</v>
      </c>
      <c r="B25" s="221"/>
      <c r="C25" s="22">
        <v>13</v>
      </c>
      <c r="D25" s="40">
        <v>1757</v>
      </c>
      <c r="E25" s="40">
        <v>1684</v>
      </c>
      <c r="F25" s="40">
        <v>73</v>
      </c>
      <c r="G25" s="40">
        <v>30</v>
      </c>
      <c r="H25" s="40">
        <v>32</v>
      </c>
      <c r="I25" s="40">
        <v>3</v>
      </c>
      <c r="J25" s="40">
        <v>2</v>
      </c>
      <c r="K25" s="40" t="s">
        <v>3</v>
      </c>
      <c r="L25" s="40">
        <v>1</v>
      </c>
      <c r="M25" s="40">
        <v>8</v>
      </c>
      <c r="N25" s="40">
        <v>5</v>
      </c>
      <c r="O25" s="90">
        <v>13</v>
      </c>
    </row>
    <row r="26" spans="1:15" ht="11.25" customHeight="1">
      <c r="A26" s="219" t="s">
        <v>764</v>
      </c>
      <c r="B26" s="219"/>
      <c r="C26" s="22">
        <v>14</v>
      </c>
      <c r="D26" s="40">
        <v>1619</v>
      </c>
      <c r="E26" s="40">
        <v>1504</v>
      </c>
      <c r="F26" s="40">
        <v>115</v>
      </c>
      <c r="G26" s="40">
        <v>45</v>
      </c>
      <c r="H26" s="40">
        <v>52</v>
      </c>
      <c r="I26" s="40">
        <v>1</v>
      </c>
      <c r="J26" s="40" t="s">
        <v>3</v>
      </c>
      <c r="K26" s="40">
        <v>3</v>
      </c>
      <c r="L26" s="40">
        <v>3</v>
      </c>
      <c r="M26" s="40">
        <v>19</v>
      </c>
      <c r="N26" s="40">
        <v>7</v>
      </c>
      <c r="O26" s="90">
        <v>14</v>
      </c>
    </row>
    <row r="27" spans="1:15" ht="11.25" customHeight="1">
      <c r="A27" s="220" t="s">
        <v>765</v>
      </c>
      <c r="B27" s="220"/>
      <c r="C27" s="22">
        <v>15</v>
      </c>
      <c r="D27" s="40">
        <v>477</v>
      </c>
      <c r="E27" s="40">
        <v>453</v>
      </c>
      <c r="F27" s="40">
        <v>24</v>
      </c>
      <c r="G27" s="40">
        <v>5</v>
      </c>
      <c r="H27" s="40">
        <v>14</v>
      </c>
      <c r="I27" s="40">
        <v>2</v>
      </c>
      <c r="J27" s="40">
        <v>1</v>
      </c>
      <c r="K27" s="40" t="s">
        <v>3</v>
      </c>
      <c r="L27" s="40">
        <v>1</v>
      </c>
      <c r="M27" s="40">
        <v>2</v>
      </c>
      <c r="N27" s="40">
        <v>4</v>
      </c>
      <c r="O27" s="90">
        <v>15</v>
      </c>
    </row>
    <row r="28" spans="1:15" ht="11.25" customHeight="1">
      <c r="A28" s="219" t="s">
        <v>766</v>
      </c>
      <c r="B28" s="219"/>
      <c r="C28" s="22">
        <v>16</v>
      </c>
      <c r="D28" s="40">
        <v>250</v>
      </c>
      <c r="E28" s="40">
        <v>238</v>
      </c>
      <c r="F28" s="40">
        <v>12</v>
      </c>
      <c r="G28" s="40">
        <v>4</v>
      </c>
      <c r="H28" s="40">
        <v>6</v>
      </c>
      <c r="I28" s="40">
        <v>1</v>
      </c>
      <c r="J28" s="40" t="s">
        <v>3</v>
      </c>
      <c r="K28" s="40" t="s">
        <v>3</v>
      </c>
      <c r="L28" s="40" t="s">
        <v>3</v>
      </c>
      <c r="M28" s="40" t="s">
        <v>3</v>
      </c>
      <c r="N28" s="40">
        <v>4</v>
      </c>
      <c r="O28" s="90">
        <v>16</v>
      </c>
    </row>
    <row r="29" spans="1:15" ht="11.25" customHeight="1">
      <c r="A29" s="221" t="s">
        <v>767</v>
      </c>
      <c r="B29" s="221"/>
      <c r="C29" s="22">
        <v>17</v>
      </c>
      <c r="D29" s="40">
        <v>1580</v>
      </c>
      <c r="E29" s="40">
        <v>1457</v>
      </c>
      <c r="F29" s="40">
        <v>123</v>
      </c>
      <c r="G29" s="40">
        <v>82</v>
      </c>
      <c r="H29" s="40">
        <v>31</v>
      </c>
      <c r="I29" s="40">
        <v>6</v>
      </c>
      <c r="J29" s="40" t="s">
        <v>3</v>
      </c>
      <c r="K29" s="40" t="s">
        <v>3</v>
      </c>
      <c r="L29" s="40">
        <v>3</v>
      </c>
      <c r="M29" s="40">
        <v>7</v>
      </c>
      <c r="N29" s="40">
        <v>3</v>
      </c>
      <c r="O29" s="90">
        <v>17</v>
      </c>
    </row>
    <row r="30" spans="1:15" ht="11.25" customHeight="1">
      <c r="A30" s="219" t="s">
        <v>768</v>
      </c>
      <c r="B30" s="219"/>
      <c r="C30" s="22">
        <v>18</v>
      </c>
      <c r="D30" s="40">
        <v>990</v>
      </c>
      <c r="E30" s="40">
        <v>948</v>
      </c>
      <c r="F30" s="40">
        <v>42</v>
      </c>
      <c r="G30" s="40">
        <v>19</v>
      </c>
      <c r="H30" s="40">
        <v>17</v>
      </c>
      <c r="I30" s="40">
        <v>2</v>
      </c>
      <c r="J30" s="40" t="s">
        <v>3</v>
      </c>
      <c r="K30" s="40">
        <v>2</v>
      </c>
      <c r="L30" s="40">
        <v>6</v>
      </c>
      <c r="M30" s="40">
        <v>4</v>
      </c>
      <c r="N30" s="40">
        <v>4</v>
      </c>
      <c r="O30" s="90">
        <v>18</v>
      </c>
    </row>
    <row r="31" spans="1:15" ht="11.25" customHeight="1">
      <c r="A31" s="221" t="s">
        <v>769</v>
      </c>
      <c r="B31" s="221"/>
      <c r="C31" s="22">
        <v>19</v>
      </c>
      <c r="D31" s="40">
        <v>1520</v>
      </c>
      <c r="E31" s="40">
        <v>1449</v>
      </c>
      <c r="F31" s="40">
        <v>71</v>
      </c>
      <c r="G31" s="40">
        <v>37</v>
      </c>
      <c r="H31" s="40">
        <v>29</v>
      </c>
      <c r="I31" s="40">
        <v>1</v>
      </c>
      <c r="J31" s="40" t="s">
        <v>3</v>
      </c>
      <c r="K31" s="40">
        <v>2</v>
      </c>
      <c r="L31" s="40">
        <v>1</v>
      </c>
      <c r="M31" s="40">
        <v>3</v>
      </c>
      <c r="N31" s="40">
        <v>4</v>
      </c>
      <c r="O31" s="90">
        <v>19</v>
      </c>
    </row>
    <row r="32" spans="1:15" ht="11.25" customHeight="1">
      <c r="A32" s="219" t="s">
        <v>770</v>
      </c>
      <c r="B32" s="219"/>
      <c r="C32" s="22">
        <v>20</v>
      </c>
      <c r="D32" s="40">
        <v>307</v>
      </c>
      <c r="E32" s="40">
        <v>273</v>
      </c>
      <c r="F32" s="40">
        <v>34</v>
      </c>
      <c r="G32" s="40">
        <v>14</v>
      </c>
      <c r="H32" s="40">
        <v>13</v>
      </c>
      <c r="I32" s="40">
        <v>4</v>
      </c>
      <c r="J32" s="40">
        <v>2</v>
      </c>
      <c r="K32" s="40" t="s">
        <v>3</v>
      </c>
      <c r="L32" s="40" t="s">
        <v>3</v>
      </c>
      <c r="M32" s="40">
        <v>3</v>
      </c>
      <c r="N32" s="40">
        <v>4</v>
      </c>
      <c r="O32" s="90">
        <v>20</v>
      </c>
    </row>
    <row r="33" spans="1:15" ht="11.25" customHeight="1">
      <c r="A33" s="220" t="s">
        <v>771</v>
      </c>
      <c r="B33" s="220"/>
      <c r="C33" s="22">
        <v>21</v>
      </c>
      <c r="D33" s="40">
        <v>446</v>
      </c>
      <c r="E33" s="40">
        <v>429</v>
      </c>
      <c r="F33" s="40">
        <v>17</v>
      </c>
      <c r="G33" s="40">
        <v>8</v>
      </c>
      <c r="H33" s="40">
        <v>9</v>
      </c>
      <c r="I33" s="40" t="s">
        <v>3</v>
      </c>
      <c r="J33" s="40" t="s">
        <v>3</v>
      </c>
      <c r="K33" s="40" t="s">
        <v>3</v>
      </c>
      <c r="L33" s="40">
        <v>1</v>
      </c>
      <c r="M33" s="40" t="s">
        <v>3</v>
      </c>
      <c r="N33" s="40" t="s">
        <v>3</v>
      </c>
      <c r="O33" s="90">
        <v>21</v>
      </c>
    </row>
    <row r="34" spans="1:15" ht="11.25" customHeight="1">
      <c r="A34" s="219" t="s">
        <v>772</v>
      </c>
      <c r="B34" s="219"/>
      <c r="C34" s="22">
        <v>22</v>
      </c>
      <c r="D34" s="40">
        <v>233</v>
      </c>
      <c r="E34" s="40">
        <v>220</v>
      </c>
      <c r="F34" s="40">
        <v>13</v>
      </c>
      <c r="G34" s="40">
        <v>7</v>
      </c>
      <c r="H34" s="40">
        <v>4</v>
      </c>
      <c r="I34" s="40" t="s">
        <v>3</v>
      </c>
      <c r="J34" s="40" t="s">
        <v>3</v>
      </c>
      <c r="K34" s="40" t="s">
        <v>3</v>
      </c>
      <c r="L34" s="40" t="s">
        <v>3</v>
      </c>
      <c r="M34" s="40">
        <v>2</v>
      </c>
      <c r="N34" s="40">
        <v>1</v>
      </c>
      <c r="O34" s="90">
        <v>22</v>
      </c>
    </row>
    <row r="35" spans="1:15" ht="11.25" customHeight="1">
      <c r="A35" s="221" t="s">
        <v>773</v>
      </c>
      <c r="B35" s="221"/>
      <c r="C35" s="22">
        <v>23</v>
      </c>
      <c r="D35" s="40">
        <v>390</v>
      </c>
      <c r="E35" s="40">
        <v>375</v>
      </c>
      <c r="F35" s="40">
        <v>15</v>
      </c>
      <c r="G35" s="40">
        <v>3</v>
      </c>
      <c r="H35" s="40">
        <v>12</v>
      </c>
      <c r="I35" s="40">
        <v>1</v>
      </c>
      <c r="J35" s="40" t="s">
        <v>3</v>
      </c>
      <c r="K35" s="40" t="s">
        <v>3</v>
      </c>
      <c r="L35" s="40" t="s">
        <v>3</v>
      </c>
      <c r="M35" s="40">
        <v>1</v>
      </c>
      <c r="N35" s="40">
        <v>2</v>
      </c>
      <c r="O35" s="90">
        <v>23</v>
      </c>
    </row>
    <row r="36" spans="1:15" ht="11.25" customHeight="1">
      <c r="A36" s="219" t="s">
        <v>774</v>
      </c>
      <c r="B36" s="219"/>
      <c r="C36" s="22">
        <v>24</v>
      </c>
      <c r="D36" s="40">
        <v>132</v>
      </c>
      <c r="E36" s="40">
        <v>125</v>
      </c>
      <c r="F36" s="40">
        <v>7</v>
      </c>
      <c r="G36" s="40">
        <v>2</v>
      </c>
      <c r="H36" s="40">
        <v>2</v>
      </c>
      <c r="I36" s="40" t="s">
        <v>3</v>
      </c>
      <c r="J36" s="40" t="s">
        <v>3</v>
      </c>
      <c r="K36" s="40" t="s">
        <v>3</v>
      </c>
      <c r="L36" s="40" t="s">
        <v>3</v>
      </c>
      <c r="M36" s="40" t="s">
        <v>3</v>
      </c>
      <c r="N36" s="40">
        <v>4</v>
      </c>
      <c r="O36" s="90">
        <v>24</v>
      </c>
    </row>
    <row r="37" spans="1:15" ht="11.25" customHeight="1">
      <c r="A37" s="221" t="s">
        <v>775</v>
      </c>
      <c r="B37" s="221"/>
      <c r="C37" s="22">
        <v>25</v>
      </c>
      <c r="D37" s="40">
        <v>398</v>
      </c>
      <c r="E37" s="40">
        <v>390</v>
      </c>
      <c r="F37" s="40">
        <v>8</v>
      </c>
      <c r="G37" s="40">
        <v>1</v>
      </c>
      <c r="H37" s="40">
        <v>5</v>
      </c>
      <c r="I37" s="40" t="s">
        <v>3</v>
      </c>
      <c r="J37" s="40" t="s">
        <v>3</v>
      </c>
      <c r="K37" s="40" t="s">
        <v>3</v>
      </c>
      <c r="L37" s="40" t="s">
        <v>3</v>
      </c>
      <c r="M37" s="40">
        <v>2</v>
      </c>
      <c r="N37" s="40">
        <v>1</v>
      </c>
      <c r="O37" s="90">
        <v>25</v>
      </c>
    </row>
    <row r="38" spans="1:15" ht="11.25" customHeight="1">
      <c r="A38" s="219" t="s">
        <v>776</v>
      </c>
      <c r="B38" s="219"/>
      <c r="C38" s="22">
        <v>26</v>
      </c>
      <c r="D38" s="40">
        <v>370</v>
      </c>
      <c r="E38" s="40">
        <v>347</v>
      </c>
      <c r="F38" s="40">
        <v>23</v>
      </c>
      <c r="G38" s="40">
        <v>10</v>
      </c>
      <c r="H38" s="40">
        <v>13</v>
      </c>
      <c r="I38" s="40">
        <v>1</v>
      </c>
      <c r="J38" s="40" t="s">
        <v>3</v>
      </c>
      <c r="K38" s="40" t="s">
        <v>3</v>
      </c>
      <c r="L38" s="40" t="s">
        <v>3</v>
      </c>
      <c r="M38" s="40">
        <v>3</v>
      </c>
      <c r="N38" s="40">
        <v>2</v>
      </c>
      <c r="O38" s="90">
        <v>26</v>
      </c>
    </row>
    <row r="39" spans="1:15" ht="11.25" customHeight="1">
      <c r="A39" s="220" t="s">
        <v>777</v>
      </c>
      <c r="B39" s="220"/>
      <c r="C39" s="22">
        <v>27</v>
      </c>
      <c r="D39" s="40">
        <v>271</v>
      </c>
      <c r="E39" s="40">
        <v>248</v>
      </c>
      <c r="F39" s="40">
        <v>23</v>
      </c>
      <c r="G39" s="40">
        <v>12</v>
      </c>
      <c r="H39" s="40">
        <v>6</v>
      </c>
      <c r="I39" s="40">
        <v>2</v>
      </c>
      <c r="J39" s="40">
        <v>1</v>
      </c>
      <c r="K39" s="40" t="s">
        <v>3</v>
      </c>
      <c r="L39" s="40" t="s">
        <v>3</v>
      </c>
      <c r="M39" s="40">
        <v>1</v>
      </c>
      <c r="N39" s="40">
        <v>4</v>
      </c>
      <c r="O39" s="90">
        <v>27</v>
      </c>
    </row>
    <row r="40" spans="1:15" ht="11.25" customHeight="1">
      <c r="A40" s="219" t="s">
        <v>778</v>
      </c>
      <c r="B40" s="219"/>
      <c r="C40" s="22">
        <v>28</v>
      </c>
      <c r="D40" s="40">
        <v>221</v>
      </c>
      <c r="E40" s="40">
        <v>209</v>
      </c>
      <c r="F40" s="40">
        <v>12</v>
      </c>
      <c r="G40" s="40">
        <v>8</v>
      </c>
      <c r="H40" s="40">
        <v>3</v>
      </c>
      <c r="I40" s="40" t="s">
        <v>3</v>
      </c>
      <c r="J40" s="40" t="s">
        <v>3</v>
      </c>
      <c r="K40" s="40">
        <v>2</v>
      </c>
      <c r="L40" s="40">
        <v>2</v>
      </c>
      <c r="M40" s="40" t="s">
        <v>3</v>
      </c>
      <c r="N40" s="40" t="s">
        <v>3</v>
      </c>
      <c r="O40" s="90">
        <v>28</v>
      </c>
    </row>
    <row r="41" spans="1:15" ht="11.25" customHeight="1">
      <c r="A41" s="221" t="s">
        <v>779</v>
      </c>
      <c r="B41" s="221"/>
      <c r="C41" s="22">
        <v>29</v>
      </c>
      <c r="D41" s="40">
        <v>301</v>
      </c>
      <c r="E41" s="40">
        <v>286</v>
      </c>
      <c r="F41" s="40">
        <v>15</v>
      </c>
      <c r="G41" s="40">
        <v>11</v>
      </c>
      <c r="H41" s="40">
        <v>4</v>
      </c>
      <c r="I41" s="40" t="s">
        <v>3</v>
      </c>
      <c r="J41" s="40" t="s">
        <v>3</v>
      </c>
      <c r="K41" s="40" t="s">
        <v>3</v>
      </c>
      <c r="L41" s="40">
        <v>2</v>
      </c>
      <c r="M41" s="40">
        <v>1</v>
      </c>
      <c r="N41" s="40" t="s">
        <v>3</v>
      </c>
      <c r="O41" s="90">
        <v>29</v>
      </c>
    </row>
    <row r="42" spans="1:15" ht="11.25" customHeight="1">
      <c r="A42" s="219" t="s">
        <v>780</v>
      </c>
      <c r="B42" s="219"/>
      <c r="C42" s="22">
        <v>30</v>
      </c>
      <c r="D42" s="40">
        <v>128</v>
      </c>
      <c r="E42" s="40">
        <v>119</v>
      </c>
      <c r="F42" s="40">
        <v>9</v>
      </c>
      <c r="G42" s="40">
        <v>6</v>
      </c>
      <c r="H42" s="40">
        <v>2</v>
      </c>
      <c r="I42" s="40" t="s">
        <v>3</v>
      </c>
      <c r="J42" s="40" t="s">
        <v>3</v>
      </c>
      <c r="K42" s="40" t="s">
        <v>3</v>
      </c>
      <c r="L42" s="40">
        <v>1</v>
      </c>
      <c r="M42" s="40">
        <v>1</v>
      </c>
      <c r="N42" s="40" t="s">
        <v>3</v>
      </c>
      <c r="O42" s="90">
        <v>30</v>
      </c>
    </row>
    <row r="43" spans="1:15" ht="11.25" customHeight="1">
      <c r="A43" s="221" t="s">
        <v>781</v>
      </c>
      <c r="B43" s="221"/>
      <c r="C43" s="22">
        <v>31</v>
      </c>
      <c r="D43" s="40">
        <v>222</v>
      </c>
      <c r="E43" s="40">
        <v>208</v>
      </c>
      <c r="F43" s="40">
        <v>14</v>
      </c>
      <c r="G43" s="40">
        <v>4</v>
      </c>
      <c r="H43" s="40">
        <v>5</v>
      </c>
      <c r="I43" s="40" t="s">
        <v>3</v>
      </c>
      <c r="J43" s="40" t="s">
        <v>3</v>
      </c>
      <c r="K43" s="40" t="s">
        <v>3</v>
      </c>
      <c r="L43" s="40" t="s">
        <v>3</v>
      </c>
      <c r="M43" s="40" t="s">
        <v>3</v>
      </c>
      <c r="N43" s="40">
        <v>5</v>
      </c>
      <c r="O43" s="90">
        <v>31</v>
      </c>
    </row>
    <row r="44" spans="1:15" ht="11.25" customHeight="1">
      <c r="A44" s="219" t="s">
        <v>782</v>
      </c>
      <c r="B44" s="219"/>
      <c r="C44" s="22">
        <v>32</v>
      </c>
      <c r="D44" s="40">
        <v>265</v>
      </c>
      <c r="E44" s="40">
        <v>252</v>
      </c>
      <c r="F44" s="40">
        <v>13</v>
      </c>
      <c r="G44" s="40">
        <v>6</v>
      </c>
      <c r="H44" s="40">
        <v>8</v>
      </c>
      <c r="I44" s="40" t="s">
        <v>3</v>
      </c>
      <c r="J44" s="40" t="s">
        <v>3</v>
      </c>
      <c r="K44" s="40" t="s">
        <v>3</v>
      </c>
      <c r="L44" s="40" t="s">
        <v>3</v>
      </c>
      <c r="M44" s="40" t="s">
        <v>3</v>
      </c>
      <c r="N44" s="40">
        <v>2</v>
      </c>
      <c r="O44" s="90">
        <v>32</v>
      </c>
    </row>
    <row r="45" spans="1:15" ht="11.25" customHeight="1">
      <c r="A45" s="220" t="s">
        <v>783</v>
      </c>
      <c r="B45" s="220"/>
      <c r="C45" s="22">
        <v>33</v>
      </c>
      <c r="D45" s="40">
        <v>646</v>
      </c>
      <c r="E45" s="40">
        <v>597</v>
      </c>
      <c r="F45" s="40">
        <v>49</v>
      </c>
      <c r="G45" s="40">
        <v>22</v>
      </c>
      <c r="H45" s="40">
        <v>16</v>
      </c>
      <c r="I45" s="40">
        <v>10</v>
      </c>
      <c r="J45" s="40">
        <v>1</v>
      </c>
      <c r="K45" s="40">
        <v>3</v>
      </c>
      <c r="L45" s="40">
        <v>2</v>
      </c>
      <c r="M45" s="40">
        <v>1</v>
      </c>
      <c r="N45" s="40">
        <v>2</v>
      </c>
      <c r="O45" s="90">
        <v>33</v>
      </c>
    </row>
    <row r="46" spans="1:15" ht="11.25" customHeight="1">
      <c r="A46" s="219" t="s">
        <v>784</v>
      </c>
      <c r="B46" s="219"/>
      <c r="C46" s="22">
        <v>34</v>
      </c>
      <c r="D46" s="40">
        <v>302</v>
      </c>
      <c r="E46" s="40">
        <v>291</v>
      </c>
      <c r="F46" s="40">
        <v>11</v>
      </c>
      <c r="G46" s="40">
        <v>1</v>
      </c>
      <c r="H46" s="40">
        <v>9</v>
      </c>
      <c r="I46" s="40" t="s">
        <v>3</v>
      </c>
      <c r="J46" s="40" t="s">
        <v>3</v>
      </c>
      <c r="K46" s="40" t="s">
        <v>3</v>
      </c>
      <c r="L46" s="40" t="s">
        <v>3</v>
      </c>
      <c r="M46" s="40" t="s">
        <v>3</v>
      </c>
      <c r="N46" s="40">
        <v>1</v>
      </c>
      <c r="O46" s="90">
        <v>34</v>
      </c>
    </row>
    <row r="47" spans="1:15" ht="11.25" customHeight="1">
      <c r="A47" s="221" t="s">
        <v>785</v>
      </c>
      <c r="B47" s="221"/>
      <c r="C47" s="22">
        <v>35</v>
      </c>
      <c r="D47" s="40">
        <v>62</v>
      </c>
      <c r="E47" s="40">
        <v>60</v>
      </c>
      <c r="F47" s="40">
        <v>2</v>
      </c>
      <c r="G47" s="40">
        <v>2</v>
      </c>
      <c r="H47" s="40" t="s">
        <v>3</v>
      </c>
      <c r="I47" s="40" t="s">
        <v>3</v>
      </c>
      <c r="J47" s="40" t="s">
        <v>3</v>
      </c>
      <c r="K47" s="40" t="s">
        <v>3</v>
      </c>
      <c r="L47" s="40" t="s">
        <v>3</v>
      </c>
      <c r="M47" s="40" t="s">
        <v>3</v>
      </c>
      <c r="N47" s="40" t="s">
        <v>3</v>
      </c>
      <c r="O47" s="90">
        <v>35</v>
      </c>
    </row>
    <row r="48" spans="1:15" ht="11.25" customHeight="1">
      <c r="A48" s="219" t="s">
        <v>786</v>
      </c>
      <c r="B48" s="219"/>
      <c r="C48" s="22">
        <v>36</v>
      </c>
      <c r="D48" s="40">
        <v>449</v>
      </c>
      <c r="E48" s="40">
        <v>424</v>
      </c>
      <c r="F48" s="40">
        <v>25</v>
      </c>
      <c r="G48" s="40">
        <v>13</v>
      </c>
      <c r="H48" s="40">
        <v>14</v>
      </c>
      <c r="I48" s="40">
        <v>2</v>
      </c>
      <c r="J48" s="40" t="s">
        <v>3</v>
      </c>
      <c r="K48" s="40" t="s">
        <v>3</v>
      </c>
      <c r="L48" s="40">
        <v>1</v>
      </c>
      <c r="M48" s="40" t="s">
        <v>3</v>
      </c>
      <c r="N48" s="40">
        <v>2</v>
      </c>
      <c r="O48" s="90">
        <v>36</v>
      </c>
    </row>
    <row r="49" spans="1:15" ht="11.25" customHeight="1">
      <c r="A49" s="221" t="s">
        <v>787</v>
      </c>
      <c r="B49" s="221"/>
      <c r="C49" s="22">
        <v>37</v>
      </c>
      <c r="D49" s="40">
        <v>450</v>
      </c>
      <c r="E49" s="40">
        <v>429</v>
      </c>
      <c r="F49" s="40">
        <v>21</v>
      </c>
      <c r="G49" s="40">
        <v>7</v>
      </c>
      <c r="H49" s="40">
        <v>14</v>
      </c>
      <c r="I49" s="40" t="s">
        <v>3</v>
      </c>
      <c r="J49" s="40">
        <v>1</v>
      </c>
      <c r="K49" s="40" t="s">
        <v>3</v>
      </c>
      <c r="L49" s="40" t="s">
        <v>3</v>
      </c>
      <c r="M49" s="40">
        <v>2</v>
      </c>
      <c r="N49" s="40" t="s">
        <v>3</v>
      </c>
      <c r="O49" s="90">
        <v>37</v>
      </c>
    </row>
    <row r="50" spans="1:15" ht="11.25" customHeight="1">
      <c r="A50" s="219" t="s">
        <v>788</v>
      </c>
      <c r="B50" s="219"/>
      <c r="C50" s="22">
        <v>38</v>
      </c>
      <c r="D50" s="40">
        <v>1342</v>
      </c>
      <c r="E50" s="40">
        <v>1277</v>
      </c>
      <c r="F50" s="40">
        <v>65</v>
      </c>
      <c r="G50" s="40">
        <v>32</v>
      </c>
      <c r="H50" s="40">
        <v>24</v>
      </c>
      <c r="I50" s="40">
        <v>3</v>
      </c>
      <c r="J50" s="40">
        <v>3</v>
      </c>
      <c r="K50" s="40" t="s">
        <v>3</v>
      </c>
      <c r="L50" s="40">
        <v>3</v>
      </c>
      <c r="M50" s="40">
        <v>3</v>
      </c>
      <c r="N50" s="40">
        <v>13</v>
      </c>
      <c r="O50" s="90">
        <v>38</v>
      </c>
    </row>
    <row r="51" spans="1:15" ht="11.25" customHeight="1">
      <c r="A51" s="221" t="s">
        <v>789</v>
      </c>
      <c r="B51" s="221"/>
      <c r="C51" s="22">
        <v>39</v>
      </c>
      <c r="D51" s="40">
        <v>492</v>
      </c>
      <c r="E51" s="40">
        <v>460</v>
      </c>
      <c r="F51" s="40">
        <v>32</v>
      </c>
      <c r="G51" s="40">
        <v>14</v>
      </c>
      <c r="H51" s="40">
        <v>12</v>
      </c>
      <c r="I51" s="40">
        <v>1</v>
      </c>
      <c r="J51" s="40" t="s">
        <v>3</v>
      </c>
      <c r="K51" s="40" t="s">
        <v>3</v>
      </c>
      <c r="L51" s="40" t="s">
        <v>3</v>
      </c>
      <c r="M51" s="40">
        <v>3</v>
      </c>
      <c r="N51" s="40">
        <v>2</v>
      </c>
      <c r="O51" s="90">
        <v>39</v>
      </c>
    </row>
    <row r="52" spans="1:15" ht="11.25" customHeight="1">
      <c r="A52" s="219" t="s">
        <v>790</v>
      </c>
      <c r="B52" s="219"/>
      <c r="C52" s="22">
        <v>40</v>
      </c>
      <c r="D52" s="40">
        <v>613</v>
      </c>
      <c r="E52" s="40">
        <v>594</v>
      </c>
      <c r="F52" s="40">
        <v>19</v>
      </c>
      <c r="G52" s="40">
        <v>11</v>
      </c>
      <c r="H52" s="40">
        <v>6</v>
      </c>
      <c r="I52" s="40" t="s">
        <v>3</v>
      </c>
      <c r="J52" s="40">
        <v>2</v>
      </c>
      <c r="K52" s="40">
        <v>1</v>
      </c>
      <c r="L52" s="40">
        <v>1</v>
      </c>
      <c r="M52" s="40" t="s">
        <v>3</v>
      </c>
      <c r="N52" s="40" t="s">
        <v>3</v>
      </c>
      <c r="O52" s="90">
        <v>40</v>
      </c>
    </row>
    <row r="53" spans="1:15" ht="11.25" customHeight="1">
      <c r="A53" s="221" t="s">
        <v>791</v>
      </c>
      <c r="B53" s="221"/>
      <c r="C53" s="22">
        <v>41</v>
      </c>
      <c r="D53" s="40">
        <v>160</v>
      </c>
      <c r="E53" s="40">
        <v>156</v>
      </c>
      <c r="F53" s="40">
        <v>4</v>
      </c>
      <c r="G53" s="40">
        <v>2</v>
      </c>
      <c r="H53" s="40">
        <v>2</v>
      </c>
      <c r="I53" s="40" t="s">
        <v>3</v>
      </c>
      <c r="J53" s="40" t="s">
        <v>3</v>
      </c>
      <c r="K53" s="40" t="s">
        <v>3</v>
      </c>
      <c r="L53" s="40" t="s">
        <v>3</v>
      </c>
      <c r="M53" s="40" t="s">
        <v>3</v>
      </c>
      <c r="N53" s="40" t="s">
        <v>3</v>
      </c>
      <c r="O53" s="90">
        <v>41</v>
      </c>
    </row>
    <row r="54" spans="1:15" ht="11.25" customHeight="1">
      <c r="A54" s="219" t="s">
        <v>792</v>
      </c>
      <c r="B54" s="219"/>
      <c r="C54" s="22">
        <v>42</v>
      </c>
      <c r="D54" s="40">
        <v>462</v>
      </c>
      <c r="E54" s="40">
        <v>432</v>
      </c>
      <c r="F54" s="40">
        <v>30</v>
      </c>
      <c r="G54" s="40">
        <v>15</v>
      </c>
      <c r="H54" s="40">
        <v>11</v>
      </c>
      <c r="I54" s="40">
        <v>1</v>
      </c>
      <c r="J54" s="40" t="s">
        <v>3</v>
      </c>
      <c r="K54" s="40" t="s">
        <v>3</v>
      </c>
      <c r="L54" s="40">
        <v>1</v>
      </c>
      <c r="M54" s="40">
        <v>5</v>
      </c>
      <c r="N54" s="40">
        <v>1</v>
      </c>
      <c r="O54" s="90">
        <v>42</v>
      </c>
    </row>
    <row r="55" spans="1:15" ht="11.25" customHeight="1">
      <c r="A55" s="221" t="s">
        <v>793</v>
      </c>
      <c r="B55" s="221"/>
      <c r="C55" s="22">
        <v>43</v>
      </c>
      <c r="D55" s="39">
        <v>527</v>
      </c>
      <c r="E55" s="40">
        <v>504</v>
      </c>
      <c r="F55" s="40">
        <v>23</v>
      </c>
      <c r="G55" s="40">
        <v>11</v>
      </c>
      <c r="H55" s="40">
        <v>6</v>
      </c>
      <c r="I55" s="40" t="s">
        <v>3</v>
      </c>
      <c r="J55" s="40" t="s">
        <v>3</v>
      </c>
      <c r="K55" s="40" t="s">
        <v>3</v>
      </c>
      <c r="L55" s="40" t="s">
        <v>3</v>
      </c>
      <c r="M55" s="40">
        <v>5</v>
      </c>
      <c r="N55" s="40">
        <v>1</v>
      </c>
      <c r="O55" s="90">
        <v>43</v>
      </c>
    </row>
    <row r="56" spans="1:15" ht="11.25" customHeight="1">
      <c r="A56" s="219" t="s">
        <v>794</v>
      </c>
      <c r="B56" s="219"/>
      <c r="C56" s="22">
        <v>44</v>
      </c>
      <c r="D56" s="39">
        <v>203</v>
      </c>
      <c r="E56" s="40">
        <v>198</v>
      </c>
      <c r="F56" s="40">
        <v>5</v>
      </c>
      <c r="G56" s="40">
        <v>1</v>
      </c>
      <c r="H56" s="40">
        <v>1</v>
      </c>
      <c r="I56" s="40" t="s">
        <v>3</v>
      </c>
      <c r="J56" s="40" t="s">
        <v>3</v>
      </c>
      <c r="K56" s="40" t="s">
        <v>3</v>
      </c>
      <c r="L56" s="40" t="s">
        <v>3</v>
      </c>
      <c r="M56" s="40">
        <v>3</v>
      </c>
      <c r="N56" s="40" t="s">
        <v>3</v>
      </c>
      <c r="O56" s="90">
        <v>44</v>
      </c>
    </row>
    <row r="57" spans="1:15">
      <c r="A57" s="221" t="s">
        <v>795</v>
      </c>
      <c r="B57" s="221"/>
      <c r="C57" s="22">
        <v>45</v>
      </c>
      <c r="D57" s="39">
        <v>110</v>
      </c>
      <c r="E57" s="40">
        <v>103</v>
      </c>
      <c r="F57" s="40">
        <v>7</v>
      </c>
      <c r="G57" s="40">
        <v>4</v>
      </c>
      <c r="H57" s="40">
        <v>4</v>
      </c>
      <c r="I57" s="40" t="s">
        <v>3</v>
      </c>
      <c r="J57" s="40" t="s">
        <v>3</v>
      </c>
      <c r="K57" s="40" t="s">
        <v>3</v>
      </c>
      <c r="L57" s="40">
        <v>1</v>
      </c>
      <c r="M57" s="40" t="s">
        <v>3</v>
      </c>
      <c r="N57" s="40" t="s">
        <v>3</v>
      </c>
      <c r="O57" s="90">
        <v>45</v>
      </c>
    </row>
    <row r="58" spans="1:15">
      <c r="A58" s="219" t="s">
        <v>796</v>
      </c>
      <c r="B58" s="219"/>
      <c r="C58" s="22">
        <v>46</v>
      </c>
      <c r="D58" s="39">
        <v>248</v>
      </c>
      <c r="E58" s="40">
        <v>229</v>
      </c>
      <c r="F58" s="40">
        <v>19</v>
      </c>
      <c r="G58" s="40">
        <v>10</v>
      </c>
      <c r="H58" s="40">
        <v>10</v>
      </c>
      <c r="I58" s="40" t="s">
        <v>3</v>
      </c>
      <c r="J58" s="40" t="s">
        <v>3</v>
      </c>
      <c r="K58" s="40" t="s">
        <v>3</v>
      </c>
      <c r="L58" s="40" t="s">
        <v>3</v>
      </c>
      <c r="M58" s="40">
        <v>1</v>
      </c>
      <c r="N58" s="40">
        <v>1</v>
      </c>
      <c r="O58" s="90">
        <v>46</v>
      </c>
    </row>
    <row r="59" spans="1:15">
      <c r="A59" s="221" t="s">
        <v>797</v>
      </c>
      <c r="B59" s="221"/>
      <c r="C59" s="22">
        <v>47</v>
      </c>
      <c r="D59" s="39">
        <v>12</v>
      </c>
      <c r="E59" s="40">
        <v>7</v>
      </c>
      <c r="F59" s="40">
        <v>5</v>
      </c>
      <c r="G59" s="40">
        <v>2</v>
      </c>
      <c r="H59" s="40">
        <v>4</v>
      </c>
      <c r="I59" s="40" t="s">
        <v>3</v>
      </c>
      <c r="J59" s="40" t="s">
        <v>3</v>
      </c>
      <c r="K59" s="40" t="s">
        <v>3</v>
      </c>
      <c r="L59" s="40" t="s">
        <v>3</v>
      </c>
      <c r="M59" s="40" t="s">
        <v>3</v>
      </c>
      <c r="N59" s="40" t="s">
        <v>3</v>
      </c>
      <c r="O59" s="90">
        <v>47</v>
      </c>
    </row>
    <row r="60" spans="1:15">
      <c r="A60" s="219" t="s">
        <v>798</v>
      </c>
      <c r="B60" s="219"/>
      <c r="C60" s="22">
        <v>48</v>
      </c>
      <c r="D60" s="39">
        <v>196</v>
      </c>
      <c r="E60" s="40">
        <v>184</v>
      </c>
      <c r="F60" s="40">
        <v>12</v>
      </c>
      <c r="G60" s="40">
        <v>5</v>
      </c>
      <c r="H60" s="40">
        <v>5</v>
      </c>
      <c r="I60" s="40">
        <v>1</v>
      </c>
      <c r="J60" s="40" t="s">
        <v>3</v>
      </c>
      <c r="K60" s="40" t="s">
        <v>3</v>
      </c>
      <c r="L60" s="40">
        <v>1</v>
      </c>
      <c r="M60" s="40" t="s">
        <v>3</v>
      </c>
      <c r="N60" s="40" t="s">
        <v>3</v>
      </c>
      <c r="O60" s="90">
        <v>48</v>
      </c>
    </row>
    <row r="61" spans="1:15">
      <c r="A61" s="221" t="s">
        <v>799</v>
      </c>
      <c r="B61" s="221"/>
      <c r="C61" s="22">
        <v>49</v>
      </c>
      <c r="D61" s="39">
        <v>92</v>
      </c>
      <c r="E61" s="40">
        <v>86</v>
      </c>
      <c r="F61" s="40">
        <v>6</v>
      </c>
      <c r="G61" s="40">
        <v>1</v>
      </c>
      <c r="H61" s="40">
        <v>3</v>
      </c>
      <c r="I61" s="40">
        <v>2</v>
      </c>
      <c r="J61" s="40" t="s">
        <v>3</v>
      </c>
      <c r="K61" s="40" t="s">
        <v>3</v>
      </c>
      <c r="L61" s="40">
        <v>1</v>
      </c>
      <c r="M61" s="40" t="s">
        <v>3</v>
      </c>
      <c r="N61" s="40">
        <v>1</v>
      </c>
      <c r="O61" s="90">
        <v>49</v>
      </c>
    </row>
    <row r="62" spans="1:15">
      <c r="A62" s="219" t="s">
        <v>800</v>
      </c>
      <c r="B62" s="219"/>
      <c r="C62" s="22">
        <v>50</v>
      </c>
      <c r="D62" s="39">
        <v>734</v>
      </c>
      <c r="E62" s="40">
        <v>691</v>
      </c>
      <c r="F62" s="40">
        <v>43</v>
      </c>
      <c r="G62" s="40">
        <v>19</v>
      </c>
      <c r="H62" s="40">
        <v>13</v>
      </c>
      <c r="I62" s="40">
        <v>1</v>
      </c>
      <c r="J62" s="40" t="s">
        <v>3</v>
      </c>
      <c r="K62" s="40">
        <v>2</v>
      </c>
      <c r="L62" s="40">
        <v>1</v>
      </c>
      <c r="M62" s="40">
        <v>7</v>
      </c>
      <c r="N62" s="40">
        <v>6</v>
      </c>
      <c r="O62" s="90">
        <v>50</v>
      </c>
    </row>
    <row r="63" spans="1:15">
      <c r="A63" s="221" t="s">
        <v>802</v>
      </c>
      <c r="B63" s="221"/>
      <c r="C63" s="22">
        <v>51</v>
      </c>
      <c r="D63" s="39">
        <v>176</v>
      </c>
      <c r="E63" s="40">
        <v>169</v>
      </c>
      <c r="F63" s="40">
        <v>7</v>
      </c>
      <c r="G63" s="40">
        <v>7</v>
      </c>
      <c r="H63" s="40">
        <v>1</v>
      </c>
      <c r="I63" s="40" t="s">
        <v>3</v>
      </c>
      <c r="J63" s="40" t="s">
        <v>3</v>
      </c>
      <c r="K63" s="40">
        <v>1</v>
      </c>
      <c r="L63" s="40" t="s">
        <v>3</v>
      </c>
      <c r="M63" s="40" t="s">
        <v>3</v>
      </c>
      <c r="N63" s="40" t="s">
        <v>3</v>
      </c>
      <c r="O63" s="90">
        <v>51</v>
      </c>
    </row>
  </sheetData>
  <mergeCells count="61">
    <mergeCell ref="A63:B63"/>
    <mergeCell ref="A57:B57"/>
    <mergeCell ref="A58:B58"/>
    <mergeCell ref="A59:B59"/>
    <mergeCell ref="A60:B60"/>
    <mergeCell ref="A61:B61"/>
    <mergeCell ref="O6:O10"/>
    <mergeCell ref="D6:D10"/>
    <mergeCell ref="A6:C10"/>
    <mergeCell ref="A12:B12"/>
    <mergeCell ref="A62:B62"/>
    <mergeCell ref="A13:B13"/>
    <mergeCell ref="A14:B14"/>
    <mergeCell ref="N7:N10"/>
    <mergeCell ref="F6:F10"/>
    <mergeCell ref="G6:N6"/>
    <mergeCell ref="G7:G10"/>
    <mergeCell ref="H7:H10"/>
    <mergeCell ref="I7:I10"/>
    <mergeCell ref="E6:E10"/>
    <mergeCell ref="A27:B27"/>
    <mergeCell ref="A20:B20"/>
    <mergeCell ref="A21:B21"/>
    <mergeCell ref="A22:B22"/>
    <mergeCell ref="A23:B23"/>
    <mergeCell ref="A24:B24"/>
    <mergeCell ref="A25:B25"/>
    <mergeCell ref="A26:B26"/>
    <mergeCell ref="A39:B39"/>
    <mergeCell ref="A28:B28"/>
    <mergeCell ref="A29:B29"/>
    <mergeCell ref="A30:B30"/>
    <mergeCell ref="A31:B31"/>
    <mergeCell ref="A32:B32"/>
    <mergeCell ref="A33:B33"/>
    <mergeCell ref="A34:B34"/>
    <mergeCell ref="A35:B35"/>
    <mergeCell ref="A36:B36"/>
    <mergeCell ref="A37:B37"/>
    <mergeCell ref="A38:B38"/>
    <mergeCell ref="A46:B46"/>
    <mergeCell ref="A47:B47"/>
    <mergeCell ref="A48:B48"/>
    <mergeCell ref="A49:B49"/>
    <mergeCell ref="A50:B50"/>
    <mergeCell ref="A56:B56"/>
    <mergeCell ref="J7:J10"/>
    <mergeCell ref="K7:K10"/>
    <mergeCell ref="L7:L10"/>
    <mergeCell ref="M7:M10"/>
    <mergeCell ref="A52:B52"/>
    <mergeCell ref="A53:B53"/>
    <mergeCell ref="A54:B54"/>
    <mergeCell ref="A55:B55"/>
    <mergeCell ref="A51:B51"/>
    <mergeCell ref="A40:B40"/>
    <mergeCell ref="A41:B41"/>
    <mergeCell ref="A42:B42"/>
    <mergeCell ref="A43:B43"/>
    <mergeCell ref="A44:B44"/>
    <mergeCell ref="A45:B45"/>
  </mergeCells>
  <phoneticPr fontId="2"/>
  <conditionalFormatting sqref="A15:L56 C57:L63">
    <cfRule type="expression" dxfId="234" priority="4">
      <formula>ISODD(ROW())</formula>
    </cfRule>
  </conditionalFormatting>
  <conditionalFormatting sqref="M15:O63">
    <cfRule type="expression" dxfId="233" priority="1">
      <formula>ISODD(ROW())</formula>
    </cfRule>
  </conditionalFormatting>
  <hyperlinks>
    <hyperlink ref="N2" location="目次!A1" display="目次に戻る" xr:uid="{1717484A-717F-41B1-AD03-6DC27AC8E64B}"/>
  </hyperlinks>
  <pageMargins left="0.7" right="0.7" top="0.55000000000000004" bottom="0.55000000000000004" header="0.3" footer="0.3"/>
  <pageSetup paperSize="9" scale="74" fitToWidth="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5C84E-6A2D-4A8F-8537-F6DCC4676C88}">
  <sheetPr codeName="Sheet68">
    <pageSetUpPr fitToPage="1"/>
  </sheetPr>
  <dimension ref="A1:P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14" width="9.6328125" customWidth="1"/>
    <col min="15" max="15" width="3.90625" customWidth="1"/>
  </cols>
  <sheetData>
    <row r="1" spans="1:16" ht="15" customHeight="1">
      <c r="A1" s="6" t="s">
        <v>5</v>
      </c>
      <c r="B1" s="26"/>
      <c r="C1" s="26"/>
      <c r="O1" s="86"/>
    </row>
    <row r="2" spans="1:16" ht="12.75" customHeight="1">
      <c r="A2" s="46" t="s">
        <v>25</v>
      </c>
      <c r="B2" s="52"/>
      <c r="C2" s="29"/>
      <c r="N2" s="133" t="s">
        <v>697</v>
      </c>
      <c r="O2" s="6"/>
    </row>
    <row r="3" spans="1:16" ht="13.5" customHeight="1">
      <c r="A3" s="31" t="s">
        <v>613</v>
      </c>
      <c r="B3" s="30"/>
      <c r="C3" s="32"/>
      <c r="O3" s="6"/>
    </row>
    <row r="4" spans="1:16" ht="12.75" customHeight="1">
      <c r="A4" s="30"/>
      <c r="B4" s="31"/>
      <c r="C4" s="32"/>
      <c r="O4" s="6"/>
    </row>
    <row r="5" spans="1:16" ht="12.75" customHeight="1" thickBot="1">
      <c r="A5" s="59"/>
      <c r="B5" s="20"/>
      <c r="C5" s="20"/>
      <c r="N5" s="93" t="s">
        <v>276</v>
      </c>
      <c r="O5" s="87"/>
    </row>
    <row r="6" spans="1:16" ht="12" customHeight="1" thickTop="1">
      <c r="A6" s="204" t="s">
        <v>1</v>
      </c>
      <c r="B6" s="204"/>
      <c r="C6" s="205"/>
      <c r="D6" s="313" t="s">
        <v>2</v>
      </c>
      <c r="E6" s="313" t="s">
        <v>277</v>
      </c>
      <c r="F6" s="313" t="s">
        <v>278</v>
      </c>
      <c r="G6" s="318" t="s">
        <v>279</v>
      </c>
      <c r="H6" s="319"/>
      <c r="I6" s="319"/>
      <c r="J6" s="319"/>
      <c r="K6" s="319"/>
      <c r="L6" s="319"/>
      <c r="M6" s="319"/>
      <c r="N6" s="319"/>
      <c r="O6" s="223"/>
    </row>
    <row r="7" spans="1:16" ht="12" customHeight="1">
      <c r="A7" s="206"/>
      <c r="B7" s="206"/>
      <c r="C7" s="207"/>
      <c r="D7" s="314"/>
      <c r="E7" s="314"/>
      <c r="F7" s="314"/>
      <c r="G7" s="310" t="s">
        <v>280</v>
      </c>
      <c r="H7" s="310" t="s">
        <v>281</v>
      </c>
      <c r="I7" s="310" t="s">
        <v>282</v>
      </c>
      <c r="J7" s="310" t="s">
        <v>283</v>
      </c>
      <c r="K7" s="311" t="s">
        <v>284</v>
      </c>
      <c r="L7" s="310" t="s">
        <v>285</v>
      </c>
      <c r="M7" s="310" t="s">
        <v>286</v>
      </c>
      <c r="N7" s="316" t="s">
        <v>228</v>
      </c>
      <c r="O7" s="224"/>
    </row>
    <row r="8" spans="1:16" ht="12" customHeight="1">
      <c r="A8" s="206"/>
      <c r="B8" s="206"/>
      <c r="C8" s="207"/>
      <c r="D8" s="314"/>
      <c r="E8" s="314"/>
      <c r="F8" s="314"/>
      <c r="G8" s="308"/>
      <c r="H8" s="312"/>
      <c r="I8" s="308"/>
      <c r="J8" s="308"/>
      <c r="K8" s="312"/>
      <c r="L8" s="312"/>
      <c r="M8" s="312"/>
      <c r="N8" s="317"/>
      <c r="O8" s="224"/>
    </row>
    <row r="9" spans="1:16" ht="12" customHeight="1">
      <c r="A9" s="206"/>
      <c r="B9" s="206"/>
      <c r="C9" s="207"/>
      <c r="D9" s="314"/>
      <c r="E9" s="314"/>
      <c r="F9" s="314"/>
      <c r="G9" s="308"/>
      <c r="H9" s="312"/>
      <c r="I9" s="308"/>
      <c r="J9" s="308"/>
      <c r="K9" s="312"/>
      <c r="L9" s="312"/>
      <c r="M9" s="312"/>
      <c r="N9" s="317"/>
      <c r="O9" s="224"/>
    </row>
    <row r="10" spans="1:16" ht="12" customHeight="1">
      <c r="A10" s="208"/>
      <c r="B10" s="208"/>
      <c r="C10" s="209"/>
      <c r="D10" s="315"/>
      <c r="E10" s="315"/>
      <c r="F10" s="315"/>
      <c r="G10" s="308"/>
      <c r="H10" s="312"/>
      <c r="I10" s="308"/>
      <c r="J10" s="308"/>
      <c r="K10" s="312"/>
      <c r="L10" s="312"/>
      <c r="M10" s="312"/>
      <c r="N10" s="317"/>
      <c r="O10" s="225"/>
    </row>
    <row r="11" spans="1:16" ht="10.5" customHeight="1">
      <c r="A11" s="16"/>
      <c r="B11" s="16"/>
      <c r="C11" s="75"/>
      <c r="D11" s="78"/>
      <c r="E11" s="77"/>
      <c r="F11" s="77"/>
      <c r="G11" s="77"/>
      <c r="H11" s="77"/>
      <c r="I11" s="77"/>
      <c r="J11" s="77"/>
      <c r="K11" s="77"/>
      <c r="L11" s="77"/>
      <c r="M11" s="77"/>
      <c r="N11" s="77"/>
      <c r="O11" s="88"/>
    </row>
    <row r="12" spans="1:16" ht="11.25" customHeight="1">
      <c r="A12" s="222" t="s">
        <v>801</v>
      </c>
      <c r="B12" s="222"/>
      <c r="C12" s="21">
        <v>1</v>
      </c>
      <c r="D12" s="51">
        <v>1385</v>
      </c>
      <c r="E12" s="51">
        <v>1149</v>
      </c>
      <c r="F12" s="51">
        <v>236</v>
      </c>
      <c r="G12" s="51">
        <v>102</v>
      </c>
      <c r="H12" s="51">
        <v>108</v>
      </c>
      <c r="I12" s="51">
        <v>20</v>
      </c>
      <c r="J12" s="51">
        <v>8</v>
      </c>
      <c r="K12" s="51">
        <v>1</v>
      </c>
      <c r="L12" s="51">
        <v>15</v>
      </c>
      <c r="M12" s="51">
        <v>23</v>
      </c>
      <c r="N12" s="40">
        <v>29</v>
      </c>
      <c r="O12" s="89">
        <v>1</v>
      </c>
    </row>
    <row r="13" spans="1:16" ht="11.25" customHeight="1">
      <c r="A13" s="222" t="s">
        <v>162</v>
      </c>
      <c r="B13" s="222"/>
      <c r="C13" s="22"/>
      <c r="D13" s="60"/>
      <c r="E13" s="60"/>
      <c r="F13" s="60"/>
      <c r="G13" s="60"/>
      <c r="H13" s="60"/>
      <c r="I13" s="60"/>
      <c r="J13" s="60"/>
      <c r="K13" s="60"/>
      <c r="L13" s="60"/>
      <c r="M13" s="60"/>
      <c r="N13" s="60"/>
      <c r="O13" s="90"/>
    </row>
    <row r="14" spans="1:16" ht="11.25" customHeight="1">
      <c r="A14" s="219" t="s">
        <v>752</v>
      </c>
      <c r="B14" s="219"/>
      <c r="C14" s="22">
        <v>2</v>
      </c>
      <c r="D14" s="40">
        <v>143</v>
      </c>
      <c r="E14" s="40">
        <v>122</v>
      </c>
      <c r="F14" s="40">
        <v>21</v>
      </c>
      <c r="G14" s="40">
        <v>10</v>
      </c>
      <c r="H14" s="40">
        <v>15</v>
      </c>
      <c r="I14" s="40">
        <v>2</v>
      </c>
      <c r="J14" s="40">
        <v>1</v>
      </c>
      <c r="K14" s="40" t="s">
        <v>3</v>
      </c>
      <c r="L14" s="40">
        <v>2</v>
      </c>
      <c r="M14" s="40">
        <v>3</v>
      </c>
      <c r="N14" s="40">
        <v>3</v>
      </c>
      <c r="O14" s="90">
        <v>2</v>
      </c>
      <c r="P14" s="97"/>
    </row>
    <row r="15" spans="1:16" ht="11.25" customHeight="1">
      <c r="A15" s="151"/>
      <c r="B15" s="148" t="s">
        <v>753</v>
      </c>
      <c r="C15" s="22">
        <v>3</v>
      </c>
      <c r="D15" s="40">
        <v>1</v>
      </c>
      <c r="E15" s="40" t="s">
        <v>173</v>
      </c>
      <c r="F15" s="40" t="s">
        <v>173</v>
      </c>
      <c r="G15" s="40" t="s">
        <v>173</v>
      </c>
      <c r="H15" s="40" t="s">
        <v>173</v>
      </c>
      <c r="I15" s="40" t="s">
        <v>173</v>
      </c>
      <c r="J15" s="40" t="s">
        <v>173</v>
      </c>
      <c r="K15" s="40" t="s">
        <v>173</v>
      </c>
      <c r="L15" s="40" t="s">
        <v>173</v>
      </c>
      <c r="M15" s="40" t="s">
        <v>173</v>
      </c>
      <c r="N15" s="40" t="s">
        <v>173</v>
      </c>
      <c r="O15" s="90">
        <v>3</v>
      </c>
    </row>
    <row r="16" spans="1:16" ht="11.25" customHeight="1">
      <c r="A16" s="150"/>
      <c r="B16" s="147" t="s">
        <v>754</v>
      </c>
      <c r="C16" s="22">
        <v>4</v>
      </c>
      <c r="D16" s="40">
        <v>18</v>
      </c>
      <c r="E16" s="40" t="s">
        <v>173</v>
      </c>
      <c r="F16" s="40" t="s">
        <v>173</v>
      </c>
      <c r="G16" s="40" t="s">
        <v>173</v>
      </c>
      <c r="H16" s="40" t="s">
        <v>173</v>
      </c>
      <c r="I16" s="40" t="s">
        <v>173</v>
      </c>
      <c r="J16" s="40" t="s">
        <v>173</v>
      </c>
      <c r="K16" s="40" t="s">
        <v>173</v>
      </c>
      <c r="L16" s="40" t="s">
        <v>173</v>
      </c>
      <c r="M16" s="40" t="s">
        <v>173</v>
      </c>
      <c r="N16" s="40" t="s">
        <v>173</v>
      </c>
      <c r="O16" s="90">
        <v>4</v>
      </c>
    </row>
    <row r="17" spans="1:15" ht="11.25" customHeight="1">
      <c r="A17" s="152"/>
      <c r="B17" s="149" t="s">
        <v>755</v>
      </c>
      <c r="C17" s="22">
        <v>5</v>
      </c>
      <c r="D17" s="40">
        <v>39</v>
      </c>
      <c r="E17" s="40">
        <v>29</v>
      </c>
      <c r="F17" s="40">
        <v>10</v>
      </c>
      <c r="G17" s="40">
        <v>6</v>
      </c>
      <c r="H17" s="40">
        <v>7</v>
      </c>
      <c r="I17" s="40">
        <v>1</v>
      </c>
      <c r="J17" s="40" t="s">
        <v>3</v>
      </c>
      <c r="K17" s="40" t="s">
        <v>3</v>
      </c>
      <c r="L17" s="40">
        <v>1</v>
      </c>
      <c r="M17" s="40" t="s">
        <v>3</v>
      </c>
      <c r="N17" s="40">
        <v>1</v>
      </c>
      <c r="O17" s="90">
        <v>5</v>
      </c>
    </row>
    <row r="18" spans="1:15" ht="11.25" customHeight="1">
      <c r="A18" s="150"/>
      <c r="B18" s="147" t="s">
        <v>756</v>
      </c>
      <c r="C18" s="22">
        <v>6</v>
      </c>
      <c r="D18" s="40">
        <v>47</v>
      </c>
      <c r="E18" s="40">
        <v>42</v>
      </c>
      <c r="F18" s="40">
        <v>5</v>
      </c>
      <c r="G18" s="40">
        <v>2</v>
      </c>
      <c r="H18" s="40">
        <v>4</v>
      </c>
      <c r="I18" s="40" t="s">
        <v>3</v>
      </c>
      <c r="J18" s="40">
        <v>1</v>
      </c>
      <c r="K18" s="40" t="s">
        <v>3</v>
      </c>
      <c r="L18" s="40" t="s">
        <v>3</v>
      </c>
      <c r="M18" s="40">
        <v>1</v>
      </c>
      <c r="N18" s="40">
        <v>2</v>
      </c>
      <c r="O18" s="90">
        <v>6</v>
      </c>
    </row>
    <row r="19" spans="1:15" ht="11.25" customHeight="1">
      <c r="A19" s="152"/>
      <c r="B19" s="149" t="s">
        <v>757</v>
      </c>
      <c r="C19" s="22">
        <v>7</v>
      </c>
      <c r="D19" s="40">
        <v>38</v>
      </c>
      <c r="E19" s="40">
        <v>32</v>
      </c>
      <c r="F19" s="40">
        <v>6</v>
      </c>
      <c r="G19" s="40">
        <v>2</v>
      </c>
      <c r="H19" s="40">
        <v>4</v>
      </c>
      <c r="I19" s="40">
        <v>1</v>
      </c>
      <c r="J19" s="40" t="s">
        <v>3</v>
      </c>
      <c r="K19" s="40" t="s">
        <v>3</v>
      </c>
      <c r="L19" s="40">
        <v>1</v>
      </c>
      <c r="M19" s="40">
        <v>2</v>
      </c>
      <c r="N19" s="40" t="s">
        <v>3</v>
      </c>
      <c r="O19" s="90">
        <v>7</v>
      </c>
    </row>
    <row r="20" spans="1:15" ht="11.25" customHeight="1">
      <c r="A20" s="219" t="s">
        <v>758</v>
      </c>
      <c r="B20" s="219"/>
      <c r="C20" s="22">
        <v>8</v>
      </c>
      <c r="D20" s="40">
        <v>89</v>
      </c>
      <c r="E20" s="40">
        <v>70</v>
      </c>
      <c r="F20" s="40">
        <v>19</v>
      </c>
      <c r="G20" s="40">
        <v>4</v>
      </c>
      <c r="H20" s="40">
        <v>13</v>
      </c>
      <c r="I20" s="40">
        <v>1</v>
      </c>
      <c r="J20" s="40" t="s">
        <v>3</v>
      </c>
      <c r="K20" s="40" t="s">
        <v>3</v>
      </c>
      <c r="L20" s="40" t="s">
        <v>3</v>
      </c>
      <c r="M20" s="40">
        <v>1</v>
      </c>
      <c r="N20" s="40">
        <v>4</v>
      </c>
      <c r="O20" s="90">
        <v>8</v>
      </c>
    </row>
    <row r="21" spans="1:15" ht="11.25" customHeight="1">
      <c r="A21" s="220" t="s">
        <v>759</v>
      </c>
      <c r="B21" s="220"/>
      <c r="C21" s="22">
        <v>9</v>
      </c>
      <c r="D21" s="40">
        <v>22</v>
      </c>
      <c r="E21" s="40">
        <v>19</v>
      </c>
      <c r="F21" s="40">
        <v>3</v>
      </c>
      <c r="G21" s="40">
        <v>2</v>
      </c>
      <c r="H21" s="40">
        <v>1</v>
      </c>
      <c r="I21" s="40" t="s">
        <v>3</v>
      </c>
      <c r="J21" s="40" t="s">
        <v>3</v>
      </c>
      <c r="K21" s="40" t="s">
        <v>3</v>
      </c>
      <c r="L21" s="40" t="s">
        <v>3</v>
      </c>
      <c r="M21" s="40" t="s">
        <v>3</v>
      </c>
      <c r="N21" s="40">
        <v>1</v>
      </c>
      <c r="O21" s="90">
        <v>9</v>
      </c>
    </row>
    <row r="22" spans="1:15" ht="11.25" customHeight="1">
      <c r="A22" s="219" t="s">
        <v>760</v>
      </c>
      <c r="B22" s="219"/>
      <c r="C22" s="22">
        <v>10</v>
      </c>
      <c r="D22" s="40">
        <v>7</v>
      </c>
      <c r="E22" s="40">
        <v>3</v>
      </c>
      <c r="F22" s="40">
        <v>4</v>
      </c>
      <c r="G22" s="40">
        <v>2</v>
      </c>
      <c r="H22" s="40">
        <v>2</v>
      </c>
      <c r="I22" s="40" t="s">
        <v>3</v>
      </c>
      <c r="J22" s="40" t="s">
        <v>3</v>
      </c>
      <c r="K22" s="40" t="s">
        <v>3</v>
      </c>
      <c r="L22" s="40" t="s">
        <v>3</v>
      </c>
      <c r="M22" s="40" t="s">
        <v>3</v>
      </c>
      <c r="N22" s="40" t="s">
        <v>3</v>
      </c>
      <c r="O22" s="90">
        <v>10</v>
      </c>
    </row>
    <row r="23" spans="1:15" ht="11.25" customHeight="1">
      <c r="A23" s="221" t="s">
        <v>761</v>
      </c>
      <c r="B23" s="221"/>
      <c r="C23" s="22">
        <v>11</v>
      </c>
      <c r="D23" s="40">
        <v>14</v>
      </c>
      <c r="E23" s="40">
        <v>9</v>
      </c>
      <c r="F23" s="40">
        <v>5</v>
      </c>
      <c r="G23" s="40">
        <v>3</v>
      </c>
      <c r="H23" s="40">
        <v>1</v>
      </c>
      <c r="I23" s="40" t="s">
        <v>3</v>
      </c>
      <c r="J23" s="40">
        <v>1</v>
      </c>
      <c r="K23" s="40" t="s">
        <v>3</v>
      </c>
      <c r="L23" s="40" t="s">
        <v>3</v>
      </c>
      <c r="M23" s="40" t="s">
        <v>3</v>
      </c>
      <c r="N23" s="40" t="s">
        <v>3</v>
      </c>
      <c r="O23" s="90">
        <v>11</v>
      </c>
    </row>
    <row r="24" spans="1:15" ht="11.25" customHeight="1">
      <c r="A24" s="219" t="s">
        <v>762</v>
      </c>
      <c r="B24" s="219"/>
      <c r="C24" s="22">
        <v>12</v>
      </c>
      <c r="D24" s="40">
        <v>100</v>
      </c>
      <c r="E24" s="40">
        <v>86</v>
      </c>
      <c r="F24" s="40">
        <v>14</v>
      </c>
      <c r="G24" s="40">
        <v>6</v>
      </c>
      <c r="H24" s="40">
        <v>8</v>
      </c>
      <c r="I24" s="40">
        <v>2</v>
      </c>
      <c r="J24" s="40" t="s">
        <v>3</v>
      </c>
      <c r="K24" s="40" t="s">
        <v>3</v>
      </c>
      <c r="L24" s="40">
        <v>1</v>
      </c>
      <c r="M24" s="40" t="s">
        <v>3</v>
      </c>
      <c r="N24" s="40" t="s">
        <v>3</v>
      </c>
      <c r="O24" s="90">
        <v>12</v>
      </c>
    </row>
    <row r="25" spans="1:15" ht="11.25" customHeight="1">
      <c r="A25" s="221" t="s">
        <v>763</v>
      </c>
      <c r="B25" s="221"/>
      <c r="C25" s="22">
        <v>13</v>
      </c>
      <c r="D25" s="40">
        <v>81</v>
      </c>
      <c r="E25" s="40">
        <v>71</v>
      </c>
      <c r="F25" s="40">
        <v>10</v>
      </c>
      <c r="G25" s="40">
        <v>2</v>
      </c>
      <c r="H25" s="40">
        <v>3</v>
      </c>
      <c r="I25" s="40">
        <v>1</v>
      </c>
      <c r="J25" s="40" t="s">
        <v>3</v>
      </c>
      <c r="K25" s="40" t="s">
        <v>3</v>
      </c>
      <c r="L25" s="40">
        <v>1</v>
      </c>
      <c r="M25" s="40">
        <v>4</v>
      </c>
      <c r="N25" s="40">
        <v>1</v>
      </c>
      <c r="O25" s="90">
        <v>13</v>
      </c>
    </row>
    <row r="26" spans="1:15" ht="11.25" customHeight="1">
      <c r="A26" s="219" t="s">
        <v>764</v>
      </c>
      <c r="B26" s="219"/>
      <c r="C26" s="22">
        <v>14</v>
      </c>
      <c r="D26" s="40">
        <v>131</v>
      </c>
      <c r="E26" s="40">
        <v>111</v>
      </c>
      <c r="F26" s="40">
        <v>20</v>
      </c>
      <c r="G26" s="40">
        <v>7</v>
      </c>
      <c r="H26" s="40">
        <v>6</v>
      </c>
      <c r="I26" s="40">
        <v>1</v>
      </c>
      <c r="J26" s="40" t="s">
        <v>3</v>
      </c>
      <c r="K26" s="40">
        <v>1</v>
      </c>
      <c r="L26" s="40">
        <v>1</v>
      </c>
      <c r="M26" s="40">
        <v>7</v>
      </c>
      <c r="N26" s="40">
        <v>2</v>
      </c>
      <c r="O26" s="90">
        <v>14</v>
      </c>
    </row>
    <row r="27" spans="1:15" ht="11.25" customHeight="1">
      <c r="A27" s="220" t="s">
        <v>765</v>
      </c>
      <c r="B27" s="220"/>
      <c r="C27" s="22">
        <v>15</v>
      </c>
      <c r="D27" s="40">
        <v>15</v>
      </c>
      <c r="E27" s="40">
        <v>11</v>
      </c>
      <c r="F27" s="40">
        <v>4</v>
      </c>
      <c r="G27" s="40">
        <v>1</v>
      </c>
      <c r="H27" s="40">
        <v>2</v>
      </c>
      <c r="I27" s="40">
        <v>1</v>
      </c>
      <c r="J27" s="40">
        <v>1</v>
      </c>
      <c r="K27" s="40" t="s">
        <v>3</v>
      </c>
      <c r="L27" s="40" t="s">
        <v>3</v>
      </c>
      <c r="M27" s="40" t="s">
        <v>3</v>
      </c>
      <c r="N27" s="40">
        <v>1</v>
      </c>
      <c r="O27" s="90">
        <v>15</v>
      </c>
    </row>
    <row r="28" spans="1:15" ht="11.25" customHeight="1">
      <c r="A28" s="219" t="s">
        <v>766</v>
      </c>
      <c r="B28" s="219"/>
      <c r="C28" s="22">
        <v>16</v>
      </c>
      <c r="D28" s="40">
        <v>17</v>
      </c>
      <c r="E28" s="40">
        <v>15</v>
      </c>
      <c r="F28" s="40">
        <v>2</v>
      </c>
      <c r="G28" s="40">
        <v>1</v>
      </c>
      <c r="H28" s="40">
        <v>2</v>
      </c>
      <c r="I28" s="40" t="s">
        <v>3</v>
      </c>
      <c r="J28" s="40" t="s">
        <v>3</v>
      </c>
      <c r="K28" s="40" t="s">
        <v>3</v>
      </c>
      <c r="L28" s="40" t="s">
        <v>3</v>
      </c>
      <c r="M28" s="40" t="s">
        <v>3</v>
      </c>
      <c r="N28" s="40" t="s">
        <v>3</v>
      </c>
      <c r="O28" s="90">
        <v>16</v>
      </c>
    </row>
    <row r="29" spans="1:15" ht="11.25" customHeight="1">
      <c r="A29" s="221" t="s">
        <v>767</v>
      </c>
      <c r="B29" s="221"/>
      <c r="C29" s="22">
        <v>17</v>
      </c>
      <c r="D29" s="40">
        <v>55</v>
      </c>
      <c r="E29" s="40">
        <v>42</v>
      </c>
      <c r="F29" s="40">
        <v>13</v>
      </c>
      <c r="G29" s="40">
        <v>8</v>
      </c>
      <c r="H29" s="40">
        <v>5</v>
      </c>
      <c r="I29" s="40">
        <v>1</v>
      </c>
      <c r="J29" s="40" t="s">
        <v>3</v>
      </c>
      <c r="K29" s="40" t="s">
        <v>3</v>
      </c>
      <c r="L29" s="40">
        <v>2</v>
      </c>
      <c r="M29" s="40" t="s">
        <v>3</v>
      </c>
      <c r="N29" s="40">
        <v>1</v>
      </c>
      <c r="O29" s="90">
        <v>17</v>
      </c>
    </row>
    <row r="30" spans="1:15" ht="11.25" customHeight="1">
      <c r="A30" s="219" t="s">
        <v>768</v>
      </c>
      <c r="B30" s="219"/>
      <c r="C30" s="22">
        <v>18</v>
      </c>
      <c r="D30" s="40">
        <v>120</v>
      </c>
      <c r="E30" s="40">
        <v>107</v>
      </c>
      <c r="F30" s="40">
        <v>13</v>
      </c>
      <c r="G30" s="40">
        <v>5</v>
      </c>
      <c r="H30" s="40">
        <v>7</v>
      </c>
      <c r="I30" s="40">
        <v>1</v>
      </c>
      <c r="J30" s="40" t="s">
        <v>3</v>
      </c>
      <c r="K30" s="40" t="s">
        <v>3</v>
      </c>
      <c r="L30" s="40">
        <v>4</v>
      </c>
      <c r="M30" s="40">
        <v>1</v>
      </c>
      <c r="N30" s="40">
        <v>1</v>
      </c>
      <c r="O30" s="90">
        <v>18</v>
      </c>
    </row>
    <row r="31" spans="1:15" ht="11.25" customHeight="1">
      <c r="A31" s="221" t="s">
        <v>769</v>
      </c>
      <c r="B31" s="221"/>
      <c r="C31" s="22">
        <v>19</v>
      </c>
      <c r="D31" s="40">
        <v>68</v>
      </c>
      <c r="E31" s="40">
        <v>56</v>
      </c>
      <c r="F31" s="40">
        <v>12</v>
      </c>
      <c r="G31" s="40">
        <v>8</v>
      </c>
      <c r="H31" s="40">
        <v>4</v>
      </c>
      <c r="I31" s="40" t="s">
        <v>3</v>
      </c>
      <c r="J31" s="40" t="s">
        <v>3</v>
      </c>
      <c r="K31" s="40" t="s">
        <v>3</v>
      </c>
      <c r="L31" s="40" t="s">
        <v>3</v>
      </c>
      <c r="M31" s="40">
        <v>1</v>
      </c>
      <c r="N31" s="40">
        <v>1</v>
      </c>
      <c r="O31" s="90">
        <v>19</v>
      </c>
    </row>
    <row r="32" spans="1:15" ht="11.25" customHeight="1">
      <c r="A32" s="219" t="s">
        <v>770</v>
      </c>
      <c r="B32" s="219"/>
      <c r="C32" s="22">
        <v>20</v>
      </c>
      <c r="D32" s="40">
        <v>36</v>
      </c>
      <c r="E32" s="40">
        <v>28</v>
      </c>
      <c r="F32" s="40">
        <v>8</v>
      </c>
      <c r="G32" s="40">
        <v>3</v>
      </c>
      <c r="H32" s="40">
        <v>3</v>
      </c>
      <c r="I32" s="40">
        <v>2</v>
      </c>
      <c r="J32" s="40">
        <v>1</v>
      </c>
      <c r="K32" s="40" t="s">
        <v>3</v>
      </c>
      <c r="L32" s="40" t="s">
        <v>3</v>
      </c>
      <c r="M32" s="40">
        <v>1</v>
      </c>
      <c r="N32" s="40">
        <v>1</v>
      </c>
      <c r="O32" s="90">
        <v>20</v>
      </c>
    </row>
    <row r="33" spans="1:15" ht="11.25" customHeight="1">
      <c r="A33" s="220" t="s">
        <v>771</v>
      </c>
      <c r="B33" s="220"/>
      <c r="C33" s="22">
        <v>21</v>
      </c>
      <c r="D33" s="40">
        <v>5</v>
      </c>
      <c r="E33" s="40">
        <v>5</v>
      </c>
      <c r="F33" s="40" t="s">
        <v>3</v>
      </c>
      <c r="G33" s="40" t="s">
        <v>3</v>
      </c>
      <c r="H33" s="40" t="s">
        <v>3</v>
      </c>
      <c r="I33" s="40" t="s">
        <v>3</v>
      </c>
      <c r="J33" s="40" t="s">
        <v>3</v>
      </c>
      <c r="K33" s="40" t="s">
        <v>3</v>
      </c>
      <c r="L33" s="40" t="s">
        <v>3</v>
      </c>
      <c r="M33" s="40" t="s">
        <v>3</v>
      </c>
      <c r="N33" s="40" t="s">
        <v>3</v>
      </c>
      <c r="O33" s="90">
        <v>21</v>
      </c>
    </row>
    <row r="34" spans="1:15" ht="11.25" customHeight="1">
      <c r="A34" s="219" t="s">
        <v>772</v>
      </c>
      <c r="B34" s="219"/>
      <c r="C34" s="22">
        <v>22</v>
      </c>
      <c r="D34" s="40">
        <v>5</v>
      </c>
      <c r="E34" s="40">
        <v>4</v>
      </c>
      <c r="F34" s="40">
        <v>1</v>
      </c>
      <c r="G34" s="40">
        <v>1</v>
      </c>
      <c r="H34" s="40" t="s">
        <v>3</v>
      </c>
      <c r="I34" s="40" t="s">
        <v>3</v>
      </c>
      <c r="J34" s="40" t="s">
        <v>3</v>
      </c>
      <c r="K34" s="40" t="s">
        <v>3</v>
      </c>
      <c r="L34" s="40" t="s">
        <v>3</v>
      </c>
      <c r="M34" s="40" t="s">
        <v>3</v>
      </c>
      <c r="N34" s="40" t="s">
        <v>3</v>
      </c>
      <c r="O34" s="90">
        <v>22</v>
      </c>
    </row>
    <row r="35" spans="1:15" ht="11.25" customHeight="1">
      <c r="A35" s="221" t="s">
        <v>773</v>
      </c>
      <c r="B35" s="221"/>
      <c r="C35" s="22">
        <v>23</v>
      </c>
      <c r="D35" s="40">
        <v>8</v>
      </c>
      <c r="E35" s="40">
        <v>6</v>
      </c>
      <c r="F35" s="40">
        <v>2</v>
      </c>
      <c r="G35" s="40">
        <v>1</v>
      </c>
      <c r="H35" s="40">
        <v>2</v>
      </c>
      <c r="I35" s="40" t="s">
        <v>3</v>
      </c>
      <c r="J35" s="40" t="s">
        <v>3</v>
      </c>
      <c r="K35" s="40" t="s">
        <v>3</v>
      </c>
      <c r="L35" s="40" t="s">
        <v>3</v>
      </c>
      <c r="M35" s="40" t="s">
        <v>3</v>
      </c>
      <c r="N35" s="40" t="s">
        <v>3</v>
      </c>
      <c r="O35" s="90">
        <v>23</v>
      </c>
    </row>
    <row r="36" spans="1:15" ht="11.25" customHeight="1">
      <c r="A36" s="219" t="s">
        <v>774</v>
      </c>
      <c r="B36" s="219"/>
      <c r="C36" s="22">
        <v>24</v>
      </c>
      <c r="D36" s="40">
        <v>5</v>
      </c>
      <c r="E36" s="40">
        <v>5</v>
      </c>
      <c r="F36" s="40" t="s">
        <v>3</v>
      </c>
      <c r="G36" s="40" t="s">
        <v>3</v>
      </c>
      <c r="H36" s="40" t="s">
        <v>3</v>
      </c>
      <c r="I36" s="40" t="s">
        <v>3</v>
      </c>
      <c r="J36" s="40" t="s">
        <v>3</v>
      </c>
      <c r="K36" s="40" t="s">
        <v>3</v>
      </c>
      <c r="L36" s="40" t="s">
        <v>3</v>
      </c>
      <c r="M36" s="40" t="s">
        <v>3</v>
      </c>
      <c r="N36" s="40" t="s">
        <v>3</v>
      </c>
      <c r="O36" s="90">
        <v>24</v>
      </c>
    </row>
    <row r="37" spans="1:15" ht="11.25" customHeight="1">
      <c r="A37" s="221" t="s">
        <v>775</v>
      </c>
      <c r="B37" s="221"/>
      <c r="C37" s="22">
        <v>25</v>
      </c>
      <c r="D37" s="40">
        <v>20</v>
      </c>
      <c r="E37" s="40">
        <v>18</v>
      </c>
      <c r="F37" s="40">
        <v>2</v>
      </c>
      <c r="G37" s="40" t="s">
        <v>3</v>
      </c>
      <c r="H37" s="40" t="s">
        <v>3</v>
      </c>
      <c r="I37" s="40" t="s">
        <v>3</v>
      </c>
      <c r="J37" s="40" t="s">
        <v>3</v>
      </c>
      <c r="K37" s="40" t="s">
        <v>3</v>
      </c>
      <c r="L37" s="40" t="s">
        <v>3</v>
      </c>
      <c r="M37" s="40">
        <v>1</v>
      </c>
      <c r="N37" s="40">
        <v>1</v>
      </c>
      <c r="O37" s="90">
        <v>25</v>
      </c>
    </row>
    <row r="38" spans="1:15" ht="11.25" customHeight="1">
      <c r="A38" s="219" t="s">
        <v>776</v>
      </c>
      <c r="B38" s="219"/>
      <c r="C38" s="22">
        <v>26</v>
      </c>
      <c r="D38" s="40">
        <v>46</v>
      </c>
      <c r="E38" s="40">
        <v>38</v>
      </c>
      <c r="F38" s="40">
        <v>8</v>
      </c>
      <c r="G38" s="40">
        <v>3</v>
      </c>
      <c r="H38" s="40">
        <v>3</v>
      </c>
      <c r="I38" s="40">
        <v>1</v>
      </c>
      <c r="J38" s="40" t="s">
        <v>3</v>
      </c>
      <c r="K38" s="40" t="s">
        <v>3</v>
      </c>
      <c r="L38" s="40" t="s">
        <v>3</v>
      </c>
      <c r="M38" s="40">
        <v>1</v>
      </c>
      <c r="N38" s="40">
        <v>1</v>
      </c>
      <c r="O38" s="90">
        <v>26</v>
      </c>
    </row>
    <row r="39" spans="1:15" ht="11.25" customHeight="1">
      <c r="A39" s="220" t="s">
        <v>777</v>
      </c>
      <c r="B39" s="220"/>
      <c r="C39" s="22">
        <v>27</v>
      </c>
      <c r="D39" s="40">
        <v>30</v>
      </c>
      <c r="E39" s="40">
        <v>23</v>
      </c>
      <c r="F39" s="40">
        <v>7</v>
      </c>
      <c r="G39" s="40">
        <v>1</v>
      </c>
      <c r="H39" s="40">
        <v>2</v>
      </c>
      <c r="I39" s="40">
        <v>1</v>
      </c>
      <c r="J39" s="40">
        <v>1</v>
      </c>
      <c r="K39" s="40" t="s">
        <v>3</v>
      </c>
      <c r="L39" s="40" t="s">
        <v>3</v>
      </c>
      <c r="M39" s="40" t="s">
        <v>3</v>
      </c>
      <c r="N39" s="40">
        <v>2</v>
      </c>
      <c r="O39" s="90">
        <v>27</v>
      </c>
    </row>
    <row r="40" spans="1:15" ht="11.25" customHeight="1">
      <c r="A40" s="219" t="s">
        <v>778</v>
      </c>
      <c r="B40" s="219"/>
      <c r="C40" s="22">
        <v>28</v>
      </c>
      <c r="D40" s="40">
        <v>5</v>
      </c>
      <c r="E40" s="40">
        <v>3</v>
      </c>
      <c r="F40" s="40">
        <v>2</v>
      </c>
      <c r="G40" s="40">
        <v>1</v>
      </c>
      <c r="H40" s="40">
        <v>1</v>
      </c>
      <c r="I40" s="40" t="s">
        <v>3</v>
      </c>
      <c r="J40" s="40" t="s">
        <v>3</v>
      </c>
      <c r="K40" s="40" t="s">
        <v>3</v>
      </c>
      <c r="L40" s="40" t="s">
        <v>3</v>
      </c>
      <c r="M40" s="40" t="s">
        <v>3</v>
      </c>
      <c r="N40" s="40" t="s">
        <v>3</v>
      </c>
      <c r="O40" s="90">
        <v>28</v>
      </c>
    </row>
    <row r="41" spans="1:15" ht="11.25" customHeight="1">
      <c r="A41" s="221" t="s">
        <v>779</v>
      </c>
      <c r="B41" s="221"/>
      <c r="C41" s="22">
        <v>29</v>
      </c>
      <c r="D41" s="40">
        <v>5</v>
      </c>
      <c r="E41" s="40">
        <v>3</v>
      </c>
      <c r="F41" s="40">
        <v>2</v>
      </c>
      <c r="G41" s="40">
        <v>2</v>
      </c>
      <c r="H41" s="40" t="s">
        <v>3</v>
      </c>
      <c r="I41" s="40" t="s">
        <v>3</v>
      </c>
      <c r="J41" s="40" t="s">
        <v>3</v>
      </c>
      <c r="K41" s="40" t="s">
        <v>3</v>
      </c>
      <c r="L41" s="40">
        <v>1</v>
      </c>
      <c r="M41" s="40" t="s">
        <v>3</v>
      </c>
      <c r="N41" s="40" t="s">
        <v>3</v>
      </c>
      <c r="O41" s="90">
        <v>29</v>
      </c>
    </row>
    <row r="42" spans="1:15" ht="11.25" customHeight="1">
      <c r="A42" s="219" t="s">
        <v>780</v>
      </c>
      <c r="B42" s="219"/>
      <c r="C42" s="22">
        <v>30</v>
      </c>
      <c r="D42" s="40">
        <v>8</v>
      </c>
      <c r="E42" s="40">
        <v>7</v>
      </c>
      <c r="F42" s="40">
        <v>1</v>
      </c>
      <c r="G42" s="40" t="s">
        <v>3</v>
      </c>
      <c r="H42" s="40" t="s">
        <v>3</v>
      </c>
      <c r="I42" s="40" t="s">
        <v>3</v>
      </c>
      <c r="J42" s="40" t="s">
        <v>3</v>
      </c>
      <c r="K42" s="40" t="s">
        <v>3</v>
      </c>
      <c r="L42" s="40" t="s">
        <v>3</v>
      </c>
      <c r="M42" s="40">
        <v>1</v>
      </c>
      <c r="N42" s="40" t="s">
        <v>3</v>
      </c>
      <c r="O42" s="90">
        <v>30</v>
      </c>
    </row>
    <row r="43" spans="1:15" ht="11.25" customHeight="1">
      <c r="A43" s="221" t="s">
        <v>781</v>
      </c>
      <c r="B43" s="221"/>
      <c r="C43" s="22">
        <v>31</v>
      </c>
      <c r="D43" s="40">
        <v>13</v>
      </c>
      <c r="E43" s="40">
        <v>12</v>
      </c>
      <c r="F43" s="40">
        <v>1</v>
      </c>
      <c r="G43" s="40">
        <v>1</v>
      </c>
      <c r="H43" s="40" t="s">
        <v>3</v>
      </c>
      <c r="I43" s="40" t="s">
        <v>3</v>
      </c>
      <c r="J43" s="40" t="s">
        <v>3</v>
      </c>
      <c r="K43" s="40" t="s">
        <v>3</v>
      </c>
      <c r="L43" s="40" t="s">
        <v>3</v>
      </c>
      <c r="M43" s="40" t="s">
        <v>3</v>
      </c>
      <c r="N43" s="40" t="s">
        <v>3</v>
      </c>
      <c r="O43" s="90">
        <v>31</v>
      </c>
    </row>
    <row r="44" spans="1:15" ht="11.25" customHeight="1">
      <c r="A44" s="219" t="s">
        <v>782</v>
      </c>
      <c r="B44" s="219"/>
      <c r="C44" s="22">
        <v>32</v>
      </c>
      <c r="D44" s="40">
        <v>10</v>
      </c>
      <c r="E44" s="40">
        <v>6</v>
      </c>
      <c r="F44" s="40">
        <v>4</v>
      </c>
      <c r="G44" s="40">
        <v>2</v>
      </c>
      <c r="H44" s="40">
        <v>2</v>
      </c>
      <c r="I44" s="40" t="s">
        <v>3</v>
      </c>
      <c r="J44" s="40" t="s">
        <v>3</v>
      </c>
      <c r="K44" s="40" t="s">
        <v>3</v>
      </c>
      <c r="L44" s="40" t="s">
        <v>3</v>
      </c>
      <c r="M44" s="40" t="s">
        <v>3</v>
      </c>
      <c r="N44" s="40">
        <v>1</v>
      </c>
      <c r="O44" s="90">
        <v>32</v>
      </c>
    </row>
    <row r="45" spans="1:15" ht="11.25" customHeight="1">
      <c r="A45" s="220" t="s">
        <v>783</v>
      </c>
      <c r="B45" s="220"/>
      <c r="C45" s="22">
        <v>33</v>
      </c>
      <c r="D45" s="40">
        <v>27</v>
      </c>
      <c r="E45" s="40">
        <v>20</v>
      </c>
      <c r="F45" s="40">
        <v>7</v>
      </c>
      <c r="G45" s="40">
        <v>3</v>
      </c>
      <c r="H45" s="40">
        <v>3</v>
      </c>
      <c r="I45" s="40">
        <v>3</v>
      </c>
      <c r="J45" s="40" t="s">
        <v>3</v>
      </c>
      <c r="K45" s="40" t="s">
        <v>3</v>
      </c>
      <c r="L45" s="40" t="s">
        <v>3</v>
      </c>
      <c r="M45" s="40" t="s">
        <v>3</v>
      </c>
      <c r="N45" s="40">
        <v>2</v>
      </c>
      <c r="O45" s="90">
        <v>33</v>
      </c>
    </row>
    <row r="46" spans="1:15" ht="11.25" customHeight="1">
      <c r="A46" s="219" t="s">
        <v>784</v>
      </c>
      <c r="B46" s="219"/>
      <c r="C46" s="22">
        <v>34</v>
      </c>
      <c r="D46" s="40">
        <v>11</v>
      </c>
      <c r="E46" s="40">
        <v>11</v>
      </c>
      <c r="F46" s="40" t="s">
        <v>3</v>
      </c>
      <c r="G46" s="40" t="s">
        <v>3</v>
      </c>
      <c r="H46" s="40" t="s">
        <v>3</v>
      </c>
      <c r="I46" s="40" t="s">
        <v>3</v>
      </c>
      <c r="J46" s="40" t="s">
        <v>3</v>
      </c>
      <c r="K46" s="40" t="s">
        <v>3</v>
      </c>
      <c r="L46" s="40" t="s">
        <v>3</v>
      </c>
      <c r="M46" s="40" t="s">
        <v>3</v>
      </c>
      <c r="N46" s="40" t="s">
        <v>3</v>
      </c>
      <c r="O46" s="90">
        <v>34</v>
      </c>
    </row>
    <row r="47" spans="1:15" ht="11.25" customHeight="1">
      <c r="A47" s="221" t="s">
        <v>785</v>
      </c>
      <c r="B47" s="221"/>
      <c r="C47" s="22">
        <v>35</v>
      </c>
      <c r="D47" s="40">
        <v>13</v>
      </c>
      <c r="E47" s="40">
        <v>13</v>
      </c>
      <c r="F47" s="40" t="s">
        <v>3</v>
      </c>
      <c r="G47" s="40" t="s">
        <v>3</v>
      </c>
      <c r="H47" s="40" t="s">
        <v>3</v>
      </c>
      <c r="I47" s="40" t="s">
        <v>3</v>
      </c>
      <c r="J47" s="40" t="s">
        <v>3</v>
      </c>
      <c r="K47" s="40" t="s">
        <v>3</v>
      </c>
      <c r="L47" s="40" t="s">
        <v>3</v>
      </c>
      <c r="M47" s="40" t="s">
        <v>3</v>
      </c>
      <c r="N47" s="40" t="s">
        <v>3</v>
      </c>
      <c r="O47" s="90">
        <v>35</v>
      </c>
    </row>
    <row r="48" spans="1:15" ht="11.25" customHeight="1">
      <c r="A48" s="219" t="s">
        <v>786</v>
      </c>
      <c r="B48" s="219"/>
      <c r="C48" s="22">
        <v>36</v>
      </c>
      <c r="D48" s="40">
        <v>26</v>
      </c>
      <c r="E48" s="40">
        <v>19</v>
      </c>
      <c r="F48" s="40">
        <v>7</v>
      </c>
      <c r="G48" s="40">
        <v>4</v>
      </c>
      <c r="H48" s="40">
        <v>4</v>
      </c>
      <c r="I48" s="40">
        <v>1</v>
      </c>
      <c r="J48" s="40" t="s">
        <v>3</v>
      </c>
      <c r="K48" s="40" t="s">
        <v>3</v>
      </c>
      <c r="L48" s="40">
        <v>1</v>
      </c>
      <c r="M48" s="40" t="s">
        <v>3</v>
      </c>
      <c r="N48" s="40" t="s">
        <v>3</v>
      </c>
      <c r="O48" s="90">
        <v>36</v>
      </c>
    </row>
    <row r="49" spans="1:15" ht="11.25" customHeight="1">
      <c r="A49" s="221" t="s">
        <v>787</v>
      </c>
      <c r="B49" s="221"/>
      <c r="C49" s="22">
        <v>37</v>
      </c>
      <c r="D49" s="40">
        <v>28</v>
      </c>
      <c r="E49" s="40">
        <v>25</v>
      </c>
      <c r="F49" s="40">
        <v>3</v>
      </c>
      <c r="G49" s="40">
        <v>1</v>
      </c>
      <c r="H49" s="40">
        <v>2</v>
      </c>
      <c r="I49" s="40" t="s">
        <v>3</v>
      </c>
      <c r="J49" s="40">
        <v>1</v>
      </c>
      <c r="K49" s="40" t="s">
        <v>3</v>
      </c>
      <c r="L49" s="40" t="s">
        <v>3</v>
      </c>
      <c r="M49" s="40" t="s">
        <v>3</v>
      </c>
      <c r="N49" s="40" t="s">
        <v>3</v>
      </c>
      <c r="O49" s="90">
        <v>37</v>
      </c>
    </row>
    <row r="50" spans="1:15" ht="11.25" customHeight="1">
      <c r="A50" s="219" t="s">
        <v>788</v>
      </c>
      <c r="B50" s="219"/>
      <c r="C50" s="22">
        <v>38</v>
      </c>
      <c r="D50" s="40">
        <v>46</v>
      </c>
      <c r="E50" s="40">
        <v>31</v>
      </c>
      <c r="F50" s="40">
        <v>15</v>
      </c>
      <c r="G50" s="40">
        <v>5</v>
      </c>
      <c r="H50" s="40">
        <v>7</v>
      </c>
      <c r="I50" s="40">
        <v>2</v>
      </c>
      <c r="J50" s="40">
        <v>1</v>
      </c>
      <c r="K50" s="40" t="s">
        <v>3</v>
      </c>
      <c r="L50" s="40" t="s">
        <v>3</v>
      </c>
      <c r="M50" s="40" t="s">
        <v>3</v>
      </c>
      <c r="N50" s="40">
        <v>4</v>
      </c>
      <c r="O50" s="90">
        <v>38</v>
      </c>
    </row>
    <row r="51" spans="1:15" ht="11.25" customHeight="1">
      <c r="A51" s="221" t="s">
        <v>789</v>
      </c>
      <c r="B51" s="221"/>
      <c r="C51" s="22">
        <v>39</v>
      </c>
      <c r="D51" s="40">
        <v>28</v>
      </c>
      <c r="E51" s="40">
        <v>26</v>
      </c>
      <c r="F51" s="40">
        <v>2</v>
      </c>
      <c r="G51" s="40">
        <v>1</v>
      </c>
      <c r="H51" s="40" t="s">
        <v>3</v>
      </c>
      <c r="I51" s="40" t="s">
        <v>3</v>
      </c>
      <c r="J51" s="40" t="s">
        <v>3</v>
      </c>
      <c r="K51" s="40" t="s">
        <v>3</v>
      </c>
      <c r="L51" s="40" t="s">
        <v>3</v>
      </c>
      <c r="M51" s="40">
        <v>1</v>
      </c>
      <c r="N51" s="40" t="s">
        <v>3</v>
      </c>
      <c r="O51" s="90">
        <v>39</v>
      </c>
    </row>
    <row r="52" spans="1:15" ht="11.25" customHeight="1">
      <c r="A52" s="219" t="s">
        <v>790</v>
      </c>
      <c r="B52" s="219"/>
      <c r="C52" s="22">
        <v>40</v>
      </c>
      <c r="D52" s="40">
        <v>21</v>
      </c>
      <c r="E52" s="40">
        <v>17</v>
      </c>
      <c r="F52" s="40">
        <v>4</v>
      </c>
      <c r="G52" s="40">
        <v>2</v>
      </c>
      <c r="H52" s="40">
        <v>1</v>
      </c>
      <c r="I52" s="40" t="s">
        <v>3</v>
      </c>
      <c r="J52" s="40">
        <v>1</v>
      </c>
      <c r="K52" s="40" t="s">
        <v>3</v>
      </c>
      <c r="L52" s="40">
        <v>1</v>
      </c>
      <c r="M52" s="40" t="s">
        <v>3</v>
      </c>
      <c r="N52" s="40" t="s">
        <v>3</v>
      </c>
      <c r="O52" s="90">
        <v>40</v>
      </c>
    </row>
    <row r="53" spans="1:15" ht="11.25" customHeight="1">
      <c r="A53" s="221" t="s">
        <v>791</v>
      </c>
      <c r="B53" s="221"/>
      <c r="C53" s="22">
        <v>41</v>
      </c>
      <c r="D53" s="40">
        <v>2</v>
      </c>
      <c r="E53" s="40" t="s">
        <v>173</v>
      </c>
      <c r="F53" s="40" t="s">
        <v>173</v>
      </c>
      <c r="G53" s="40" t="s">
        <v>173</v>
      </c>
      <c r="H53" s="40" t="s">
        <v>173</v>
      </c>
      <c r="I53" s="40" t="s">
        <v>173</v>
      </c>
      <c r="J53" s="40" t="s">
        <v>173</v>
      </c>
      <c r="K53" s="40" t="s">
        <v>173</v>
      </c>
      <c r="L53" s="40" t="s">
        <v>173</v>
      </c>
      <c r="M53" s="40" t="s">
        <v>173</v>
      </c>
      <c r="N53" s="40" t="s">
        <v>173</v>
      </c>
      <c r="O53" s="90">
        <v>41</v>
      </c>
    </row>
    <row r="54" spans="1:15" ht="11.25" customHeight="1">
      <c r="A54" s="219" t="s">
        <v>792</v>
      </c>
      <c r="B54" s="219"/>
      <c r="C54" s="22">
        <v>42</v>
      </c>
      <c r="D54" s="40">
        <v>29</v>
      </c>
      <c r="E54" s="40">
        <v>27</v>
      </c>
      <c r="F54" s="40">
        <v>2</v>
      </c>
      <c r="G54" s="40">
        <v>2</v>
      </c>
      <c r="H54" s="40">
        <v>1</v>
      </c>
      <c r="I54" s="40" t="s">
        <v>3</v>
      </c>
      <c r="J54" s="40" t="s">
        <v>3</v>
      </c>
      <c r="K54" s="40" t="s">
        <v>3</v>
      </c>
      <c r="L54" s="40" t="s">
        <v>3</v>
      </c>
      <c r="M54" s="40" t="s">
        <v>3</v>
      </c>
      <c r="N54" s="40" t="s">
        <v>3</v>
      </c>
      <c r="O54" s="90">
        <v>42</v>
      </c>
    </row>
    <row r="55" spans="1:15" ht="11.25" customHeight="1">
      <c r="A55" s="221" t="s">
        <v>793</v>
      </c>
      <c r="B55" s="221"/>
      <c r="C55" s="22">
        <v>43</v>
      </c>
      <c r="D55" s="39">
        <v>18</v>
      </c>
      <c r="E55" s="40">
        <v>17</v>
      </c>
      <c r="F55" s="40">
        <v>1</v>
      </c>
      <c r="G55" s="40">
        <v>1</v>
      </c>
      <c r="H55" s="40" t="s">
        <v>3</v>
      </c>
      <c r="I55" s="40" t="s">
        <v>3</v>
      </c>
      <c r="J55" s="40" t="s">
        <v>3</v>
      </c>
      <c r="K55" s="40" t="s">
        <v>3</v>
      </c>
      <c r="L55" s="40" t="s">
        <v>3</v>
      </c>
      <c r="M55" s="40" t="s">
        <v>3</v>
      </c>
      <c r="N55" s="40" t="s">
        <v>3</v>
      </c>
      <c r="O55" s="90">
        <v>43</v>
      </c>
    </row>
    <row r="56" spans="1:15" ht="11.25" customHeight="1">
      <c r="A56" s="219" t="s">
        <v>794</v>
      </c>
      <c r="B56" s="219"/>
      <c r="C56" s="22">
        <v>44</v>
      </c>
      <c r="D56" s="39">
        <v>9</v>
      </c>
      <c r="E56" s="40">
        <v>9</v>
      </c>
      <c r="F56" s="40" t="s">
        <v>3</v>
      </c>
      <c r="G56" s="40" t="s">
        <v>3</v>
      </c>
      <c r="H56" s="40" t="s">
        <v>3</v>
      </c>
      <c r="I56" s="40" t="s">
        <v>3</v>
      </c>
      <c r="J56" s="40" t="s">
        <v>3</v>
      </c>
      <c r="K56" s="40" t="s">
        <v>3</v>
      </c>
      <c r="L56" s="40" t="s">
        <v>3</v>
      </c>
      <c r="M56" s="40" t="s">
        <v>3</v>
      </c>
      <c r="N56" s="40" t="s">
        <v>3</v>
      </c>
      <c r="O56" s="90">
        <v>44</v>
      </c>
    </row>
    <row r="57" spans="1:15">
      <c r="A57" s="221" t="s">
        <v>795</v>
      </c>
      <c r="B57" s="221"/>
      <c r="C57" s="22">
        <v>45</v>
      </c>
      <c r="D57" s="39">
        <v>1</v>
      </c>
      <c r="E57" s="40" t="s">
        <v>173</v>
      </c>
      <c r="F57" s="40" t="s">
        <v>173</v>
      </c>
      <c r="G57" s="40" t="s">
        <v>173</v>
      </c>
      <c r="H57" s="40" t="s">
        <v>173</v>
      </c>
      <c r="I57" s="40" t="s">
        <v>173</v>
      </c>
      <c r="J57" s="40" t="s">
        <v>173</v>
      </c>
      <c r="K57" s="40" t="s">
        <v>173</v>
      </c>
      <c r="L57" s="40" t="s">
        <v>173</v>
      </c>
      <c r="M57" s="40" t="s">
        <v>173</v>
      </c>
      <c r="N57" s="40" t="s">
        <v>173</v>
      </c>
      <c r="O57" s="90">
        <v>45</v>
      </c>
    </row>
    <row r="58" spans="1:15">
      <c r="A58" s="219" t="s">
        <v>796</v>
      </c>
      <c r="B58" s="219"/>
      <c r="C58" s="22">
        <v>46</v>
      </c>
      <c r="D58" s="39">
        <v>14</v>
      </c>
      <c r="E58" s="40">
        <v>12</v>
      </c>
      <c r="F58" s="40">
        <v>2</v>
      </c>
      <c r="G58" s="40">
        <v>1</v>
      </c>
      <c r="H58" s="40">
        <v>2</v>
      </c>
      <c r="I58" s="40" t="s">
        <v>3</v>
      </c>
      <c r="J58" s="40" t="s">
        <v>3</v>
      </c>
      <c r="K58" s="40" t="s">
        <v>3</v>
      </c>
      <c r="L58" s="40" t="s">
        <v>3</v>
      </c>
      <c r="M58" s="40" t="s">
        <v>3</v>
      </c>
      <c r="N58" s="40" t="s">
        <v>3</v>
      </c>
      <c r="O58" s="90">
        <v>46</v>
      </c>
    </row>
    <row r="59" spans="1:15">
      <c r="A59" s="221" t="s">
        <v>797</v>
      </c>
      <c r="B59" s="221"/>
      <c r="C59" s="22">
        <v>47</v>
      </c>
      <c r="D59" s="39">
        <v>2</v>
      </c>
      <c r="E59" s="40" t="s">
        <v>173</v>
      </c>
      <c r="F59" s="40" t="s">
        <v>173</v>
      </c>
      <c r="G59" s="40" t="s">
        <v>173</v>
      </c>
      <c r="H59" s="40" t="s">
        <v>173</v>
      </c>
      <c r="I59" s="40" t="s">
        <v>173</v>
      </c>
      <c r="J59" s="40" t="s">
        <v>173</v>
      </c>
      <c r="K59" s="40" t="s">
        <v>173</v>
      </c>
      <c r="L59" s="40" t="s">
        <v>173</v>
      </c>
      <c r="M59" s="40" t="s">
        <v>173</v>
      </c>
      <c r="N59" s="40" t="s">
        <v>173</v>
      </c>
      <c r="O59" s="90">
        <v>47</v>
      </c>
    </row>
    <row r="60" spans="1:15">
      <c r="A60" s="219" t="s">
        <v>798</v>
      </c>
      <c r="B60" s="219"/>
      <c r="C60" s="22">
        <v>48</v>
      </c>
      <c r="D60" s="39">
        <v>4</v>
      </c>
      <c r="E60" s="40">
        <v>3</v>
      </c>
      <c r="F60" s="40">
        <v>1</v>
      </c>
      <c r="G60" s="40">
        <v>1</v>
      </c>
      <c r="H60" s="40" t="s">
        <v>3</v>
      </c>
      <c r="I60" s="40" t="s">
        <v>3</v>
      </c>
      <c r="J60" s="40" t="s">
        <v>3</v>
      </c>
      <c r="K60" s="40" t="s">
        <v>3</v>
      </c>
      <c r="L60" s="40" t="s">
        <v>3</v>
      </c>
      <c r="M60" s="40" t="s">
        <v>3</v>
      </c>
      <c r="N60" s="40" t="s">
        <v>3</v>
      </c>
      <c r="O60" s="90">
        <v>48</v>
      </c>
    </row>
    <row r="61" spans="1:15">
      <c r="A61" s="221" t="s">
        <v>799</v>
      </c>
      <c r="B61" s="221"/>
      <c r="C61" s="22">
        <v>49</v>
      </c>
      <c r="D61" s="39">
        <v>2</v>
      </c>
      <c r="E61" s="40" t="s">
        <v>173</v>
      </c>
      <c r="F61" s="40" t="s">
        <v>173</v>
      </c>
      <c r="G61" s="40" t="s">
        <v>173</v>
      </c>
      <c r="H61" s="40" t="s">
        <v>173</v>
      </c>
      <c r="I61" s="40" t="s">
        <v>173</v>
      </c>
      <c r="J61" s="40" t="s">
        <v>173</v>
      </c>
      <c r="K61" s="40" t="s">
        <v>173</v>
      </c>
      <c r="L61" s="40" t="s">
        <v>173</v>
      </c>
      <c r="M61" s="40" t="s">
        <v>173</v>
      </c>
      <c r="N61" s="40" t="s">
        <v>173</v>
      </c>
      <c r="O61" s="90">
        <v>49</v>
      </c>
    </row>
    <row r="62" spans="1:15">
      <c r="A62" s="219" t="s">
        <v>800</v>
      </c>
      <c r="B62" s="219"/>
      <c r="C62" s="22">
        <v>50</v>
      </c>
      <c r="D62" s="39">
        <v>40</v>
      </c>
      <c r="E62" s="40">
        <v>32</v>
      </c>
      <c r="F62" s="40">
        <v>8</v>
      </c>
      <c r="G62" s="40">
        <v>3</v>
      </c>
      <c r="H62" s="40">
        <v>3</v>
      </c>
      <c r="I62" s="40" t="s">
        <v>3</v>
      </c>
      <c r="J62" s="40" t="s">
        <v>3</v>
      </c>
      <c r="K62" s="40" t="s">
        <v>3</v>
      </c>
      <c r="L62" s="40">
        <v>1</v>
      </c>
      <c r="M62" s="40">
        <v>1</v>
      </c>
      <c r="N62" s="40">
        <v>2</v>
      </c>
      <c r="O62" s="90">
        <v>50</v>
      </c>
    </row>
    <row r="63" spans="1:15">
      <c r="A63" s="221" t="s">
        <v>802</v>
      </c>
      <c r="B63" s="221"/>
      <c r="C63" s="22">
        <v>51</v>
      </c>
      <c r="D63" s="39">
        <v>6</v>
      </c>
      <c r="E63" s="40">
        <v>5</v>
      </c>
      <c r="F63" s="40">
        <v>1</v>
      </c>
      <c r="G63" s="40">
        <v>1</v>
      </c>
      <c r="H63" s="40" t="s">
        <v>3</v>
      </c>
      <c r="I63" s="40" t="s">
        <v>3</v>
      </c>
      <c r="J63" s="40" t="s">
        <v>3</v>
      </c>
      <c r="K63" s="40" t="s">
        <v>3</v>
      </c>
      <c r="L63" s="40" t="s">
        <v>3</v>
      </c>
      <c r="M63" s="40" t="s">
        <v>3</v>
      </c>
      <c r="N63" s="40" t="s">
        <v>3</v>
      </c>
      <c r="O63" s="90">
        <v>51</v>
      </c>
    </row>
  </sheetData>
  <mergeCells count="61">
    <mergeCell ref="A62:B62"/>
    <mergeCell ref="A63:B63"/>
    <mergeCell ref="A57:B57"/>
    <mergeCell ref="A58:B58"/>
    <mergeCell ref="A59:B59"/>
    <mergeCell ref="A60:B60"/>
    <mergeCell ref="A61:B61"/>
    <mergeCell ref="A56:B56"/>
    <mergeCell ref="A50:B50"/>
    <mergeCell ref="A51:B51"/>
    <mergeCell ref="A52:B52"/>
    <mergeCell ref="A53:B53"/>
    <mergeCell ref="A54:B54"/>
    <mergeCell ref="A55:B55"/>
    <mergeCell ref="A49:B49"/>
    <mergeCell ref="A38:B38"/>
    <mergeCell ref="A39:B39"/>
    <mergeCell ref="A40:B40"/>
    <mergeCell ref="A41:B41"/>
    <mergeCell ref="A42:B42"/>
    <mergeCell ref="A43:B43"/>
    <mergeCell ref="A44:B44"/>
    <mergeCell ref="A45:B45"/>
    <mergeCell ref="A46:B46"/>
    <mergeCell ref="A47:B47"/>
    <mergeCell ref="A48:B48"/>
    <mergeCell ref="A37:B37"/>
    <mergeCell ref="A26:B26"/>
    <mergeCell ref="A27:B27"/>
    <mergeCell ref="A28:B28"/>
    <mergeCell ref="A29:B29"/>
    <mergeCell ref="A30:B30"/>
    <mergeCell ref="A31:B31"/>
    <mergeCell ref="A32:B32"/>
    <mergeCell ref="A33:B33"/>
    <mergeCell ref="A34:B34"/>
    <mergeCell ref="A35:B35"/>
    <mergeCell ref="A36:B36"/>
    <mergeCell ref="A25:B25"/>
    <mergeCell ref="A14:B14"/>
    <mergeCell ref="A20:B20"/>
    <mergeCell ref="A21:B21"/>
    <mergeCell ref="A22:B22"/>
    <mergeCell ref="A23:B23"/>
    <mergeCell ref="A24:B24"/>
    <mergeCell ref="A13:B13"/>
    <mergeCell ref="A6:C10"/>
    <mergeCell ref="D6:D10"/>
    <mergeCell ref="E6:E10"/>
    <mergeCell ref="F6:F10"/>
    <mergeCell ref="A12:B12"/>
    <mergeCell ref="G6:N6"/>
    <mergeCell ref="O6:O10"/>
    <mergeCell ref="G7:G10"/>
    <mergeCell ref="H7:H10"/>
    <mergeCell ref="I7:I10"/>
    <mergeCell ref="J7:J10"/>
    <mergeCell ref="K7:K10"/>
    <mergeCell ref="L7:L10"/>
    <mergeCell ref="M7:M10"/>
    <mergeCell ref="N7:N10"/>
  </mergeCells>
  <phoneticPr fontId="2"/>
  <conditionalFormatting sqref="A15:L56 C57:L63">
    <cfRule type="expression" dxfId="232" priority="4">
      <formula>ISODD(ROW())</formula>
    </cfRule>
  </conditionalFormatting>
  <conditionalFormatting sqref="M15:O63">
    <cfRule type="expression" dxfId="231" priority="1">
      <formula>ISODD(ROW())</formula>
    </cfRule>
  </conditionalFormatting>
  <hyperlinks>
    <hyperlink ref="N2" location="目次!A1" display="目次に戻る" xr:uid="{A0307F85-6DB6-4517-96B5-61BAB77A1C1C}"/>
  </hyperlinks>
  <pageMargins left="0.7" right="0.7" top="0.55000000000000004" bottom="0.55000000000000004" header="0.3" footer="0.3"/>
  <pageSetup paperSize="9" scale="74" fitToWidth="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F578C-E487-4DFE-8A48-DD49FDFF684E}">
  <sheetPr codeName="Sheet69">
    <pageSetUpPr fitToPage="1"/>
  </sheetPr>
  <dimension ref="A1:S63"/>
  <sheetViews>
    <sheetView view="pageBreakPreview" zoomScaleNormal="100" zoomScaleSheetLayoutView="100" workbookViewId="0">
      <selection activeCell="Q3" sqref="Q3"/>
    </sheetView>
  </sheetViews>
  <sheetFormatPr defaultRowHeight="13"/>
  <cols>
    <col min="1" max="1" width="3.08984375" customWidth="1"/>
    <col min="2" max="2" width="9.90625" customWidth="1"/>
    <col min="3" max="3" width="4" customWidth="1"/>
    <col min="4" max="17" width="9.6328125" customWidth="1"/>
    <col min="18" max="18" width="4" customWidth="1"/>
    <col min="19" max="19" width="8.7265625" customWidth="1"/>
  </cols>
  <sheetData>
    <row r="1" spans="1:19" ht="15" customHeight="1">
      <c r="A1" s="6" t="s">
        <v>5</v>
      </c>
      <c r="B1" s="26"/>
      <c r="C1" s="26"/>
      <c r="R1" s="86"/>
    </row>
    <row r="2" spans="1:19" ht="12.75" customHeight="1">
      <c r="A2" s="46" t="s">
        <v>25</v>
      </c>
      <c r="B2" s="52"/>
      <c r="C2" s="29"/>
      <c r="R2" s="6"/>
    </row>
    <row r="3" spans="1:19" ht="12.75" customHeight="1">
      <c r="A3" s="31" t="s">
        <v>614</v>
      </c>
      <c r="B3" s="30"/>
      <c r="C3" s="32"/>
      <c r="Q3" s="133" t="s">
        <v>697</v>
      </c>
      <c r="R3" s="6"/>
    </row>
    <row r="4" spans="1:19" ht="12.75" customHeight="1">
      <c r="A4" s="30"/>
      <c r="B4" s="31"/>
      <c r="C4" s="32"/>
      <c r="R4" s="6"/>
    </row>
    <row r="5" spans="1:19" ht="12.75" customHeight="1" thickBot="1">
      <c r="A5" s="59"/>
      <c r="B5" s="20"/>
      <c r="C5" s="20"/>
      <c r="Q5" s="93" t="s">
        <v>276</v>
      </c>
      <c r="R5" s="87"/>
    </row>
    <row r="6" spans="1:19" ht="12" customHeight="1" thickTop="1">
      <c r="A6" s="204" t="s">
        <v>1</v>
      </c>
      <c r="B6" s="204"/>
      <c r="C6" s="205"/>
      <c r="D6" s="313" t="s">
        <v>2</v>
      </c>
      <c r="E6" s="313" t="s">
        <v>287</v>
      </c>
      <c r="F6" s="313" t="s">
        <v>288</v>
      </c>
      <c r="G6" s="318" t="s">
        <v>289</v>
      </c>
      <c r="H6" s="319"/>
      <c r="I6" s="319"/>
      <c r="J6" s="319"/>
      <c r="K6" s="319"/>
      <c r="L6" s="319"/>
      <c r="M6" s="319"/>
      <c r="N6" s="319"/>
      <c r="O6" s="319"/>
      <c r="P6" s="319"/>
      <c r="Q6" s="320"/>
      <c r="R6" s="223"/>
    </row>
    <row r="7" spans="1:19" ht="12" customHeight="1">
      <c r="A7" s="206"/>
      <c r="B7" s="206"/>
      <c r="C7" s="207"/>
      <c r="D7" s="314"/>
      <c r="E7" s="314"/>
      <c r="F7" s="314"/>
      <c r="G7" s="314" t="s">
        <v>22</v>
      </c>
      <c r="H7" s="314" t="s">
        <v>750</v>
      </c>
      <c r="I7" s="314" t="s">
        <v>296</v>
      </c>
      <c r="J7" s="314" t="s">
        <v>297</v>
      </c>
      <c r="K7" s="314" t="s">
        <v>298</v>
      </c>
      <c r="L7" s="321" t="s">
        <v>290</v>
      </c>
      <c r="M7" s="322"/>
      <c r="N7" s="322"/>
      <c r="O7" s="322"/>
      <c r="P7" s="323"/>
      <c r="Q7" s="314" t="s">
        <v>75</v>
      </c>
      <c r="R7" s="224"/>
    </row>
    <row r="8" spans="1:19" ht="12" customHeight="1">
      <c r="A8" s="206"/>
      <c r="B8" s="206"/>
      <c r="C8" s="207"/>
      <c r="D8" s="314"/>
      <c r="E8" s="314"/>
      <c r="F8" s="314"/>
      <c r="G8" s="314"/>
      <c r="H8" s="314"/>
      <c r="I8" s="314"/>
      <c r="J8" s="314"/>
      <c r="K8" s="314"/>
      <c r="L8" s="314" t="s">
        <v>291</v>
      </c>
      <c r="M8" s="314" t="s">
        <v>292</v>
      </c>
      <c r="N8" s="314" t="s">
        <v>293</v>
      </c>
      <c r="O8" s="314" t="s">
        <v>294</v>
      </c>
      <c r="P8" s="314" t="s">
        <v>295</v>
      </c>
      <c r="Q8" s="314"/>
      <c r="R8" s="224"/>
    </row>
    <row r="9" spans="1:19" ht="12" customHeight="1">
      <c r="A9" s="206"/>
      <c r="B9" s="206"/>
      <c r="C9" s="207"/>
      <c r="D9" s="314"/>
      <c r="E9" s="314"/>
      <c r="F9" s="314"/>
      <c r="G9" s="314"/>
      <c r="H9" s="314"/>
      <c r="I9" s="314"/>
      <c r="J9" s="314"/>
      <c r="K9" s="314"/>
      <c r="L9" s="314"/>
      <c r="M9" s="314"/>
      <c r="N9" s="314"/>
      <c r="O9" s="314"/>
      <c r="P9" s="314"/>
      <c r="Q9" s="314"/>
      <c r="R9" s="224"/>
    </row>
    <row r="10" spans="1:19" ht="12" customHeight="1">
      <c r="A10" s="208"/>
      <c r="B10" s="208"/>
      <c r="C10" s="209"/>
      <c r="D10" s="315"/>
      <c r="E10" s="315"/>
      <c r="F10" s="315"/>
      <c r="G10" s="315"/>
      <c r="H10" s="315"/>
      <c r="I10" s="315"/>
      <c r="J10" s="315"/>
      <c r="K10" s="315"/>
      <c r="L10" s="315"/>
      <c r="M10" s="315"/>
      <c r="N10" s="315"/>
      <c r="O10" s="315"/>
      <c r="P10" s="315"/>
      <c r="Q10" s="315"/>
      <c r="R10" s="225"/>
    </row>
    <row r="11" spans="1:19" ht="10.5" customHeight="1">
      <c r="A11" s="16"/>
      <c r="B11" s="16"/>
      <c r="C11" s="75"/>
      <c r="D11" s="78"/>
      <c r="E11" s="77"/>
      <c r="F11" s="77"/>
      <c r="G11" s="77"/>
      <c r="H11" s="77"/>
      <c r="I11" s="77"/>
      <c r="J11" s="77"/>
      <c r="K11" s="77"/>
      <c r="L11" s="77"/>
      <c r="M11" s="77"/>
      <c r="N11" s="77"/>
      <c r="O11" s="77"/>
      <c r="P11" s="77"/>
      <c r="Q11" s="77"/>
      <c r="R11" s="88"/>
    </row>
    <row r="12" spans="1:19" ht="11.25" customHeight="1">
      <c r="A12" s="222" t="s">
        <v>801</v>
      </c>
      <c r="B12" s="222"/>
      <c r="C12" s="21">
        <v>1</v>
      </c>
      <c r="D12" s="51">
        <v>27619</v>
      </c>
      <c r="E12" s="51">
        <v>1713</v>
      </c>
      <c r="F12" s="51">
        <v>25906</v>
      </c>
      <c r="G12" s="51">
        <v>16018</v>
      </c>
      <c r="H12" s="51">
        <v>5287</v>
      </c>
      <c r="I12" s="51">
        <v>5447</v>
      </c>
      <c r="J12" s="51">
        <v>2835</v>
      </c>
      <c r="K12" s="51">
        <v>690</v>
      </c>
      <c r="L12" s="51">
        <v>6023</v>
      </c>
      <c r="M12" s="51">
        <v>991</v>
      </c>
      <c r="N12" s="51">
        <v>2413</v>
      </c>
      <c r="O12" s="51">
        <v>547</v>
      </c>
      <c r="P12" s="51">
        <v>2907</v>
      </c>
      <c r="Q12" s="40">
        <v>1406</v>
      </c>
      <c r="R12" s="89">
        <v>1</v>
      </c>
    </row>
    <row r="13" spans="1:19" ht="11.25" customHeight="1">
      <c r="A13" s="222" t="s">
        <v>162</v>
      </c>
      <c r="B13" s="222"/>
      <c r="C13" s="22"/>
      <c r="D13" s="60"/>
      <c r="E13" s="60"/>
      <c r="F13" s="60"/>
      <c r="G13" s="60"/>
      <c r="H13" s="60"/>
      <c r="I13" s="60"/>
      <c r="J13" s="60"/>
      <c r="K13" s="60"/>
      <c r="L13" s="60"/>
      <c r="M13" s="60"/>
      <c r="N13" s="60"/>
      <c r="O13" s="60"/>
      <c r="P13" s="60"/>
      <c r="Q13" s="60"/>
      <c r="R13" s="90"/>
    </row>
    <row r="14" spans="1:19" ht="11.25" customHeight="1">
      <c r="A14" s="219" t="s">
        <v>752</v>
      </c>
      <c r="B14" s="219"/>
      <c r="C14" s="22">
        <v>2</v>
      </c>
      <c r="D14" s="40">
        <v>3459</v>
      </c>
      <c r="E14" s="40">
        <v>162</v>
      </c>
      <c r="F14" s="40">
        <v>3297</v>
      </c>
      <c r="G14" s="40">
        <v>1905</v>
      </c>
      <c r="H14" s="40">
        <v>650</v>
      </c>
      <c r="I14" s="40">
        <v>1163</v>
      </c>
      <c r="J14" s="40">
        <v>393</v>
      </c>
      <c r="K14" s="40">
        <v>66</v>
      </c>
      <c r="L14" s="40">
        <v>608</v>
      </c>
      <c r="M14" s="40">
        <v>117</v>
      </c>
      <c r="N14" s="40">
        <v>271</v>
      </c>
      <c r="O14" s="40">
        <v>67</v>
      </c>
      <c r="P14" s="40">
        <v>248</v>
      </c>
      <c r="Q14" s="40">
        <v>144</v>
      </c>
      <c r="R14" s="90">
        <v>2</v>
      </c>
      <c r="S14" s="97"/>
    </row>
    <row r="15" spans="1:19" ht="11.25" customHeight="1">
      <c r="A15" s="151"/>
      <c r="B15" s="148" t="s">
        <v>753</v>
      </c>
      <c r="C15" s="22">
        <v>3</v>
      </c>
      <c r="D15" s="40">
        <v>18</v>
      </c>
      <c r="E15" s="40">
        <v>1</v>
      </c>
      <c r="F15" s="40">
        <v>17</v>
      </c>
      <c r="G15" s="40">
        <v>10</v>
      </c>
      <c r="H15" s="40">
        <v>4</v>
      </c>
      <c r="I15" s="40">
        <v>1</v>
      </c>
      <c r="J15" s="40">
        <v>2</v>
      </c>
      <c r="K15" s="40">
        <v>2</v>
      </c>
      <c r="L15" s="40">
        <v>6</v>
      </c>
      <c r="M15" s="40">
        <v>1</v>
      </c>
      <c r="N15" s="40">
        <v>1</v>
      </c>
      <c r="O15" s="40">
        <v>2</v>
      </c>
      <c r="P15" s="40">
        <v>4</v>
      </c>
      <c r="Q15" s="40" t="s">
        <v>3</v>
      </c>
      <c r="R15" s="90">
        <v>3</v>
      </c>
    </row>
    <row r="16" spans="1:19" ht="11.25" customHeight="1">
      <c r="A16" s="150"/>
      <c r="B16" s="147" t="s">
        <v>754</v>
      </c>
      <c r="C16" s="22">
        <v>4</v>
      </c>
      <c r="D16" s="40">
        <v>263</v>
      </c>
      <c r="E16" s="40">
        <v>21</v>
      </c>
      <c r="F16" s="40">
        <v>242</v>
      </c>
      <c r="G16" s="40">
        <v>145</v>
      </c>
      <c r="H16" s="40">
        <v>38</v>
      </c>
      <c r="I16" s="40">
        <v>62</v>
      </c>
      <c r="J16" s="40">
        <v>21</v>
      </c>
      <c r="K16" s="40">
        <v>4</v>
      </c>
      <c r="L16" s="40">
        <v>39</v>
      </c>
      <c r="M16" s="40">
        <v>9</v>
      </c>
      <c r="N16" s="40">
        <v>9</v>
      </c>
      <c r="O16" s="40">
        <v>3</v>
      </c>
      <c r="P16" s="40">
        <v>22</v>
      </c>
      <c r="Q16" s="40">
        <v>24</v>
      </c>
      <c r="R16" s="90">
        <v>4</v>
      </c>
    </row>
    <row r="17" spans="1:18" ht="11.25" customHeight="1">
      <c r="A17" s="152"/>
      <c r="B17" s="149" t="s">
        <v>755</v>
      </c>
      <c r="C17" s="22">
        <v>5</v>
      </c>
      <c r="D17" s="40">
        <v>890</v>
      </c>
      <c r="E17" s="40">
        <v>56</v>
      </c>
      <c r="F17" s="40">
        <v>834</v>
      </c>
      <c r="G17" s="40">
        <v>457</v>
      </c>
      <c r="H17" s="40">
        <v>170</v>
      </c>
      <c r="I17" s="40">
        <v>326</v>
      </c>
      <c r="J17" s="40">
        <v>73</v>
      </c>
      <c r="K17" s="40">
        <v>12</v>
      </c>
      <c r="L17" s="40">
        <v>119</v>
      </c>
      <c r="M17" s="40">
        <v>23</v>
      </c>
      <c r="N17" s="40">
        <v>47</v>
      </c>
      <c r="O17" s="40">
        <v>21</v>
      </c>
      <c r="P17" s="40">
        <v>48</v>
      </c>
      <c r="Q17" s="40">
        <v>14</v>
      </c>
      <c r="R17" s="90">
        <v>5</v>
      </c>
    </row>
    <row r="18" spans="1:18" ht="11.25" customHeight="1">
      <c r="A18" s="150"/>
      <c r="B18" s="147" t="s">
        <v>756</v>
      </c>
      <c r="C18" s="22">
        <v>6</v>
      </c>
      <c r="D18" s="40">
        <v>1182</v>
      </c>
      <c r="E18" s="40">
        <v>24</v>
      </c>
      <c r="F18" s="40">
        <v>1158</v>
      </c>
      <c r="G18" s="40">
        <v>665</v>
      </c>
      <c r="H18" s="40">
        <v>281</v>
      </c>
      <c r="I18" s="40">
        <v>280</v>
      </c>
      <c r="J18" s="40">
        <v>200</v>
      </c>
      <c r="K18" s="40">
        <v>20</v>
      </c>
      <c r="L18" s="40">
        <v>163</v>
      </c>
      <c r="M18" s="40">
        <v>31</v>
      </c>
      <c r="N18" s="40">
        <v>62</v>
      </c>
      <c r="O18" s="40">
        <v>10</v>
      </c>
      <c r="P18" s="40">
        <v>82</v>
      </c>
      <c r="Q18" s="40">
        <v>56</v>
      </c>
      <c r="R18" s="90">
        <v>6</v>
      </c>
    </row>
    <row r="19" spans="1:18" ht="11.25" customHeight="1">
      <c r="A19" s="152"/>
      <c r="B19" s="149" t="s">
        <v>757</v>
      </c>
      <c r="C19" s="22">
        <v>7</v>
      </c>
      <c r="D19" s="40">
        <v>1106</v>
      </c>
      <c r="E19" s="40">
        <v>60</v>
      </c>
      <c r="F19" s="40">
        <v>1046</v>
      </c>
      <c r="G19" s="40">
        <v>628</v>
      </c>
      <c r="H19" s="40">
        <v>157</v>
      </c>
      <c r="I19" s="40">
        <v>494</v>
      </c>
      <c r="J19" s="40">
        <v>97</v>
      </c>
      <c r="K19" s="40">
        <v>28</v>
      </c>
      <c r="L19" s="40">
        <v>281</v>
      </c>
      <c r="M19" s="40">
        <v>53</v>
      </c>
      <c r="N19" s="40">
        <v>152</v>
      </c>
      <c r="O19" s="40">
        <v>31</v>
      </c>
      <c r="P19" s="40">
        <v>92</v>
      </c>
      <c r="Q19" s="40">
        <v>50</v>
      </c>
      <c r="R19" s="90">
        <v>7</v>
      </c>
    </row>
    <row r="20" spans="1:18" ht="11.25" customHeight="1">
      <c r="A20" s="219" t="s">
        <v>758</v>
      </c>
      <c r="B20" s="219"/>
      <c r="C20" s="22">
        <v>8</v>
      </c>
      <c r="D20" s="40">
        <v>2194</v>
      </c>
      <c r="E20" s="40">
        <v>42</v>
      </c>
      <c r="F20" s="40">
        <v>2152</v>
      </c>
      <c r="G20" s="40">
        <v>1061</v>
      </c>
      <c r="H20" s="40">
        <v>876</v>
      </c>
      <c r="I20" s="40">
        <v>430</v>
      </c>
      <c r="J20" s="40">
        <v>282</v>
      </c>
      <c r="K20" s="40">
        <v>63</v>
      </c>
      <c r="L20" s="40">
        <v>282</v>
      </c>
      <c r="M20" s="40">
        <v>44</v>
      </c>
      <c r="N20" s="40">
        <v>109</v>
      </c>
      <c r="O20" s="40">
        <v>26</v>
      </c>
      <c r="P20" s="40">
        <v>137</v>
      </c>
      <c r="Q20" s="40">
        <v>71</v>
      </c>
      <c r="R20" s="90">
        <v>8</v>
      </c>
    </row>
    <row r="21" spans="1:18" ht="11.25" customHeight="1">
      <c r="A21" s="220" t="s">
        <v>759</v>
      </c>
      <c r="B21" s="220"/>
      <c r="C21" s="22">
        <v>9</v>
      </c>
      <c r="D21" s="40">
        <v>436</v>
      </c>
      <c r="E21" s="40">
        <v>40</v>
      </c>
      <c r="F21" s="40">
        <v>396</v>
      </c>
      <c r="G21" s="40">
        <v>217</v>
      </c>
      <c r="H21" s="40">
        <v>120</v>
      </c>
      <c r="I21" s="40">
        <v>37</v>
      </c>
      <c r="J21" s="40">
        <v>49</v>
      </c>
      <c r="K21" s="40">
        <v>13</v>
      </c>
      <c r="L21" s="40">
        <v>110</v>
      </c>
      <c r="M21" s="40">
        <v>15</v>
      </c>
      <c r="N21" s="40">
        <v>49</v>
      </c>
      <c r="O21" s="40">
        <v>9</v>
      </c>
      <c r="P21" s="40">
        <v>45</v>
      </c>
      <c r="Q21" s="40">
        <v>30</v>
      </c>
      <c r="R21" s="90">
        <v>9</v>
      </c>
    </row>
    <row r="22" spans="1:18" ht="11.25" customHeight="1">
      <c r="A22" s="219" t="s">
        <v>760</v>
      </c>
      <c r="B22" s="219"/>
      <c r="C22" s="22">
        <v>10</v>
      </c>
      <c r="D22" s="40">
        <v>289</v>
      </c>
      <c r="E22" s="40">
        <v>20</v>
      </c>
      <c r="F22" s="40">
        <v>269</v>
      </c>
      <c r="G22" s="40">
        <v>101</v>
      </c>
      <c r="H22" s="40">
        <v>37</v>
      </c>
      <c r="I22" s="40">
        <v>106</v>
      </c>
      <c r="J22" s="40">
        <v>50</v>
      </c>
      <c r="K22" s="40">
        <v>10</v>
      </c>
      <c r="L22" s="40">
        <v>127</v>
      </c>
      <c r="M22" s="40">
        <v>65</v>
      </c>
      <c r="N22" s="40">
        <v>33</v>
      </c>
      <c r="O22" s="40">
        <v>15</v>
      </c>
      <c r="P22" s="40">
        <v>45</v>
      </c>
      <c r="Q22" s="40">
        <v>20</v>
      </c>
      <c r="R22" s="90">
        <v>10</v>
      </c>
    </row>
    <row r="23" spans="1:18" ht="11.25" customHeight="1">
      <c r="A23" s="221" t="s">
        <v>761</v>
      </c>
      <c r="B23" s="221"/>
      <c r="C23" s="22">
        <v>11</v>
      </c>
      <c r="D23" s="40">
        <v>262</v>
      </c>
      <c r="E23" s="40">
        <v>34</v>
      </c>
      <c r="F23" s="40">
        <v>228</v>
      </c>
      <c r="G23" s="40">
        <v>114</v>
      </c>
      <c r="H23" s="40">
        <v>49</v>
      </c>
      <c r="I23" s="40">
        <v>17</v>
      </c>
      <c r="J23" s="40">
        <v>23</v>
      </c>
      <c r="K23" s="40">
        <v>11</v>
      </c>
      <c r="L23" s="40">
        <v>97</v>
      </c>
      <c r="M23" s="40">
        <v>9</v>
      </c>
      <c r="N23" s="40">
        <v>33</v>
      </c>
      <c r="O23" s="40">
        <v>10</v>
      </c>
      <c r="P23" s="40">
        <v>62</v>
      </c>
      <c r="Q23" s="40">
        <v>11</v>
      </c>
      <c r="R23" s="90">
        <v>11</v>
      </c>
    </row>
    <row r="24" spans="1:18" ht="11.25" customHeight="1">
      <c r="A24" s="219" t="s">
        <v>762</v>
      </c>
      <c r="B24" s="219"/>
      <c r="C24" s="22">
        <v>12</v>
      </c>
      <c r="D24" s="40">
        <v>1826</v>
      </c>
      <c r="E24" s="40">
        <v>53</v>
      </c>
      <c r="F24" s="40">
        <v>1773</v>
      </c>
      <c r="G24" s="40">
        <v>1238</v>
      </c>
      <c r="H24" s="40">
        <v>316</v>
      </c>
      <c r="I24" s="40">
        <v>350</v>
      </c>
      <c r="J24" s="40">
        <v>195</v>
      </c>
      <c r="K24" s="40">
        <v>31</v>
      </c>
      <c r="L24" s="40">
        <v>246</v>
      </c>
      <c r="M24" s="40">
        <v>44</v>
      </c>
      <c r="N24" s="40">
        <v>75</v>
      </c>
      <c r="O24" s="40">
        <v>44</v>
      </c>
      <c r="P24" s="40">
        <v>127</v>
      </c>
      <c r="Q24" s="40">
        <v>53</v>
      </c>
      <c r="R24" s="90">
        <v>12</v>
      </c>
    </row>
    <row r="25" spans="1:18" ht="11.25" customHeight="1">
      <c r="A25" s="221" t="s">
        <v>763</v>
      </c>
      <c r="B25" s="221"/>
      <c r="C25" s="22">
        <v>13</v>
      </c>
      <c r="D25" s="40">
        <v>1757</v>
      </c>
      <c r="E25" s="40">
        <v>82</v>
      </c>
      <c r="F25" s="40">
        <v>1675</v>
      </c>
      <c r="G25" s="40">
        <v>1107</v>
      </c>
      <c r="H25" s="40">
        <v>310</v>
      </c>
      <c r="I25" s="40">
        <v>385</v>
      </c>
      <c r="J25" s="40">
        <v>210</v>
      </c>
      <c r="K25" s="40">
        <v>41</v>
      </c>
      <c r="L25" s="40">
        <v>442</v>
      </c>
      <c r="M25" s="40">
        <v>57</v>
      </c>
      <c r="N25" s="40">
        <v>196</v>
      </c>
      <c r="O25" s="40">
        <v>29</v>
      </c>
      <c r="P25" s="40">
        <v>206</v>
      </c>
      <c r="Q25" s="40">
        <v>111</v>
      </c>
      <c r="R25" s="90">
        <v>13</v>
      </c>
    </row>
    <row r="26" spans="1:18" ht="11.25" customHeight="1">
      <c r="A26" s="219" t="s">
        <v>764</v>
      </c>
      <c r="B26" s="219"/>
      <c r="C26" s="22">
        <v>14</v>
      </c>
      <c r="D26" s="40">
        <v>1619</v>
      </c>
      <c r="E26" s="40">
        <v>108</v>
      </c>
      <c r="F26" s="40">
        <v>1511</v>
      </c>
      <c r="G26" s="40">
        <v>893</v>
      </c>
      <c r="H26" s="40">
        <v>351</v>
      </c>
      <c r="I26" s="40">
        <v>338</v>
      </c>
      <c r="J26" s="40">
        <v>175</v>
      </c>
      <c r="K26" s="40">
        <v>52</v>
      </c>
      <c r="L26" s="40">
        <v>435</v>
      </c>
      <c r="M26" s="40">
        <v>62</v>
      </c>
      <c r="N26" s="40">
        <v>166</v>
      </c>
      <c r="O26" s="40">
        <v>34</v>
      </c>
      <c r="P26" s="40">
        <v>220</v>
      </c>
      <c r="Q26" s="40">
        <v>82</v>
      </c>
      <c r="R26" s="90">
        <v>14</v>
      </c>
    </row>
    <row r="27" spans="1:18" ht="11.25" customHeight="1">
      <c r="A27" s="220" t="s">
        <v>765</v>
      </c>
      <c r="B27" s="220"/>
      <c r="C27" s="22">
        <v>15</v>
      </c>
      <c r="D27" s="40">
        <v>477</v>
      </c>
      <c r="E27" s="40">
        <v>12</v>
      </c>
      <c r="F27" s="40">
        <v>465</v>
      </c>
      <c r="G27" s="40">
        <v>289</v>
      </c>
      <c r="H27" s="40">
        <v>97</v>
      </c>
      <c r="I27" s="40">
        <v>99</v>
      </c>
      <c r="J27" s="40">
        <v>50</v>
      </c>
      <c r="K27" s="40">
        <v>8</v>
      </c>
      <c r="L27" s="40">
        <v>79</v>
      </c>
      <c r="M27" s="40">
        <v>18</v>
      </c>
      <c r="N27" s="40">
        <v>38</v>
      </c>
      <c r="O27" s="40">
        <v>7</v>
      </c>
      <c r="P27" s="40">
        <v>26</v>
      </c>
      <c r="Q27" s="40">
        <v>37</v>
      </c>
      <c r="R27" s="90">
        <v>15</v>
      </c>
    </row>
    <row r="28" spans="1:18" ht="11.25" customHeight="1">
      <c r="A28" s="219" t="s">
        <v>766</v>
      </c>
      <c r="B28" s="219"/>
      <c r="C28" s="22">
        <v>16</v>
      </c>
      <c r="D28" s="40">
        <v>250</v>
      </c>
      <c r="E28" s="40">
        <v>21</v>
      </c>
      <c r="F28" s="40">
        <v>229</v>
      </c>
      <c r="G28" s="40">
        <v>120</v>
      </c>
      <c r="H28" s="40">
        <v>31</v>
      </c>
      <c r="I28" s="40">
        <v>75</v>
      </c>
      <c r="J28" s="40">
        <v>17</v>
      </c>
      <c r="K28" s="40">
        <v>6</v>
      </c>
      <c r="L28" s="40">
        <v>100</v>
      </c>
      <c r="M28" s="40">
        <v>15</v>
      </c>
      <c r="N28" s="40">
        <v>55</v>
      </c>
      <c r="O28" s="40">
        <v>5</v>
      </c>
      <c r="P28" s="40">
        <v>31</v>
      </c>
      <c r="Q28" s="40">
        <v>8</v>
      </c>
      <c r="R28" s="90">
        <v>16</v>
      </c>
    </row>
    <row r="29" spans="1:18" ht="11.25" customHeight="1">
      <c r="A29" s="221" t="s">
        <v>767</v>
      </c>
      <c r="B29" s="221"/>
      <c r="C29" s="22">
        <v>17</v>
      </c>
      <c r="D29" s="40">
        <v>1580</v>
      </c>
      <c r="E29" s="40">
        <v>50</v>
      </c>
      <c r="F29" s="40">
        <v>1530</v>
      </c>
      <c r="G29" s="40">
        <v>897</v>
      </c>
      <c r="H29" s="40">
        <v>318</v>
      </c>
      <c r="I29" s="40">
        <v>471</v>
      </c>
      <c r="J29" s="40">
        <v>165</v>
      </c>
      <c r="K29" s="40">
        <v>31</v>
      </c>
      <c r="L29" s="40">
        <v>360</v>
      </c>
      <c r="M29" s="40">
        <v>61</v>
      </c>
      <c r="N29" s="40">
        <v>188</v>
      </c>
      <c r="O29" s="40">
        <v>47</v>
      </c>
      <c r="P29" s="40">
        <v>123</v>
      </c>
      <c r="Q29" s="40">
        <v>46</v>
      </c>
      <c r="R29" s="90">
        <v>17</v>
      </c>
    </row>
    <row r="30" spans="1:18" ht="11.25" customHeight="1">
      <c r="A30" s="219" t="s">
        <v>768</v>
      </c>
      <c r="B30" s="219"/>
      <c r="C30" s="22">
        <v>18</v>
      </c>
      <c r="D30" s="40">
        <v>990</v>
      </c>
      <c r="E30" s="40">
        <v>63</v>
      </c>
      <c r="F30" s="40">
        <v>927</v>
      </c>
      <c r="G30" s="40">
        <v>633</v>
      </c>
      <c r="H30" s="40">
        <v>149</v>
      </c>
      <c r="I30" s="40">
        <v>96</v>
      </c>
      <c r="J30" s="40">
        <v>60</v>
      </c>
      <c r="K30" s="40">
        <v>34</v>
      </c>
      <c r="L30" s="40">
        <v>154</v>
      </c>
      <c r="M30" s="40">
        <v>26</v>
      </c>
      <c r="N30" s="40">
        <v>66</v>
      </c>
      <c r="O30" s="40">
        <v>22</v>
      </c>
      <c r="P30" s="40">
        <v>64</v>
      </c>
      <c r="Q30" s="40">
        <v>120</v>
      </c>
      <c r="R30" s="90">
        <v>18</v>
      </c>
    </row>
    <row r="31" spans="1:18" ht="11.25" customHeight="1">
      <c r="A31" s="221" t="s">
        <v>769</v>
      </c>
      <c r="B31" s="221"/>
      <c r="C31" s="22">
        <v>19</v>
      </c>
      <c r="D31" s="40">
        <v>1520</v>
      </c>
      <c r="E31" s="40">
        <v>239</v>
      </c>
      <c r="F31" s="40">
        <v>1281</v>
      </c>
      <c r="G31" s="40">
        <v>878</v>
      </c>
      <c r="H31" s="40">
        <v>183</v>
      </c>
      <c r="I31" s="40">
        <v>146</v>
      </c>
      <c r="J31" s="40">
        <v>73</v>
      </c>
      <c r="K31" s="40">
        <v>25</v>
      </c>
      <c r="L31" s="40">
        <v>448</v>
      </c>
      <c r="M31" s="40">
        <v>74</v>
      </c>
      <c r="N31" s="40">
        <v>198</v>
      </c>
      <c r="O31" s="40">
        <v>41</v>
      </c>
      <c r="P31" s="40">
        <v>219</v>
      </c>
      <c r="Q31" s="40">
        <v>79</v>
      </c>
      <c r="R31" s="90">
        <v>19</v>
      </c>
    </row>
    <row r="32" spans="1:18" ht="11.25" customHeight="1">
      <c r="A32" s="219" t="s">
        <v>770</v>
      </c>
      <c r="B32" s="219"/>
      <c r="C32" s="22">
        <v>20</v>
      </c>
      <c r="D32" s="40">
        <v>307</v>
      </c>
      <c r="E32" s="40">
        <v>12</v>
      </c>
      <c r="F32" s="40">
        <v>295</v>
      </c>
      <c r="G32" s="40">
        <v>182</v>
      </c>
      <c r="H32" s="40">
        <v>39</v>
      </c>
      <c r="I32" s="40">
        <v>97</v>
      </c>
      <c r="J32" s="40">
        <v>25</v>
      </c>
      <c r="K32" s="40">
        <v>12</v>
      </c>
      <c r="L32" s="40">
        <v>82</v>
      </c>
      <c r="M32" s="40">
        <v>16</v>
      </c>
      <c r="N32" s="40">
        <v>47</v>
      </c>
      <c r="O32" s="40">
        <v>11</v>
      </c>
      <c r="P32" s="40">
        <v>23</v>
      </c>
      <c r="Q32" s="40">
        <v>15</v>
      </c>
      <c r="R32" s="90">
        <v>20</v>
      </c>
    </row>
    <row r="33" spans="1:18" ht="11.25" customHeight="1">
      <c r="A33" s="220" t="s">
        <v>771</v>
      </c>
      <c r="B33" s="220"/>
      <c r="C33" s="22">
        <v>21</v>
      </c>
      <c r="D33" s="40">
        <v>446</v>
      </c>
      <c r="E33" s="40">
        <v>67</v>
      </c>
      <c r="F33" s="40">
        <v>379</v>
      </c>
      <c r="G33" s="40">
        <v>167</v>
      </c>
      <c r="H33" s="40">
        <v>45</v>
      </c>
      <c r="I33" s="40">
        <v>25</v>
      </c>
      <c r="J33" s="40">
        <v>51</v>
      </c>
      <c r="K33" s="40">
        <v>4</v>
      </c>
      <c r="L33" s="40">
        <v>189</v>
      </c>
      <c r="M33" s="40">
        <v>19</v>
      </c>
      <c r="N33" s="40">
        <v>67</v>
      </c>
      <c r="O33" s="40">
        <v>3</v>
      </c>
      <c r="P33" s="40">
        <v>123</v>
      </c>
      <c r="Q33" s="40">
        <v>40</v>
      </c>
      <c r="R33" s="90">
        <v>21</v>
      </c>
    </row>
    <row r="34" spans="1:18" ht="11.25" customHeight="1">
      <c r="A34" s="219" t="s">
        <v>772</v>
      </c>
      <c r="B34" s="219"/>
      <c r="C34" s="22">
        <v>22</v>
      </c>
      <c r="D34" s="40">
        <v>233</v>
      </c>
      <c r="E34" s="40" t="s">
        <v>3</v>
      </c>
      <c r="F34" s="40">
        <v>233</v>
      </c>
      <c r="G34" s="40">
        <v>126</v>
      </c>
      <c r="H34" s="40">
        <v>30</v>
      </c>
      <c r="I34" s="40">
        <v>123</v>
      </c>
      <c r="J34" s="40">
        <v>12</v>
      </c>
      <c r="K34" s="40">
        <v>7</v>
      </c>
      <c r="L34" s="40">
        <v>35</v>
      </c>
      <c r="M34" s="40">
        <v>2</v>
      </c>
      <c r="N34" s="40">
        <v>12</v>
      </c>
      <c r="O34" s="40">
        <v>11</v>
      </c>
      <c r="P34" s="40">
        <v>13</v>
      </c>
      <c r="Q34" s="40">
        <v>9</v>
      </c>
      <c r="R34" s="90">
        <v>22</v>
      </c>
    </row>
    <row r="35" spans="1:18" ht="11.25" customHeight="1">
      <c r="A35" s="221" t="s">
        <v>773</v>
      </c>
      <c r="B35" s="221"/>
      <c r="C35" s="22">
        <v>23</v>
      </c>
      <c r="D35" s="40">
        <v>390</v>
      </c>
      <c r="E35" s="40">
        <v>57</v>
      </c>
      <c r="F35" s="40">
        <v>333</v>
      </c>
      <c r="G35" s="40">
        <v>167</v>
      </c>
      <c r="H35" s="40">
        <v>45</v>
      </c>
      <c r="I35" s="40">
        <v>51</v>
      </c>
      <c r="J35" s="40">
        <v>42</v>
      </c>
      <c r="K35" s="40">
        <v>8</v>
      </c>
      <c r="L35" s="40">
        <v>157</v>
      </c>
      <c r="M35" s="40">
        <v>15</v>
      </c>
      <c r="N35" s="40">
        <v>53</v>
      </c>
      <c r="O35" s="40">
        <v>4</v>
      </c>
      <c r="P35" s="40">
        <v>103</v>
      </c>
      <c r="Q35" s="40">
        <v>31</v>
      </c>
      <c r="R35" s="90">
        <v>23</v>
      </c>
    </row>
    <row r="36" spans="1:18" ht="11.25" customHeight="1">
      <c r="A36" s="219" t="s">
        <v>774</v>
      </c>
      <c r="B36" s="219"/>
      <c r="C36" s="22">
        <v>24</v>
      </c>
      <c r="D36" s="40">
        <v>132</v>
      </c>
      <c r="E36" s="40">
        <v>5</v>
      </c>
      <c r="F36" s="40">
        <v>127</v>
      </c>
      <c r="G36" s="40">
        <v>116</v>
      </c>
      <c r="H36" s="40">
        <v>6</v>
      </c>
      <c r="I36" s="40">
        <v>12</v>
      </c>
      <c r="J36" s="40">
        <v>3</v>
      </c>
      <c r="K36" s="40">
        <v>1</v>
      </c>
      <c r="L36" s="40">
        <v>20</v>
      </c>
      <c r="M36" s="40">
        <v>5</v>
      </c>
      <c r="N36" s="40">
        <v>3</v>
      </c>
      <c r="O36" s="40">
        <v>1</v>
      </c>
      <c r="P36" s="40">
        <v>12</v>
      </c>
      <c r="Q36" s="40">
        <v>5</v>
      </c>
      <c r="R36" s="90">
        <v>24</v>
      </c>
    </row>
    <row r="37" spans="1:18" ht="11.25" customHeight="1">
      <c r="A37" s="221" t="s">
        <v>775</v>
      </c>
      <c r="B37" s="221"/>
      <c r="C37" s="22">
        <v>25</v>
      </c>
      <c r="D37" s="40">
        <v>398</v>
      </c>
      <c r="E37" s="40">
        <v>24</v>
      </c>
      <c r="F37" s="40">
        <v>374</v>
      </c>
      <c r="G37" s="40">
        <v>250</v>
      </c>
      <c r="H37" s="40">
        <v>51</v>
      </c>
      <c r="I37" s="40">
        <v>80</v>
      </c>
      <c r="J37" s="40">
        <v>27</v>
      </c>
      <c r="K37" s="40">
        <v>10</v>
      </c>
      <c r="L37" s="40">
        <v>105</v>
      </c>
      <c r="M37" s="40">
        <v>13</v>
      </c>
      <c r="N37" s="40">
        <v>33</v>
      </c>
      <c r="O37" s="40">
        <v>4</v>
      </c>
      <c r="P37" s="40">
        <v>65</v>
      </c>
      <c r="Q37" s="40">
        <v>21</v>
      </c>
      <c r="R37" s="90">
        <v>25</v>
      </c>
    </row>
    <row r="38" spans="1:18" ht="11.25" customHeight="1">
      <c r="A38" s="219" t="s">
        <v>776</v>
      </c>
      <c r="B38" s="219"/>
      <c r="C38" s="22">
        <v>26</v>
      </c>
      <c r="D38" s="40">
        <v>370</v>
      </c>
      <c r="E38" s="40">
        <v>11</v>
      </c>
      <c r="F38" s="40">
        <v>359</v>
      </c>
      <c r="G38" s="40">
        <v>190</v>
      </c>
      <c r="H38" s="40">
        <v>49</v>
      </c>
      <c r="I38" s="40">
        <v>143</v>
      </c>
      <c r="J38" s="40">
        <v>29</v>
      </c>
      <c r="K38" s="40">
        <v>22</v>
      </c>
      <c r="L38" s="40">
        <v>49</v>
      </c>
      <c r="M38" s="40">
        <v>10</v>
      </c>
      <c r="N38" s="40">
        <v>20</v>
      </c>
      <c r="O38" s="40">
        <v>3</v>
      </c>
      <c r="P38" s="40">
        <v>23</v>
      </c>
      <c r="Q38" s="40">
        <v>22</v>
      </c>
      <c r="R38" s="90">
        <v>26</v>
      </c>
    </row>
    <row r="39" spans="1:18" ht="11.25" customHeight="1">
      <c r="A39" s="220" t="s">
        <v>777</v>
      </c>
      <c r="B39" s="220"/>
      <c r="C39" s="22">
        <v>27</v>
      </c>
      <c r="D39" s="40">
        <v>271</v>
      </c>
      <c r="E39" s="40">
        <v>4</v>
      </c>
      <c r="F39" s="40">
        <v>267</v>
      </c>
      <c r="G39" s="40">
        <v>142</v>
      </c>
      <c r="H39" s="40">
        <v>36</v>
      </c>
      <c r="I39" s="40">
        <v>97</v>
      </c>
      <c r="J39" s="40">
        <v>26</v>
      </c>
      <c r="K39" s="40">
        <v>12</v>
      </c>
      <c r="L39" s="40">
        <v>68</v>
      </c>
      <c r="M39" s="40">
        <v>20</v>
      </c>
      <c r="N39" s="40">
        <v>38</v>
      </c>
      <c r="O39" s="40">
        <v>7</v>
      </c>
      <c r="P39" s="40">
        <v>15</v>
      </c>
      <c r="Q39" s="40">
        <v>20</v>
      </c>
      <c r="R39" s="90">
        <v>27</v>
      </c>
    </row>
    <row r="40" spans="1:18" ht="11.25" customHeight="1">
      <c r="A40" s="219" t="s">
        <v>778</v>
      </c>
      <c r="B40" s="219"/>
      <c r="C40" s="22">
        <v>28</v>
      </c>
      <c r="D40" s="40">
        <v>221</v>
      </c>
      <c r="E40" s="40">
        <v>26</v>
      </c>
      <c r="F40" s="40">
        <v>195</v>
      </c>
      <c r="G40" s="40">
        <v>172</v>
      </c>
      <c r="H40" s="40">
        <v>20</v>
      </c>
      <c r="I40" s="40">
        <v>10</v>
      </c>
      <c r="J40" s="40">
        <v>8</v>
      </c>
      <c r="K40" s="40">
        <v>7</v>
      </c>
      <c r="L40" s="40">
        <v>47</v>
      </c>
      <c r="M40" s="40">
        <v>11</v>
      </c>
      <c r="N40" s="40">
        <v>23</v>
      </c>
      <c r="O40" s="40">
        <v>6</v>
      </c>
      <c r="P40" s="40">
        <v>20</v>
      </c>
      <c r="Q40" s="40">
        <v>10</v>
      </c>
      <c r="R40" s="90">
        <v>28</v>
      </c>
    </row>
    <row r="41" spans="1:18" ht="11.25" customHeight="1">
      <c r="A41" s="221" t="s">
        <v>779</v>
      </c>
      <c r="B41" s="221"/>
      <c r="C41" s="22">
        <v>29</v>
      </c>
      <c r="D41" s="40">
        <v>301</v>
      </c>
      <c r="E41" s="40">
        <v>24</v>
      </c>
      <c r="F41" s="40">
        <v>277</v>
      </c>
      <c r="G41" s="40">
        <v>254</v>
      </c>
      <c r="H41" s="40">
        <v>20</v>
      </c>
      <c r="I41" s="40">
        <v>14</v>
      </c>
      <c r="J41" s="40">
        <v>7</v>
      </c>
      <c r="K41" s="40">
        <v>6</v>
      </c>
      <c r="L41" s="40">
        <v>47</v>
      </c>
      <c r="M41" s="40">
        <v>8</v>
      </c>
      <c r="N41" s="40">
        <v>25</v>
      </c>
      <c r="O41" s="40">
        <v>1</v>
      </c>
      <c r="P41" s="40">
        <v>18</v>
      </c>
      <c r="Q41" s="40">
        <v>11</v>
      </c>
      <c r="R41" s="90">
        <v>29</v>
      </c>
    </row>
    <row r="42" spans="1:18" ht="11.25" customHeight="1">
      <c r="A42" s="219" t="s">
        <v>780</v>
      </c>
      <c r="B42" s="219"/>
      <c r="C42" s="22">
        <v>30</v>
      </c>
      <c r="D42" s="40">
        <v>128</v>
      </c>
      <c r="E42" s="40">
        <v>4</v>
      </c>
      <c r="F42" s="40">
        <v>124</v>
      </c>
      <c r="G42" s="40">
        <v>73</v>
      </c>
      <c r="H42" s="40">
        <v>20</v>
      </c>
      <c r="I42" s="40">
        <v>14</v>
      </c>
      <c r="J42" s="40">
        <v>25</v>
      </c>
      <c r="K42" s="40">
        <v>8</v>
      </c>
      <c r="L42" s="40">
        <v>26</v>
      </c>
      <c r="M42" s="40">
        <v>2</v>
      </c>
      <c r="N42" s="40">
        <v>3</v>
      </c>
      <c r="O42" s="40">
        <v>1</v>
      </c>
      <c r="P42" s="40">
        <v>21</v>
      </c>
      <c r="Q42" s="40">
        <v>4</v>
      </c>
      <c r="R42" s="90">
        <v>30</v>
      </c>
    </row>
    <row r="43" spans="1:18" ht="11.25" customHeight="1">
      <c r="A43" s="221" t="s">
        <v>781</v>
      </c>
      <c r="B43" s="221"/>
      <c r="C43" s="22">
        <v>31</v>
      </c>
      <c r="D43" s="40">
        <v>222</v>
      </c>
      <c r="E43" s="40">
        <v>11</v>
      </c>
      <c r="F43" s="40">
        <v>211</v>
      </c>
      <c r="G43" s="40">
        <v>87</v>
      </c>
      <c r="H43" s="40">
        <v>58</v>
      </c>
      <c r="I43" s="40">
        <v>50</v>
      </c>
      <c r="J43" s="40">
        <v>25</v>
      </c>
      <c r="K43" s="40">
        <v>13</v>
      </c>
      <c r="L43" s="40">
        <v>32</v>
      </c>
      <c r="M43" s="40">
        <v>5</v>
      </c>
      <c r="N43" s="40">
        <v>7</v>
      </c>
      <c r="O43" s="40">
        <v>5</v>
      </c>
      <c r="P43" s="40">
        <v>19</v>
      </c>
      <c r="Q43" s="40">
        <v>13</v>
      </c>
      <c r="R43" s="90">
        <v>31</v>
      </c>
    </row>
    <row r="44" spans="1:18" ht="11.25" customHeight="1">
      <c r="A44" s="219" t="s">
        <v>782</v>
      </c>
      <c r="B44" s="219"/>
      <c r="C44" s="22">
        <v>32</v>
      </c>
      <c r="D44" s="40">
        <v>265</v>
      </c>
      <c r="E44" s="40">
        <v>25</v>
      </c>
      <c r="F44" s="40">
        <v>240</v>
      </c>
      <c r="G44" s="40">
        <v>118</v>
      </c>
      <c r="H44" s="40">
        <v>36</v>
      </c>
      <c r="I44" s="40">
        <v>80</v>
      </c>
      <c r="J44" s="40">
        <v>22</v>
      </c>
      <c r="K44" s="40">
        <v>8</v>
      </c>
      <c r="L44" s="40">
        <v>77</v>
      </c>
      <c r="M44" s="40">
        <v>16</v>
      </c>
      <c r="N44" s="40">
        <v>31</v>
      </c>
      <c r="O44" s="40">
        <v>7</v>
      </c>
      <c r="P44" s="40">
        <v>34</v>
      </c>
      <c r="Q44" s="40">
        <v>11</v>
      </c>
      <c r="R44" s="90">
        <v>32</v>
      </c>
    </row>
    <row r="45" spans="1:18" ht="11.25" customHeight="1">
      <c r="A45" s="220" t="s">
        <v>783</v>
      </c>
      <c r="B45" s="220"/>
      <c r="C45" s="22">
        <v>33</v>
      </c>
      <c r="D45" s="40">
        <v>646</v>
      </c>
      <c r="E45" s="40">
        <v>54</v>
      </c>
      <c r="F45" s="40">
        <v>592</v>
      </c>
      <c r="G45" s="40">
        <v>405</v>
      </c>
      <c r="H45" s="40">
        <v>145</v>
      </c>
      <c r="I45" s="40">
        <v>95</v>
      </c>
      <c r="J45" s="40">
        <v>65</v>
      </c>
      <c r="K45" s="40">
        <v>11</v>
      </c>
      <c r="L45" s="40">
        <v>132</v>
      </c>
      <c r="M45" s="40">
        <v>23</v>
      </c>
      <c r="N45" s="40">
        <v>37</v>
      </c>
      <c r="O45" s="40">
        <v>21</v>
      </c>
      <c r="P45" s="40">
        <v>75</v>
      </c>
      <c r="Q45" s="40">
        <v>26</v>
      </c>
      <c r="R45" s="90">
        <v>33</v>
      </c>
    </row>
    <row r="46" spans="1:18" ht="11.25" customHeight="1">
      <c r="A46" s="219" t="s">
        <v>784</v>
      </c>
      <c r="B46" s="219"/>
      <c r="C46" s="22">
        <v>34</v>
      </c>
      <c r="D46" s="40">
        <v>302</v>
      </c>
      <c r="E46" s="40">
        <v>23</v>
      </c>
      <c r="F46" s="40">
        <v>279</v>
      </c>
      <c r="G46" s="40">
        <v>140</v>
      </c>
      <c r="H46" s="40">
        <v>81</v>
      </c>
      <c r="I46" s="40">
        <v>37</v>
      </c>
      <c r="J46" s="40">
        <v>40</v>
      </c>
      <c r="K46" s="40">
        <v>7</v>
      </c>
      <c r="L46" s="40">
        <v>72</v>
      </c>
      <c r="M46" s="40">
        <v>7</v>
      </c>
      <c r="N46" s="40">
        <v>18</v>
      </c>
      <c r="O46" s="40">
        <v>3</v>
      </c>
      <c r="P46" s="40">
        <v>49</v>
      </c>
      <c r="Q46" s="40">
        <v>22</v>
      </c>
      <c r="R46" s="90">
        <v>34</v>
      </c>
    </row>
    <row r="47" spans="1:18" ht="11.25" customHeight="1">
      <c r="A47" s="221" t="s">
        <v>785</v>
      </c>
      <c r="B47" s="221"/>
      <c r="C47" s="22">
        <v>35</v>
      </c>
      <c r="D47" s="40">
        <v>62</v>
      </c>
      <c r="E47" s="40">
        <v>9</v>
      </c>
      <c r="F47" s="40">
        <v>53</v>
      </c>
      <c r="G47" s="40">
        <v>45</v>
      </c>
      <c r="H47" s="40">
        <v>7</v>
      </c>
      <c r="I47" s="40">
        <v>7</v>
      </c>
      <c r="J47" s="40">
        <v>2</v>
      </c>
      <c r="K47" s="40">
        <v>2</v>
      </c>
      <c r="L47" s="40">
        <v>5</v>
      </c>
      <c r="M47" s="40">
        <v>1</v>
      </c>
      <c r="N47" s="40">
        <v>3</v>
      </c>
      <c r="O47" s="40" t="s">
        <v>3</v>
      </c>
      <c r="P47" s="40">
        <v>1</v>
      </c>
      <c r="Q47" s="40">
        <v>1</v>
      </c>
      <c r="R47" s="90">
        <v>35</v>
      </c>
    </row>
    <row r="48" spans="1:18" ht="11.25" customHeight="1">
      <c r="A48" s="219" t="s">
        <v>786</v>
      </c>
      <c r="B48" s="219"/>
      <c r="C48" s="22">
        <v>36</v>
      </c>
      <c r="D48" s="40">
        <v>449</v>
      </c>
      <c r="E48" s="40">
        <v>16</v>
      </c>
      <c r="F48" s="40">
        <v>433</v>
      </c>
      <c r="G48" s="40">
        <v>247</v>
      </c>
      <c r="H48" s="40">
        <v>86</v>
      </c>
      <c r="I48" s="40">
        <v>137</v>
      </c>
      <c r="J48" s="40">
        <v>106</v>
      </c>
      <c r="K48" s="40">
        <v>23</v>
      </c>
      <c r="L48" s="40">
        <v>123</v>
      </c>
      <c r="M48" s="40">
        <v>13</v>
      </c>
      <c r="N48" s="40">
        <v>30</v>
      </c>
      <c r="O48" s="40">
        <v>8</v>
      </c>
      <c r="P48" s="40">
        <v>84</v>
      </c>
      <c r="Q48" s="40">
        <v>19</v>
      </c>
      <c r="R48" s="90">
        <v>36</v>
      </c>
    </row>
    <row r="49" spans="1:18" ht="11.25" customHeight="1">
      <c r="A49" s="221" t="s">
        <v>787</v>
      </c>
      <c r="B49" s="221"/>
      <c r="C49" s="22">
        <v>37</v>
      </c>
      <c r="D49" s="40">
        <v>450</v>
      </c>
      <c r="E49" s="40">
        <v>37</v>
      </c>
      <c r="F49" s="40">
        <v>413</v>
      </c>
      <c r="G49" s="40">
        <v>247</v>
      </c>
      <c r="H49" s="40">
        <v>53</v>
      </c>
      <c r="I49" s="40">
        <v>98</v>
      </c>
      <c r="J49" s="40">
        <v>57</v>
      </c>
      <c r="K49" s="40">
        <v>8</v>
      </c>
      <c r="L49" s="40">
        <v>113</v>
      </c>
      <c r="M49" s="40">
        <v>9</v>
      </c>
      <c r="N49" s="40">
        <v>48</v>
      </c>
      <c r="O49" s="40">
        <v>7</v>
      </c>
      <c r="P49" s="40">
        <v>57</v>
      </c>
      <c r="Q49" s="40">
        <v>24</v>
      </c>
      <c r="R49" s="90">
        <v>37</v>
      </c>
    </row>
    <row r="50" spans="1:18" ht="11.25" customHeight="1">
      <c r="A50" s="219" t="s">
        <v>788</v>
      </c>
      <c r="B50" s="219"/>
      <c r="C50" s="22">
        <v>38</v>
      </c>
      <c r="D50" s="40">
        <v>1342</v>
      </c>
      <c r="E50" s="40">
        <v>82</v>
      </c>
      <c r="F50" s="40">
        <v>1260</v>
      </c>
      <c r="G50" s="40">
        <v>837</v>
      </c>
      <c r="H50" s="40">
        <v>302</v>
      </c>
      <c r="I50" s="40">
        <v>180</v>
      </c>
      <c r="J50" s="40">
        <v>130</v>
      </c>
      <c r="K50" s="40">
        <v>26</v>
      </c>
      <c r="L50" s="40">
        <v>221</v>
      </c>
      <c r="M50" s="40">
        <v>19</v>
      </c>
      <c r="N50" s="40">
        <v>59</v>
      </c>
      <c r="O50" s="40">
        <v>17</v>
      </c>
      <c r="P50" s="40">
        <v>150</v>
      </c>
      <c r="Q50" s="40">
        <v>47</v>
      </c>
      <c r="R50" s="90">
        <v>38</v>
      </c>
    </row>
    <row r="51" spans="1:18" ht="11.25" customHeight="1">
      <c r="A51" s="221" t="s">
        <v>789</v>
      </c>
      <c r="B51" s="221"/>
      <c r="C51" s="22">
        <v>39</v>
      </c>
      <c r="D51" s="40">
        <v>492</v>
      </c>
      <c r="E51" s="40">
        <v>5</v>
      </c>
      <c r="F51" s="40">
        <v>487</v>
      </c>
      <c r="G51" s="40">
        <v>316</v>
      </c>
      <c r="H51" s="40">
        <v>87</v>
      </c>
      <c r="I51" s="40">
        <v>144</v>
      </c>
      <c r="J51" s="40">
        <v>54</v>
      </c>
      <c r="K51" s="40">
        <v>13</v>
      </c>
      <c r="L51" s="40">
        <v>130</v>
      </c>
      <c r="M51" s="40">
        <v>35</v>
      </c>
      <c r="N51" s="40">
        <v>82</v>
      </c>
      <c r="O51" s="40">
        <v>7</v>
      </c>
      <c r="P51" s="40">
        <v>26</v>
      </c>
      <c r="Q51" s="40">
        <v>27</v>
      </c>
      <c r="R51" s="90">
        <v>39</v>
      </c>
    </row>
    <row r="52" spans="1:18" ht="11.25" customHeight="1">
      <c r="A52" s="219" t="s">
        <v>790</v>
      </c>
      <c r="B52" s="219"/>
      <c r="C52" s="22">
        <v>40</v>
      </c>
      <c r="D52" s="40">
        <v>613</v>
      </c>
      <c r="E52" s="40">
        <v>83</v>
      </c>
      <c r="F52" s="40">
        <v>530</v>
      </c>
      <c r="G52" s="40">
        <v>311</v>
      </c>
      <c r="H52" s="40">
        <v>63</v>
      </c>
      <c r="I52" s="40">
        <v>40</v>
      </c>
      <c r="J52" s="40">
        <v>38</v>
      </c>
      <c r="K52" s="40">
        <v>11</v>
      </c>
      <c r="L52" s="40">
        <v>191</v>
      </c>
      <c r="M52" s="40">
        <v>16</v>
      </c>
      <c r="N52" s="40">
        <v>68</v>
      </c>
      <c r="O52" s="40">
        <v>12</v>
      </c>
      <c r="P52" s="40">
        <v>119</v>
      </c>
      <c r="Q52" s="40">
        <v>37</v>
      </c>
      <c r="R52" s="90">
        <v>40</v>
      </c>
    </row>
    <row r="53" spans="1:18" ht="11.25" customHeight="1">
      <c r="A53" s="221" t="s">
        <v>791</v>
      </c>
      <c r="B53" s="221"/>
      <c r="C53" s="22">
        <v>41</v>
      </c>
      <c r="D53" s="40">
        <v>160</v>
      </c>
      <c r="E53" s="40">
        <v>11</v>
      </c>
      <c r="F53" s="40">
        <v>149</v>
      </c>
      <c r="G53" s="40">
        <v>106</v>
      </c>
      <c r="H53" s="40">
        <v>9</v>
      </c>
      <c r="I53" s="40">
        <v>9</v>
      </c>
      <c r="J53" s="40">
        <v>12</v>
      </c>
      <c r="K53" s="40">
        <v>7</v>
      </c>
      <c r="L53" s="40">
        <v>46</v>
      </c>
      <c r="M53" s="40">
        <v>14</v>
      </c>
      <c r="N53" s="40">
        <v>12</v>
      </c>
      <c r="O53" s="40">
        <v>4</v>
      </c>
      <c r="P53" s="40">
        <v>23</v>
      </c>
      <c r="Q53" s="40">
        <v>6</v>
      </c>
      <c r="R53" s="90">
        <v>41</v>
      </c>
    </row>
    <row r="54" spans="1:18" ht="11.25" customHeight="1">
      <c r="A54" s="219" t="s">
        <v>792</v>
      </c>
      <c r="B54" s="219"/>
      <c r="C54" s="22">
        <v>42</v>
      </c>
      <c r="D54" s="40">
        <v>462</v>
      </c>
      <c r="E54" s="40">
        <v>37</v>
      </c>
      <c r="F54" s="40">
        <v>425</v>
      </c>
      <c r="G54" s="40">
        <v>266</v>
      </c>
      <c r="H54" s="40">
        <v>77</v>
      </c>
      <c r="I54" s="40">
        <v>47</v>
      </c>
      <c r="J54" s="40">
        <v>63</v>
      </c>
      <c r="K54" s="40">
        <v>11</v>
      </c>
      <c r="L54" s="40">
        <v>113</v>
      </c>
      <c r="M54" s="40">
        <v>25</v>
      </c>
      <c r="N54" s="40">
        <v>58</v>
      </c>
      <c r="O54" s="40">
        <v>13</v>
      </c>
      <c r="P54" s="40">
        <v>39</v>
      </c>
      <c r="Q54" s="40">
        <v>35</v>
      </c>
      <c r="R54" s="90">
        <v>42</v>
      </c>
    </row>
    <row r="55" spans="1:18" ht="11.25" customHeight="1">
      <c r="A55" s="221" t="s">
        <v>793</v>
      </c>
      <c r="B55" s="221"/>
      <c r="C55" s="22">
        <v>43</v>
      </c>
      <c r="D55" s="39">
        <v>527</v>
      </c>
      <c r="E55" s="40">
        <v>42</v>
      </c>
      <c r="F55" s="40">
        <v>485</v>
      </c>
      <c r="G55" s="40">
        <v>357</v>
      </c>
      <c r="H55" s="40">
        <v>116</v>
      </c>
      <c r="I55" s="40">
        <v>17</v>
      </c>
      <c r="J55" s="40">
        <v>44</v>
      </c>
      <c r="K55" s="40">
        <v>5</v>
      </c>
      <c r="L55" s="40">
        <v>98</v>
      </c>
      <c r="M55" s="40">
        <v>18</v>
      </c>
      <c r="N55" s="40">
        <v>30</v>
      </c>
      <c r="O55" s="40">
        <v>5</v>
      </c>
      <c r="P55" s="40">
        <v>55</v>
      </c>
      <c r="Q55" s="40">
        <v>32</v>
      </c>
      <c r="R55" s="90">
        <v>43</v>
      </c>
    </row>
    <row r="56" spans="1:18" ht="11.25" customHeight="1">
      <c r="A56" s="219" t="s">
        <v>794</v>
      </c>
      <c r="B56" s="219"/>
      <c r="C56" s="22">
        <v>44</v>
      </c>
      <c r="D56" s="39">
        <v>203</v>
      </c>
      <c r="E56" s="40">
        <v>14</v>
      </c>
      <c r="F56" s="40">
        <v>189</v>
      </c>
      <c r="G56" s="40">
        <v>132</v>
      </c>
      <c r="H56" s="40">
        <v>38</v>
      </c>
      <c r="I56" s="40">
        <v>12</v>
      </c>
      <c r="J56" s="40">
        <v>21</v>
      </c>
      <c r="K56" s="40">
        <v>6</v>
      </c>
      <c r="L56" s="40">
        <v>35</v>
      </c>
      <c r="M56" s="40">
        <v>10</v>
      </c>
      <c r="N56" s="40">
        <v>9</v>
      </c>
      <c r="O56" s="40">
        <v>3</v>
      </c>
      <c r="P56" s="40">
        <v>18</v>
      </c>
      <c r="Q56" s="40">
        <v>11</v>
      </c>
      <c r="R56" s="90">
        <v>44</v>
      </c>
    </row>
    <row r="57" spans="1:18">
      <c r="A57" s="221" t="s">
        <v>795</v>
      </c>
      <c r="B57" s="221"/>
      <c r="C57" s="22">
        <v>45</v>
      </c>
      <c r="D57" s="39">
        <v>110</v>
      </c>
      <c r="E57" s="40">
        <v>4</v>
      </c>
      <c r="F57" s="40">
        <v>106</v>
      </c>
      <c r="G57" s="40">
        <v>76</v>
      </c>
      <c r="H57" s="40">
        <v>27</v>
      </c>
      <c r="I57" s="40">
        <v>3</v>
      </c>
      <c r="J57" s="40">
        <v>17</v>
      </c>
      <c r="K57" s="40">
        <v>5</v>
      </c>
      <c r="L57" s="40">
        <v>40</v>
      </c>
      <c r="M57" s="40">
        <v>7</v>
      </c>
      <c r="N57" s="40">
        <v>6</v>
      </c>
      <c r="O57" s="40">
        <v>2</v>
      </c>
      <c r="P57" s="40">
        <v>30</v>
      </c>
      <c r="Q57" s="40">
        <v>4</v>
      </c>
      <c r="R57" s="90">
        <v>45</v>
      </c>
    </row>
    <row r="58" spans="1:18">
      <c r="A58" s="219" t="s">
        <v>796</v>
      </c>
      <c r="B58" s="219"/>
      <c r="C58" s="22">
        <v>46</v>
      </c>
      <c r="D58" s="39">
        <v>248</v>
      </c>
      <c r="E58" s="40">
        <v>17</v>
      </c>
      <c r="F58" s="40">
        <v>231</v>
      </c>
      <c r="G58" s="40">
        <v>158</v>
      </c>
      <c r="H58" s="40">
        <v>38</v>
      </c>
      <c r="I58" s="40">
        <v>11</v>
      </c>
      <c r="J58" s="40">
        <v>48</v>
      </c>
      <c r="K58" s="40">
        <v>9</v>
      </c>
      <c r="L58" s="40">
        <v>48</v>
      </c>
      <c r="M58" s="40">
        <v>7</v>
      </c>
      <c r="N58" s="40">
        <v>18</v>
      </c>
      <c r="O58" s="40">
        <v>4</v>
      </c>
      <c r="P58" s="40">
        <v>24</v>
      </c>
      <c r="Q58" s="40">
        <v>20</v>
      </c>
      <c r="R58" s="90">
        <v>46</v>
      </c>
    </row>
    <row r="59" spans="1:18">
      <c r="A59" s="221" t="s">
        <v>797</v>
      </c>
      <c r="B59" s="221"/>
      <c r="C59" s="22">
        <v>47</v>
      </c>
      <c r="D59" s="39">
        <v>12</v>
      </c>
      <c r="E59" s="40" t="s">
        <v>3</v>
      </c>
      <c r="F59" s="40">
        <v>12</v>
      </c>
      <c r="G59" s="40">
        <v>4</v>
      </c>
      <c r="H59" s="40" t="s">
        <v>3</v>
      </c>
      <c r="I59" s="40">
        <v>1</v>
      </c>
      <c r="J59" s="40">
        <v>3</v>
      </c>
      <c r="K59" s="40">
        <v>2</v>
      </c>
      <c r="L59" s="40">
        <v>9</v>
      </c>
      <c r="M59" s="40">
        <v>4</v>
      </c>
      <c r="N59" s="40">
        <v>5</v>
      </c>
      <c r="O59" s="40">
        <v>3</v>
      </c>
      <c r="P59" s="40" t="s">
        <v>3</v>
      </c>
      <c r="Q59" s="40" t="s">
        <v>3</v>
      </c>
      <c r="R59" s="90">
        <v>47</v>
      </c>
    </row>
    <row r="60" spans="1:18">
      <c r="A60" s="219" t="s">
        <v>798</v>
      </c>
      <c r="B60" s="219"/>
      <c r="C60" s="22">
        <v>48</v>
      </c>
      <c r="D60" s="39">
        <v>196</v>
      </c>
      <c r="E60" s="40">
        <v>23</v>
      </c>
      <c r="F60" s="40">
        <v>173</v>
      </c>
      <c r="G60" s="40">
        <v>121</v>
      </c>
      <c r="H60" s="40">
        <v>24</v>
      </c>
      <c r="I60" s="40">
        <v>8</v>
      </c>
      <c r="J60" s="40">
        <v>24</v>
      </c>
      <c r="K60" s="40">
        <v>10</v>
      </c>
      <c r="L60" s="40">
        <v>36</v>
      </c>
      <c r="M60" s="40">
        <v>3</v>
      </c>
      <c r="N60" s="40">
        <v>15</v>
      </c>
      <c r="O60" s="40">
        <v>2</v>
      </c>
      <c r="P60" s="40">
        <v>19</v>
      </c>
      <c r="Q60" s="40">
        <v>7</v>
      </c>
      <c r="R60" s="90">
        <v>48</v>
      </c>
    </row>
    <row r="61" spans="1:18">
      <c r="A61" s="221" t="s">
        <v>799</v>
      </c>
      <c r="B61" s="221"/>
      <c r="C61" s="22">
        <v>49</v>
      </c>
      <c r="D61" s="39">
        <v>92</v>
      </c>
      <c r="E61" s="40">
        <v>11</v>
      </c>
      <c r="F61" s="40">
        <v>81</v>
      </c>
      <c r="G61" s="40">
        <v>46</v>
      </c>
      <c r="H61" s="40">
        <v>20</v>
      </c>
      <c r="I61" s="40">
        <v>17</v>
      </c>
      <c r="J61" s="40">
        <v>7</v>
      </c>
      <c r="K61" s="40">
        <v>1</v>
      </c>
      <c r="L61" s="40">
        <v>19</v>
      </c>
      <c r="M61" s="40">
        <v>4</v>
      </c>
      <c r="N61" s="40">
        <v>6</v>
      </c>
      <c r="O61" s="40">
        <v>3</v>
      </c>
      <c r="P61" s="40">
        <v>9</v>
      </c>
      <c r="Q61" s="40">
        <v>5</v>
      </c>
      <c r="R61" s="90">
        <v>49</v>
      </c>
    </row>
    <row r="62" spans="1:18">
      <c r="A62" s="219" t="s">
        <v>800</v>
      </c>
      <c r="B62" s="219"/>
      <c r="C62" s="22">
        <v>50</v>
      </c>
      <c r="D62" s="39">
        <v>734</v>
      </c>
      <c r="E62" s="40">
        <v>45</v>
      </c>
      <c r="F62" s="40">
        <v>689</v>
      </c>
      <c r="G62" s="40">
        <v>566</v>
      </c>
      <c r="H62" s="40">
        <v>157</v>
      </c>
      <c r="I62" s="40">
        <v>45</v>
      </c>
      <c r="J62" s="40">
        <v>48</v>
      </c>
      <c r="K62" s="40">
        <v>15</v>
      </c>
      <c r="L62" s="40">
        <v>123</v>
      </c>
      <c r="M62" s="40">
        <v>21</v>
      </c>
      <c r="N62" s="40">
        <v>40</v>
      </c>
      <c r="O62" s="40">
        <v>8</v>
      </c>
      <c r="P62" s="40">
        <v>68</v>
      </c>
      <c r="Q62" s="40">
        <v>51</v>
      </c>
      <c r="R62" s="90">
        <v>50</v>
      </c>
    </row>
    <row r="63" spans="1:18">
      <c r="A63" s="221" t="s">
        <v>802</v>
      </c>
      <c r="B63" s="221"/>
      <c r="C63" s="22">
        <v>51</v>
      </c>
      <c r="D63" s="39">
        <v>176</v>
      </c>
      <c r="E63" s="40">
        <v>4</v>
      </c>
      <c r="F63" s="40">
        <v>172</v>
      </c>
      <c r="G63" s="40">
        <v>141</v>
      </c>
      <c r="H63" s="40">
        <v>15</v>
      </c>
      <c r="I63" s="40">
        <v>30</v>
      </c>
      <c r="J63" s="40">
        <v>12</v>
      </c>
      <c r="K63" s="40">
        <v>9</v>
      </c>
      <c r="L63" s="40">
        <v>47</v>
      </c>
      <c r="M63" s="40">
        <v>6</v>
      </c>
      <c r="N63" s="40">
        <v>30</v>
      </c>
      <c r="O63" s="40">
        <v>5</v>
      </c>
      <c r="P63" s="40">
        <v>19</v>
      </c>
      <c r="Q63" s="40">
        <v>8</v>
      </c>
      <c r="R63" s="90">
        <v>51</v>
      </c>
    </row>
  </sheetData>
  <mergeCells count="65">
    <mergeCell ref="A62:B62"/>
    <mergeCell ref="A63:B63"/>
    <mergeCell ref="A57:B57"/>
    <mergeCell ref="A58:B58"/>
    <mergeCell ref="A59:B59"/>
    <mergeCell ref="A60:B60"/>
    <mergeCell ref="A61:B61"/>
    <mergeCell ref="A56:B56"/>
    <mergeCell ref="F6:F10"/>
    <mergeCell ref="G6:Q6"/>
    <mergeCell ref="G7:G10"/>
    <mergeCell ref="H7:H10"/>
    <mergeCell ref="I7:I10"/>
    <mergeCell ref="L7:P7"/>
    <mergeCell ref="L8:L10"/>
    <mergeCell ref="M8:M10"/>
    <mergeCell ref="A50:B50"/>
    <mergeCell ref="A51:B51"/>
    <mergeCell ref="A52:B52"/>
    <mergeCell ref="A53:B53"/>
    <mergeCell ref="A54:B54"/>
    <mergeCell ref="A55:B55"/>
    <mergeCell ref="A44:B44"/>
    <mergeCell ref="A45:B45"/>
    <mergeCell ref="A46:B46"/>
    <mergeCell ref="A47:B47"/>
    <mergeCell ref="A48:B48"/>
    <mergeCell ref="A49:B49"/>
    <mergeCell ref="A43:B43"/>
    <mergeCell ref="A32:B32"/>
    <mergeCell ref="A33:B33"/>
    <mergeCell ref="A34:B34"/>
    <mergeCell ref="A35:B35"/>
    <mergeCell ref="A36:B36"/>
    <mergeCell ref="A37:B37"/>
    <mergeCell ref="A38:B38"/>
    <mergeCell ref="A39:B39"/>
    <mergeCell ref="A40:B40"/>
    <mergeCell ref="A41:B41"/>
    <mergeCell ref="A42:B42"/>
    <mergeCell ref="A31:B31"/>
    <mergeCell ref="A20:B20"/>
    <mergeCell ref="A21:B21"/>
    <mergeCell ref="A22:B22"/>
    <mergeCell ref="A23:B23"/>
    <mergeCell ref="A24:B24"/>
    <mergeCell ref="A25:B25"/>
    <mergeCell ref="A26:B26"/>
    <mergeCell ref="A27:B27"/>
    <mergeCell ref="A28:B28"/>
    <mergeCell ref="A29:B29"/>
    <mergeCell ref="A30:B30"/>
    <mergeCell ref="R6:R10"/>
    <mergeCell ref="J7:J10"/>
    <mergeCell ref="K7:K10"/>
    <mergeCell ref="Q7:Q10"/>
    <mergeCell ref="A12:B12"/>
    <mergeCell ref="A14:B14"/>
    <mergeCell ref="A13:B13"/>
    <mergeCell ref="N8:N10"/>
    <mergeCell ref="O8:O10"/>
    <mergeCell ref="P8:P10"/>
    <mergeCell ref="A6:C10"/>
    <mergeCell ref="D6:D10"/>
    <mergeCell ref="E6:E10"/>
  </mergeCells>
  <phoneticPr fontId="2"/>
  <conditionalFormatting sqref="A15:L56 C57:L63">
    <cfRule type="expression" dxfId="230" priority="6">
      <formula>ISODD(ROW())</formula>
    </cfRule>
  </conditionalFormatting>
  <conditionalFormatting sqref="M15:R63">
    <cfRule type="expression" dxfId="229" priority="1">
      <formula>ISODD(ROW())</formula>
    </cfRule>
  </conditionalFormatting>
  <hyperlinks>
    <hyperlink ref="Q3" location="目次!A1" display="目次に戻る" xr:uid="{9259B5B2-2FB2-43D1-93B1-97AE7CD10469}"/>
  </hyperlinks>
  <pageMargins left="0.7" right="0.7" top="0.55000000000000004" bottom="0.55000000000000004" header="0.3" footer="0.3"/>
  <pageSetup paperSize="9" scale="86"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2">
    <pageSetUpPr fitToPage="1"/>
  </sheetPr>
  <dimension ref="A1:M63"/>
  <sheetViews>
    <sheetView view="pageBreakPreview" zoomScaleNormal="100" zoomScaleSheetLayoutView="100" workbookViewId="0"/>
  </sheetViews>
  <sheetFormatPr defaultColWidth="8" defaultRowHeight="13.5" customHeight="1"/>
  <cols>
    <col min="1" max="1" width="3.08984375" customWidth="1"/>
    <col min="2" max="2" width="9.90625" customWidth="1"/>
    <col min="3" max="3" width="4" customWidth="1"/>
    <col min="4" max="11" width="9.6328125" customWidth="1"/>
    <col min="12" max="12" width="4" customWidth="1"/>
  </cols>
  <sheetData>
    <row r="1" spans="1:13" s="28" customFormat="1" ht="15" customHeight="1">
      <c r="A1" s="6" t="s">
        <v>5</v>
      </c>
      <c r="B1" s="26"/>
      <c r="C1" s="26"/>
      <c r="D1" s="27"/>
      <c r="E1" s="27"/>
      <c r="F1" s="27"/>
      <c r="G1" s="27"/>
      <c r="H1" s="27"/>
      <c r="I1" s="27"/>
      <c r="J1" s="27"/>
      <c r="K1" s="27"/>
      <c r="L1" s="86"/>
      <c r="M1"/>
    </row>
    <row r="2" spans="1:13" s="30" customFormat="1" ht="12.75" customHeight="1">
      <c r="A2" s="46" t="s">
        <v>25</v>
      </c>
      <c r="B2" s="52"/>
      <c r="C2" s="29"/>
      <c r="D2" s="48"/>
      <c r="E2" s="29"/>
      <c r="F2" s="29"/>
      <c r="G2" s="29"/>
      <c r="H2" s="29"/>
      <c r="I2" s="29"/>
      <c r="J2" s="29"/>
      <c r="K2" s="133" t="s">
        <v>697</v>
      </c>
      <c r="L2" s="6"/>
      <c r="M2"/>
    </row>
    <row r="3" spans="1:13" s="30" customFormat="1" ht="13.5" customHeight="1">
      <c r="A3" s="31" t="s">
        <v>718</v>
      </c>
      <c r="C3" s="32"/>
      <c r="D3" s="48"/>
      <c r="E3" s="29"/>
      <c r="F3" s="29"/>
      <c r="G3" s="29"/>
      <c r="H3" s="29"/>
      <c r="I3" s="29"/>
      <c r="J3" s="29"/>
      <c r="L3" s="6"/>
      <c r="M3"/>
    </row>
    <row r="4" spans="1:13" s="30" customFormat="1" ht="12.75" customHeight="1">
      <c r="B4" s="31"/>
      <c r="C4" s="32"/>
      <c r="D4" s="48"/>
      <c r="E4" s="29"/>
      <c r="F4" s="29"/>
      <c r="G4" s="29"/>
      <c r="H4" s="29"/>
      <c r="I4" s="29"/>
      <c r="J4" s="29"/>
      <c r="K4" s="15"/>
      <c r="L4" s="6"/>
      <c r="M4"/>
    </row>
    <row r="5" spans="1:13" s="34" customFormat="1" ht="12.75" customHeight="1" thickBot="1">
      <c r="B5" s="20"/>
      <c r="C5" s="20"/>
      <c r="D5" s="14"/>
      <c r="E5" s="14"/>
      <c r="F5" s="14"/>
      <c r="G5" s="14"/>
      <c r="H5" s="14"/>
      <c r="I5" s="14"/>
      <c r="J5" s="14"/>
      <c r="K5" s="15" t="s">
        <v>7</v>
      </c>
      <c r="L5" s="87"/>
      <c r="M5"/>
    </row>
    <row r="6" spans="1:13" s="34" customFormat="1" ht="12" customHeight="1" thickTop="1">
      <c r="A6" s="204" t="s">
        <v>1</v>
      </c>
      <c r="B6" s="204"/>
      <c r="C6" s="205"/>
      <c r="D6" s="279" t="s">
        <v>615</v>
      </c>
      <c r="E6" s="332" t="s">
        <v>719</v>
      </c>
      <c r="F6" s="333"/>
      <c r="G6" s="333"/>
      <c r="H6" s="333"/>
      <c r="I6" s="333"/>
      <c r="J6" s="333"/>
      <c r="K6" s="334"/>
      <c r="L6" s="223"/>
      <c r="M6"/>
    </row>
    <row r="7" spans="1:13" s="34" customFormat="1" ht="12" customHeight="1">
      <c r="A7" s="206"/>
      <c r="B7" s="206"/>
      <c r="C7" s="207"/>
      <c r="D7" s="277"/>
      <c r="E7" s="324" t="s">
        <v>161</v>
      </c>
      <c r="F7" s="286" t="s">
        <v>70</v>
      </c>
      <c r="G7" s="324" t="s">
        <v>71</v>
      </c>
      <c r="H7" s="324" t="s">
        <v>72</v>
      </c>
      <c r="I7" s="275" t="s">
        <v>299</v>
      </c>
      <c r="J7" s="328" t="s">
        <v>73</v>
      </c>
      <c r="K7" s="331" t="s">
        <v>74</v>
      </c>
      <c r="L7" s="224"/>
      <c r="M7"/>
    </row>
    <row r="8" spans="1:13" s="34" customFormat="1" ht="12" customHeight="1">
      <c r="A8" s="206"/>
      <c r="B8" s="206"/>
      <c r="C8" s="207"/>
      <c r="D8" s="277"/>
      <c r="E8" s="277"/>
      <c r="F8" s="277"/>
      <c r="G8" s="277"/>
      <c r="H8" s="277"/>
      <c r="I8" s="326"/>
      <c r="J8" s="329"/>
      <c r="K8" s="329"/>
      <c r="L8" s="224"/>
      <c r="M8"/>
    </row>
    <row r="9" spans="1:13" s="34" customFormat="1" ht="12" customHeight="1">
      <c r="A9" s="206"/>
      <c r="B9" s="206"/>
      <c r="C9" s="207"/>
      <c r="D9" s="277"/>
      <c r="E9" s="277"/>
      <c r="F9" s="277"/>
      <c r="G9" s="277"/>
      <c r="H9" s="277"/>
      <c r="I9" s="326"/>
      <c r="J9" s="329"/>
      <c r="K9" s="329"/>
      <c r="L9" s="224"/>
      <c r="M9"/>
    </row>
    <row r="10" spans="1:13" s="34" customFormat="1" ht="12" customHeight="1">
      <c r="A10" s="208"/>
      <c r="B10" s="208"/>
      <c r="C10" s="209"/>
      <c r="D10" s="278"/>
      <c r="E10" s="278"/>
      <c r="F10" s="278"/>
      <c r="G10" s="278"/>
      <c r="H10" s="325"/>
      <c r="I10" s="327"/>
      <c r="J10" s="330"/>
      <c r="K10" s="330"/>
      <c r="L10" s="225"/>
      <c r="M10"/>
    </row>
    <row r="11" spans="1:13" s="34" customFormat="1" ht="10.5" customHeight="1">
      <c r="A11" s="16"/>
      <c r="B11" s="16"/>
      <c r="C11" s="17"/>
      <c r="D11" s="61"/>
      <c r="E11" s="63"/>
      <c r="F11" s="63"/>
      <c r="G11" s="63"/>
      <c r="H11" s="63"/>
      <c r="I11" s="63"/>
      <c r="J11" s="63"/>
      <c r="K11" s="63"/>
      <c r="L11" s="88"/>
      <c r="M11"/>
    </row>
    <row r="12" spans="1:13" s="34" customFormat="1" ht="11.25" customHeight="1">
      <c r="A12" s="222" t="s">
        <v>801</v>
      </c>
      <c r="B12" s="222"/>
      <c r="C12" s="21">
        <v>1</v>
      </c>
      <c r="D12" s="51">
        <v>25906</v>
      </c>
      <c r="E12" s="51">
        <v>13685</v>
      </c>
      <c r="F12" s="51">
        <v>3794</v>
      </c>
      <c r="G12" s="51">
        <v>3073</v>
      </c>
      <c r="H12" s="51">
        <v>1611</v>
      </c>
      <c r="I12" s="51">
        <v>255</v>
      </c>
      <c r="J12" s="51">
        <v>2609</v>
      </c>
      <c r="K12" s="51">
        <v>879</v>
      </c>
      <c r="L12" s="89">
        <v>1</v>
      </c>
    </row>
    <row r="13" spans="1:13" s="34" customFormat="1" ht="11.25" customHeight="1">
      <c r="A13" s="222" t="s">
        <v>162</v>
      </c>
      <c r="B13" s="222"/>
      <c r="C13" s="22"/>
      <c r="D13" s="60"/>
      <c r="E13" s="60"/>
      <c r="F13" s="60"/>
      <c r="G13" s="60"/>
      <c r="H13" s="60"/>
      <c r="I13" s="60"/>
      <c r="J13" s="60"/>
      <c r="K13" s="60"/>
      <c r="L13" s="90"/>
    </row>
    <row r="14" spans="1:13" s="34" customFormat="1" ht="11.25" customHeight="1">
      <c r="A14" s="219" t="s">
        <v>752</v>
      </c>
      <c r="B14" s="219"/>
      <c r="C14" s="22">
        <v>2</v>
      </c>
      <c r="D14" s="40">
        <v>3297</v>
      </c>
      <c r="E14" s="40">
        <v>1597</v>
      </c>
      <c r="F14" s="40">
        <v>472</v>
      </c>
      <c r="G14" s="40">
        <v>653</v>
      </c>
      <c r="H14" s="40">
        <v>234</v>
      </c>
      <c r="I14" s="40">
        <v>29</v>
      </c>
      <c r="J14" s="40">
        <v>224</v>
      </c>
      <c r="K14" s="40">
        <v>88</v>
      </c>
      <c r="L14" s="90">
        <v>2</v>
      </c>
    </row>
    <row r="15" spans="1:13" s="34" customFormat="1" ht="11.25" customHeight="1">
      <c r="A15" s="151"/>
      <c r="B15" s="148" t="s">
        <v>753</v>
      </c>
      <c r="C15" s="22">
        <v>3</v>
      </c>
      <c r="D15" s="40">
        <v>17</v>
      </c>
      <c r="E15" s="40">
        <v>8</v>
      </c>
      <c r="F15" s="40">
        <v>3</v>
      </c>
      <c r="G15" s="40" t="s">
        <v>3</v>
      </c>
      <c r="H15" s="40">
        <v>1</v>
      </c>
      <c r="I15" s="40">
        <v>1</v>
      </c>
      <c r="J15" s="40">
        <v>4</v>
      </c>
      <c r="K15" s="40" t="s">
        <v>3</v>
      </c>
      <c r="L15" s="90">
        <v>3</v>
      </c>
    </row>
    <row r="16" spans="1:13" s="34" customFormat="1" ht="11.25" customHeight="1">
      <c r="A16" s="150"/>
      <c r="B16" s="147" t="s">
        <v>754</v>
      </c>
      <c r="C16" s="22">
        <v>4</v>
      </c>
      <c r="D16" s="40">
        <v>242</v>
      </c>
      <c r="E16" s="40">
        <v>124</v>
      </c>
      <c r="F16" s="40">
        <v>31</v>
      </c>
      <c r="G16" s="40">
        <v>37</v>
      </c>
      <c r="H16" s="40">
        <v>18</v>
      </c>
      <c r="I16" s="40">
        <v>3</v>
      </c>
      <c r="J16" s="40">
        <v>12</v>
      </c>
      <c r="K16" s="40">
        <v>17</v>
      </c>
      <c r="L16" s="90">
        <v>4</v>
      </c>
    </row>
    <row r="17" spans="1:12" s="34" customFormat="1" ht="11.25" customHeight="1">
      <c r="A17" s="152"/>
      <c r="B17" s="149" t="s">
        <v>755</v>
      </c>
      <c r="C17" s="22">
        <v>5</v>
      </c>
      <c r="D17" s="40">
        <v>834</v>
      </c>
      <c r="E17" s="40">
        <v>413</v>
      </c>
      <c r="F17" s="40">
        <v>121</v>
      </c>
      <c r="G17" s="40">
        <v>210</v>
      </c>
      <c r="H17" s="40">
        <v>46</v>
      </c>
      <c r="I17" s="40">
        <v>4</v>
      </c>
      <c r="J17" s="40">
        <v>36</v>
      </c>
      <c r="K17" s="40">
        <v>4</v>
      </c>
      <c r="L17" s="90">
        <v>5</v>
      </c>
    </row>
    <row r="18" spans="1:12" s="34" customFormat="1" ht="11.25" customHeight="1">
      <c r="A18" s="150"/>
      <c r="B18" s="147" t="s">
        <v>756</v>
      </c>
      <c r="C18" s="22">
        <v>6</v>
      </c>
      <c r="D18" s="40">
        <v>1158</v>
      </c>
      <c r="E18" s="40">
        <v>567</v>
      </c>
      <c r="F18" s="40">
        <v>211</v>
      </c>
      <c r="G18" s="40">
        <v>161</v>
      </c>
      <c r="H18" s="40">
        <v>120</v>
      </c>
      <c r="I18" s="40">
        <v>8</v>
      </c>
      <c r="J18" s="40">
        <v>51</v>
      </c>
      <c r="K18" s="40">
        <v>40</v>
      </c>
      <c r="L18" s="90">
        <v>6</v>
      </c>
    </row>
    <row r="19" spans="1:12" s="34" customFormat="1" ht="11.25" customHeight="1">
      <c r="A19" s="152"/>
      <c r="B19" s="149" t="s">
        <v>757</v>
      </c>
      <c r="C19" s="22">
        <v>7</v>
      </c>
      <c r="D19" s="40">
        <v>1046</v>
      </c>
      <c r="E19" s="40">
        <v>485</v>
      </c>
      <c r="F19" s="40">
        <v>106</v>
      </c>
      <c r="G19" s="40">
        <v>245</v>
      </c>
      <c r="H19" s="40">
        <v>49</v>
      </c>
      <c r="I19" s="40">
        <v>13</v>
      </c>
      <c r="J19" s="40">
        <v>121</v>
      </c>
      <c r="K19" s="40">
        <v>27</v>
      </c>
      <c r="L19" s="90">
        <v>7</v>
      </c>
    </row>
    <row r="20" spans="1:12" s="34" customFormat="1" ht="11.25" customHeight="1">
      <c r="A20" s="219" t="s">
        <v>758</v>
      </c>
      <c r="B20" s="219"/>
      <c r="C20" s="22">
        <v>8</v>
      </c>
      <c r="D20" s="40">
        <v>2152</v>
      </c>
      <c r="E20" s="40">
        <v>902</v>
      </c>
      <c r="F20" s="40">
        <v>673</v>
      </c>
      <c r="G20" s="40">
        <v>207</v>
      </c>
      <c r="H20" s="40">
        <v>172</v>
      </c>
      <c r="I20" s="40">
        <v>15</v>
      </c>
      <c r="J20" s="40">
        <v>146</v>
      </c>
      <c r="K20" s="40">
        <v>37</v>
      </c>
      <c r="L20" s="90">
        <v>8</v>
      </c>
    </row>
    <row r="21" spans="1:12" s="34" customFormat="1" ht="11.25" customHeight="1">
      <c r="A21" s="220" t="s">
        <v>759</v>
      </c>
      <c r="B21" s="220"/>
      <c r="C21" s="22">
        <v>9</v>
      </c>
      <c r="D21" s="40">
        <v>396</v>
      </c>
      <c r="E21" s="40">
        <v>177</v>
      </c>
      <c r="F21" s="40">
        <v>97</v>
      </c>
      <c r="G21" s="40">
        <v>19</v>
      </c>
      <c r="H21" s="40">
        <v>26</v>
      </c>
      <c r="I21" s="40">
        <v>5</v>
      </c>
      <c r="J21" s="40">
        <v>51</v>
      </c>
      <c r="K21" s="40">
        <v>21</v>
      </c>
      <c r="L21" s="90">
        <v>9</v>
      </c>
    </row>
    <row r="22" spans="1:12" s="34" customFormat="1" ht="11.25" customHeight="1">
      <c r="A22" s="219" t="s">
        <v>760</v>
      </c>
      <c r="B22" s="219"/>
      <c r="C22" s="22">
        <v>10</v>
      </c>
      <c r="D22" s="40">
        <v>269</v>
      </c>
      <c r="E22" s="40">
        <v>73</v>
      </c>
      <c r="F22" s="40">
        <v>29</v>
      </c>
      <c r="G22" s="40">
        <v>67</v>
      </c>
      <c r="H22" s="40">
        <v>23</v>
      </c>
      <c r="I22" s="40">
        <v>3</v>
      </c>
      <c r="J22" s="40">
        <v>62</v>
      </c>
      <c r="K22" s="40">
        <v>12</v>
      </c>
      <c r="L22" s="90">
        <v>10</v>
      </c>
    </row>
    <row r="23" spans="1:12" s="34" customFormat="1" ht="11.25" customHeight="1">
      <c r="A23" s="221" t="s">
        <v>761</v>
      </c>
      <c r="B23" s="221"/>
      <c r="C23" s="22">
        <v>11</v>
      </c>
      <c r="D23" s="40">
        <v>228</v>
      </c>
      <c r="E23" s="40">
        <v>105</v>
      </c>
      <c r="F23" s="40">
        <v>34</v>
      </c>
      <c r="G23" s="40">
        <v>6</v>
      </c>
      <c r="H23" s="40">
        <v>13</v>
      </c>
      <c r="I23" s="40">
        <v>1</v>
      </c>
      <c r="J23" s="40">
        <v>59</v>
      </c>
      <c r="K23" s="40">
        <v>10</v>
      </c>
      <c r="L23" s="90">
        <v>11</v>
      </c>
    </row>
    <row r="24" spans="1:12" s="34" customFormat="1" ht="11.25" customHeight="1">
      <c r="A24" s="219" t="s">
        <v>762</v>
      </c>
      <c r="B24" s="219"/>
      <c r="C24" s="22">
        <v>12</v>
      </c>
      <c r="D24" s="40">
        <v>1773</v>
      </c>
      <c r="E24" s="40">
        <v>1134</v>
      </c>
      <c r="F24" s="40">
        <v>196</v>
      </c>
      <c r="G24" s="40">
        <v>206</v>
      </c>
      <c r="H24" s="40">
        <v>112</v>
      </c>
      <c r="I24" s="40">
        <v>12</v>
      </c>
      <c r="J24" s="40">
        <v>85</v>
      </c>
      <c r="K24" s="40">
        <v>28</v>
      </c>
      <c r="L24" s="90">
        <v>12</v>
      </c>
    </row>
    <row r="25" spans="1:12" s="34" customFormat="1" ht="11.25" customHeight="1">
      <c r="A25" s="221" t="s">
        <v>763</v>
      </c>
      <c r="B25" s="221"/>
      <c r="C25" s="22">
        <v>13</v>
      </c>
      <c r="D25" s="40">
        <v>1675</v>
      </c>
      <c r="E25" s="40">
        <v>940</v>
      </c>
      <c r="F25" s="40">
        <v>192</v>
      </c>
      <c r="G25" s="40">
        <v>177</v>
      </c>
      <c r="H25" s="40">
        <v>118</v>
      </c>
      <c r="I25" s="40">
        <v>20</v>
      </c>
      <c r="J25" s="40">
        <v>167</v>
      </c>
      <c r="K25" s="40">
        <v>61</v>
      </c>
      <c r="L25" s="90">
        <v>13</v>
      </c>
    </row>
    <row r="26" spans="1:12" s="34" customFormat="1" ht="11.25" customHeight="1">
      <c r="A26" s="219" t="s">
        <v>764</v>
      </c>
      <c r="B26" s="219"/>
      <c r="C26" s="22">
        <v>14</v>
      </c>
      <c r="D26" s="40">
        <v>1511</v>
      </c>
      <c r="E26" s="40">
        <v>730</v>
      </c>
      <c r="F26" s="40">
        <v>235</v>
      </c>
      <c r="G26" s="40">
        <v>170</v>
      </c>
      <c r="H26" s="40">
        <v>94</v>
      </c>
      <c r="I26" s="40">
        <v>15</v>
      </c>
      <c r="J26" s="40">
        <v>209</v>
      </c>
      <c r="K26" s="40">
        <v>58</v>
      </c>
      <c r="L26" s="90">
        <v>14</v>
      </c>
    </row>
    <row r="27" spans="1:12" s="34" customFormat="1" ht="11.25" customHeight="1">
      <c r="A27" s="220" t="s">
        <v>765</v>
      </c>
      <c r="B27" s="220"/>
      <c r="C27" s="22">
        <v>15</v>
      </c>
      <c r="D27" s="40">
        <v>465</v>
      </c>
      <c r="E27" s="40">
        <v>252</v>
      </c>
      <c r="F27" s="40">
        <v>78</v>
      </c>
      <c r="G27" s="40">
        <v>59</v>
      </c>
      <c r="H27" s="40">
        <v>21</v>
      </c>
      <c r="I27" s="40">
        <v>4</v>
      </c>
      <c r="J27" s="40">
        <v>24</v>
      </c>
      <c r="K27" s="40">
        <v>27</v>
      </c>
      <c r="L27" s="90">
        <v>15</v>
      </c>
    </row>
    <row r="28" spans="1:12" s="34" customFormat="1" ht="11.25" customHeight="1">
      <c r="A28" s="219" t="s">
        <v>766</v>
      </c>
      <c r="B28" s="219"/>
      <c r="C28" s="22">
        <v>16</v>
      </c>
      <c r="D28" s="40">
        <v>229</v>
      </c>
      <c r="E28" s="40">
        <v>94</v>
      </c>
      <c r="F28" s="40">
        <v>25</v>
      </c>
      <c r="G28" s="40">
        <v>54</v>
      </c>
      <c r="H28" s="40">
        <v>6</v>
      </c>
      <c r="I28" s="40">
        <v>3</v>
      </c>
      <c r="J28" s="40">
        <v>39</v>
      </c>
      <c r="K28" s="40">
        <v>8</v>
      </c>
      <c r="L28" s="90">
        <v>16</v>
      </c>
    </row>
    <row r="29" spans="1:12" s="34" customFormat="1" ht="11.25" customHeight="1">
      <c r="A29" s="221" t="s">
        <v>767</v>
      </c>
      <c r="B29" s="221"/>
      <c r="C29" s="22">
        <v>17</v>
      </c>
      <c r="D29" s="40">
        <v>1530</v>
      </c>
      <c r="E29" s="40">
        <v>775</v>
      </c>
      <c r="F29" s="40">
        <v>233</v>
      </c>
      <c r="G29" s="40">
        <v>266</v>
      </c>
      <c r="H29" s="40">
        <v>94</v>
      </c>
      <c r="I29" s="40">
        <v>11</v>
      </c>
      <c r="J29" s="40">
        <v>130</v>
      </c>
      <c r="K29" s="40">
        <v>21</v>
      </c>
      <c r="L29" s="90">
        <v>17</v>
      </c>
    </row>
    <row r="30" spans="1:12" s="34" customFormat="1" ht="11.25" customHeight="1">
      <c r="A30" s="219" t="s">
        <v>768</v>
      </c>
      <c r="B30" s="219"/>
      <c r="C30" s="22">
        <v>18</v>
      </c>
      <c r="D30" s="40">
        <v>927</v>
      </c>
      <c r="E30" s="40">
        <v>561</v>
      </c>
      <c r="F30" s="40">
        <v>110</v>
      </c>
      <c r="G30" s="40">
        <v>78</v>
      </c>
      <c r="H30" s="40">
        <v>29</v>
      </c>
      <c r="I30" s="40">
        <v>17</v>
      </c>
      <c r="J30" s="40">
        <v>54</v>
      </c>
      <c r="K30" s="40">
        <v>78</v>
      </c>
      <c r="L30" s="90">
        <v>18</v>
      </c>
    </row>
    <row r="31" spans="1:12" s="34" customFormat="1" ht="11.25" customHeight="1">
      <c r="A31" s="221" t="s">
        <v>769</v>
      </c>
      <c r="B31" s="221"/>
      <c r="C31" s="22">
        <v>19</v>
      </c>
      <c r="D31" s="40">
        <v>1281</v>
      </c>
      <c r="E31" s="40">
        <v>782</v>
      </c>
      <c r="F31" s="40">
        <v>142</v>
      </c>
      <c r="G31" s="40">
        <v>70</v>
      </c>
      <c r="H31" s="40">
        <v>34</v>
      </c>
      <c r="I31" s="40">
        <v>9</v>
      </c>
      <c r="J31" s="40">
        <v>195</v>
      </c>
      <c r="K31" s="40">
        <v>49</v>
      </c>
      <c r="L31" s="90">
        <v>19</v>
      </c>
    </row>
    <row r="32" spans="1:12" s="34" customFormat="1" ht="11.25" customHeight="1">
      <c r="A32" s="219" t="s">
        <v>770</v>
      </c>
      <c r="B32" s="219"/>
      <c r="C32" s="22">
        <v>20</v>
      </c>
      <c r="D32" s="40">
        <v>295</v>
      </c>
      <c r="E32" s="40">
        <v>152</v>
      </c>
      <c r="F32" s="40">
        <v>32</v>
      </c>
      <c r="G32" s="40">
        <v>46</v>
      </c>
      <c r="H32" s="40">
        <v>10</v>
      </c>
      <c r="I32" s="40">
        <v>4</v>
      </c>
      <c r="J32" s="40">
        <v>40</v>
      </c>
      <c r="K32" s="40">
        <v>11</v>
      </c>
      <c r="L32" s="90">
        <v>20</v>
      </c>
    </row>
    <row r="33" spans="1:12" s="34" customFormat="1" ht="11.25" customHeight="1">
      <c r="A33" s="220" t="s">
        <v>771</v>
      </c>
      <c r="B33" s="220"/>
      <c r="C33" s="22">
        <v>21</v>
      </c>
      <c r="D33" s="40">
        <v>379</v>
      </c>
      <c r="E33" s="40">
        <v>126</v>
      </c>
      <c r="F33" s="40">
        <v>33</v>
      </c>
      <c r="G33" s="40">
        <v>19</v>
      </c>
      <c r="H33" s="40">
        <v>27</v>
      </c>
      <c r="I33" s="40">
        <v>1</v>
      </c>
      <c r="J33" s="40">
        <v>143</v>
      </c>
      <c r="K33" s="40">
        <v>30</v>
      </c>
      <c r="L33" s="90">
        <v>21</v>
      </c>
    </row>
    <row r="34" spans="1:12" s="34" customFormat="1" ht="11.25" customHeight="1">
      <c r="A34" s="219" t="s">
        <v>772</v>
      </c>
      <c r="B34" s="219"/>
      <c r="C34" s="22">
        <v>22</v>
      </c>
      <c r="D34" s="40">
        <v>233</v>
      </c>
      <c r="E34" s="40">
        <v>110</v>
      </c>
      <c r="F34" s="40">
        <v>20</v>
      </c>
      <c r="G34" s="40">
        <v>88</v>
      </c>
      <c r="H34" s="40">
        <v>5</v>
      </c>
      <c r="I34" s="40" t="s">
        <v>3</v>
      </c>
      <c r="J34" s="40">
        <v>6</v>
      </c>
      <c r="K34" s="40">
        <v>4</v>
      </c>
      <c r="L34" s="90">
        <v>22</v>
      </c>
    </row>
    <row r="35" spans="1:12" s="34" customFormat="1" ht="11.25" customHeight="1">
      <c r="A35" s="221" t="s">
        <v>773</v>
      </c>
      <c r="B35" s="221"/>
      <c r="C35" s="22">
        <v>23</v>
      </c>
      <c r="D35" s="40">
        <v>333</v>
      </c>
      <c r="E35" s="40">
        <v>134</v>
      </c>
      <c r="F35" s="40">
        <v>27</v>
      </c>
      <c r="G35" s="40">
        <v>24</v>
      </c>
      <c r="H35" s="40">
        <v>27</v>
      </c>
      <c r="I35" s="40">
        <v>3</v>
      </c>
      <c r="J35" s="40">
        <v>95</v>
      </c>
      <c r="K35" s="40">
        <v>23</v>
      </c>
      <c r="L35" s="90">
        <v>23</v>
      </c>
    </row>
    <row r="36" spans="1:12" s="34" customFormat="1" ht="11.25" customHeight="1">
      <c r="A36" s="219" t="s">
        <v>774</v>
      </c>
      <c r="B36" s="219"/>
      <c r="C36" s="22">
        <v>24</v>
      </c>
      <c r="D36" s="40">
        <v>127</v>
      </c>
      <c r="E36" s="40">
        <v>107</v>
      </c>
      <c r="F36" s="40">
        <v>2</v>
      </c>
      <c r="G36" s="40">
        <v>7</v>
      </c>
      <c r="H36" s="40">
        <v>1</v>
      </c>
      <c r="I36" s="40" t="s">
        <v>3</v>
      </c>
      <c r="J36" s="40">
        <v>8</v>
      </c>
      <c r="K36" s="40">
        <v>2</v>
      </c>
      <c r="L36" s="90">
        <v>24</v>
      </c>
    </row>
    <row r="37" spans="1:12" s="34" customFormat="1" ht="11.25" customHeight="1">
      <c r="A37" s="221" t="s">
        <v>775</v>
      </c>
      <c r="B37" s="221"/>
      <c r="C37" s="22">
        <v>25</v>
      </c>
      <c r="D37" s="40">
        <v>374</v>
      </c>
      <c r="E37" s="40">
        <v>220</v>
      </c>
      <c r="F37" s="40">
        <v>32</v>
      </c>
      <c r="G37" s="40">
        <v>46</v>
      </c>
      <c r="H37" s="40">
        <v>19</v>
      </c>
      <c r="I37" s="40">
        <v>4</v>
      </c>
      <c r="J37" s="40">
        <v>43</v>
      </c>
      <c r="K37" s="40">
        <v>10</v>
      </c>
      <c r="L37" s="90">
        <v>25</v>
      </c>
    </row>
    <row r="38" spans="1:12" s="34" customFormat="1" ht="11.25" customHeight="1">
      <c r="A38" s="219" t="s">
        <v>776</v>
      </c>
      <c r="B38" s="219"/>
      <c r="C38" s="22">
        <v>26</v>
      </c>
      <c r="D38" s="40">
        <v>359</v>
      </c>
      <c r="E38" s="40">
        <v>165</v>
      </c>
      <c r="F38" s="40">
        <v>33</v>
      </c>
      <c r="G38" s="40">
        <v>104</v>
      </c>
      <c r="H38" s="40">
        <v>16</v>
      </c>
      <c r="I38" s="40">
        <v>8</v>
      </c>
      <c r="J38" s="40">
        <v>18</v>
      </c>
      <c r="K38" s="40">
        <v>15</v>
      </c>
      <c r="L38" s="90">
        <v>26</v>
      </c>
    </row>
    <row r="39" spans="1:12" s="34" customFormat="1" ht="11.25" customHeight="1">
      <c r="A39" s="220" t="s">
        <v>777</v>
      </c>
      <c r="B39" s="220"/>
      <c r="C39" s="22">
        <v>27</v>
      </c>
      <c r="D39" s="40">
        <v>267</v>
      </c>
      <c r="E39" s="40">
        <v>117</v>
      </c>
      <c r="F39" s="40">
        <v>27</v>
      </c>
      <c r="G39" s="40">
        <v>70</v>
      </c>
      <c r="H39" s="40">
        <v>12</v>
      </c>
      <c r="I39" s="40">
        <v>2</v>
      </c>
      <c r="J39" s="40">
        <v>26</v>
      </c>
      <c r="K39" s="40">
        <v>13</v>
      </c>
      <c r="L39" s="90">
        <v>27</v>
      </c>
    </row>
    <row r="40" spans="1:12" s="34" customFormat="1" ht="11.25" customHeight="1">
      <c r="A40" s="219" t="s">
        <v>778</v>
      </c>
      <c r="B40" s="219"/>
      <c r="C40" s="22">
        <v>28</v>
      </c>
      <c r="D40" s="40">
        <v>195</v>
      </c>
      <c r="E40" s="40">
        <v>157</v>
      </c>
      <c r="F40" s="40">
        <v>8</v>
      </c>
      <c r="G40" s="40">
        <v>4</v>
      </c>
      <c r="H40" s="40">
        <v>2</v>
      </c>
      <c r="I40" s="40">
        <v>3</v>
      </c>
      <c r="J40" s="40">
        <v>18</v>
      </c>
      <c r="K40" s="40">
        <v>3</v>
      </c>
      <c r="L40" s="90">
        <v>28</v>
      </c>
    </row>
    <row r="41" spans="1:12" s="34" customFormat="1" ht="11.25" customHeight="1">
      <c r="A41" s="221" t="s">
        <v>779</v>
      </c>
      <c r="B41" s="221"/>
      <c r="C41" s="22">
        <v>29</v>
      </c>
      <c r="D41" s="40">
        <v>277</v>
      </c>
      <c r="E41" s="40">
        <v>236</v>
      </c>
      <c r="F41" s="40">
        <v>12</v>
      </c>
      <c r="G41" s="40">
        <v>5</v>
      </c>
      <c r="H41" s="40">
        <v>2</v>
      </c>
      <c r="I41" s="40">
        <v>1</v>
      </c>
      <c r="J41" s="40">
        <v>16</v>
      </c>
      <c r="K41" s="40">
        <v>5</v>
      </c>
      <c r="L41" s="90">
        <v>29</v>
      </c>
    </row>
    <row r="42" spans="1:12" s="34" customFormat="1" ht="11.25" customHeight="1">
      <c r="A42" s="219" t="s">
        <v>780</v>
      </c>
      <c r="B42" s="219"/>
      <c r="C42" s="22">
        <v>30</v>
      </c>
      <c r="D42" s="40">
        <v>124</v>
      </c>
      <c r="E42" s="40">
        <v>66</v>
      </c>
      <c r="F42" s="40">
        <v>10</v>
      </c>
      <c r="G42" s="40">
        <v>10</v>
      </c>
      <c r="H42" s="40">
        <v>18</v>
      </c>
      <c r="I42" s="40">
        <v>6</v>
      </c>
      <c r="J42" s="40">
        <v>12</v>
      </c>
      <c r="K42" s="40">
        <v>2</v>
      </c>
      <c r="L42" s="90">
        <v>30</v>
      </c>
    </row>
    <row r="43" spans="1:12" s="34" customFormat="1" ht="11.25" customHeight="1">
      <c r="A43" s="221" t="s">
        <v>781</v>
      </c>
      <c r="B43" s="221"/>
      <c r="C43" s="22">
        <v>31</v>
      </c>
      <c r="D43" s="40">
        <v>211</v>
      </c>
      <c r="E43" s="40">
        <v>66</v>
      </c>
      <c r="F43" s="40">
        <v>50</v>
      </c>
      <c r="G43" s="40">
        <v>38</v>
      </c>
      <c r="H43" s="40">
        <v>20</v>
      </c>
      <c r="I43" s="40">
        <v>8</v>
      </c>
      <c r="J43" s="40">
        <v>19</v>
      </c>
      <c r="K43" s="40">
        <v>10</v>
      </c>
      <c r="L43" s="90">
        <v>31</v>
      </c>
    </row>
    <row r="44" spans="1:12" s="34" customFormat="1" ht="11.25" customHeight="1">
      <c r="A44" s="219" t="s">
        <v>782</v>
      </c>
      <c r="B44" s="219"/>
      <c r="C44" s="22">
        <v>32</v>
      </c>
      <c r="D44" s="40">
        <v>240</v>
      </c>
      <c r="E44" s="40">
        <v>99</v>
      </c>
      <c r="F44" s="40">
        <v>25</v>
      </c>
      <c r="G44" s="40">
        <v>56</v>
      </c>
      <c r="H44" s="40">
        <v>13</v>
      </c>
      <c r="I44" s="40">
        <v>2</v>
      </c>
      <c r="J44" s="40">
        <v>36</v>
      </c>
      <c r="K44" s="40">
        <v>9</v>
      </c>
      <c r="L44" s="90">
        <v>32</v>
      </c>
    </row>
    <row r="45" spans="1:12" s="34" customFormat="1" ht="11.25" customHeight="1">
      <c r="A45" s="220" t="s">
        <v>783</v>
      </c>
      <c r="B45" s="220"/>
      <c r="C45" s="22">
        <v>33</v>
      </c>
      <c r="D45" s="40">
        <v>592</v>
      </c>
      <c r="E45" s="40">
        <v>317</v>
      </c>
      <c r="F45" s="40">
        <v>102</v>
      </c>
      <c r="G45" s="40">
        <v>67</v>
      </c>
      <c r="H45" s="40">
        <v>40</v>
      </c>
      <c r="I45" s="40">
        <v>2</v>
      </c>
      <c r="J45" s="40">
        <v>48</v>
      </c>
      <c r="K45" s="40">
        <v>16</v>
      </c>
      <c r="L45" s="90">
        <v>33</v>
      </c>
    </row>
    <row r="46" spans="1:12" s="34" customFormat="1" ht="11.25" customHeight="1">
      <c r="A46" s="219" t="s">
        <v>784</v>
      </c>
      <c r="B46" s="219"/>
      <c r="C46" s="22">
        <v>34</v>
      </c>
      <c r="D46" s="40">
        <v>279</v>
      </c>
      <c r="E46" s="40">
        <v>116</v>
      </c>
      <c r="F46" s="40">
        <v>58</v>
      </c>
      <c r="G46" s="40">
        <v>16</v>
      </c>
      <c r="H46" s="40">
        <v>30</v>
      </c>
      <c r="I46" s="40">
        <v>4</v>
      </c>
      <c r="J46" s="40">
        <v>40</v>
      </c>
      <c r="K46" s="40">
        <v>15</v>
      </c>
      <c r="L46" s="90">
        <v>34</v>
      </c>
    </row>
    <row r="47" spans="1:12" s="34" customFormat="1" ht="11.25" customHeight="1">
      <c r="A47" s="221" t="s">
        <v>785</v>
      </c>
      <c r="B47" s="221"/>
      <c r="C47" s="22">
        <v>35</v>
      </c>
      <c r="D47" s="40">
        <v>53</v>
      </c>
      <c r="E47" s="40">
        <v>40</v>
      </c>
      <c r="F47" s="40">
        <v>7</v>
      </c>
      <c r="G47" s="40">
        <v>3</v>
      </c>
      <c r="H47" s="40">
        <v>1</v>
      </c>
      <c r="I47" s="40" t="s">
        <v>3</v>
      </c>
      <c r="J47" s="40">
        <v>2</v>
      </c>
      <c r="K47" s="40" t="s">
        <v>3</v>
      </c>
      <c r="L47" s="90">
        <v>35</v>
      </c>
    </row>
    <row r="48" spans="1:12" s="34" customFormat="1" ht="11.25" customHeight="1">
      <c r="A48" s="219" t="s">
        <v>786</v>
      </c>
      <c r="B48" s="219"/>
      <c r="C48" s="22">
        <v>36</v>
      </c>
      <c r="D48" s="40">
        <v>433</v>
      </c>
      <c r="E48" s="40">
        <v>184</v>
      </c>
      <c r="F48" s="40">
        <v>55</v>
      </c>
      <c r="G48" s="40">
        <v>68</v>
      </c>
      <c r="H48" s="40">
        <v>61</v>
      </c>
      <c r="I48" s="40">
        <v>7</v>
      </c>
      <c r="J48" s="40">
        <v>51</v>
      </c>
      <c r="K48" s="40">
        <v>7</v>
      </c>
      <c r="L48" s="90">
        <v>36</v>
      </c>
    </row>
    <row r="49" spans="1:13" s="34" customFormat="1" ht="11.25" customHeight="1">
      <c r="A49" s="221" t="s">
        <v>787</v>
      </c>
      <c r="B49" s="221"/>
      <c r="C49" s="22">
        <v>37</v>
      </c>
      <c r="D49" s="40">
        <v>413</v>
      </c>
      <c r="E49" s="40">
        <v>210</v>
      </c>
      <c r="F49" s="40">
        <v>34</v>
      </c>
      <c r="G49" s="40">
        <v>61</v>
      </c>
      <c r="H49" s="40">
        <v>35</v>
      </c>
      <c r="I49" s="40">
        <v>2</v>
      </c>
      <c r="J49" s="40">
        <v>57</v>
      </c>
      <c r="K49" s="40">
        <v>14</v>
      </c>
      <c r="L49" s="90">
        <v>37</v>
      </c>
    </row>
    <row r="50" spans="1:13" s="34" customFormat="1" ht="11.25" customHeight="1">
      <c r="A50" s="219" t="s">
        <v>788</v>
      </c>
      <c r="B50" s="219"/>
      <c r="C50" s="22">
        <v>38</v>
      </c>
      <c r="D50" s="40">
        <v>1260</v>
      </c>
      <c r="E50" s="40">
        <v>733</v>
      </c>
      <c r="F50" s="40">
        <v>216</v>
      </c>
      <c r="G50" s="40">
        <v>108</v>
      </c>
      <c r="H50" s="40">
        <v>67</v>
      </c>
      <c r="I50" s="40">
        <v>12</v>
      </c>
      <c r="J50" s="40">
        <v>97</v>
      </c>
      <c r="K50" s="40">
        <v>27</v>
      </c>
      <c r="L50" s="90">
        <v>38</v>
      </c>
    </row>
    <row r="51" spans="1:13" s="34" customFormat="1" ht="11.25" customHeight="1">
      <c r="A51" s="221" t="s">
        <v>789</v>
      </c>
      <c r="B51" s="221"/>
      <c r="C51" s="22">
        <v>39</v>
      </c>
      <c r="D51" s="40">
        <v>487</v>
      </c>
      <c r="E51" s="40">
        <v>252</v>
      </c>
      <c r="F51" s="40">
        <v>62</v>
      </c>
      <c r="G51" s="40">
        <v>78</v>
      </c>
      <c r="H51" s="40">
        <v>27</v>
      </c>
      <c r="I51" s="40">
        <v>8</v>
      </c>
      <c r="J51" s="40">
        <v>43</v>
      </c>
      <c r="K51" s="40">
        <v>17</v>
      </c>
      <c r="L51" s="90">
        <v>39</v>
      </c>
    </row>
    <row r="52" spans="1:13" s="34" customFormat="1" ht="11.25" customHeight="1">
      <c r="A52" s="219" t="s">
        <v>790</v>
      </c>
      <c r="B52" s="219"/>
      <c r="C52" s="22">
        <v>40</v>
      </c>
      <c r="D52" s="40">
        <v>530</v>
      </c>
      <c r="E52" s="40">
        <v>283</v>
      </c>
      <c r="F52" s="40">
        <v>53</v>
      </c>
      <c r="G52" s="40">
        <v>29</v>
      </c>
      <c r="H52" s="40">
        <v>20</v>
      </c>
      <c r="I52" s="40">
        <v>5</v>
      </c>
      <c r="J52" s="40">
        <v>116</v>
      </c>
      <c r="K52" s="40">
        <v>24</v>
      </c>
      <c r="L52" s="90">
        <v>40</v>
      </c>
    </row>
    <row r="53" spans="1:13" s="34" customFormat="1" ht="11.25" customHeight="1">
      <c r="A53" s="221" t="s">
        <v>791</v>
      </c>
      <c r="B53" s="221"/>
      <c r="C53" s="22">
        <v>41</v>
      </c>
      <c r="D53" s="40">
        <v>149</v>
      </c>
      <c r="E53" s="40">
        <v>101</v>
      </c>
      <c r="F53" s="40">
        <v>4</v>
      </c>
      <c r="G53" s="40">
        <v>3</v>
      </c>
      <c r="H53" s="40">
        <v>7</v>
      </c>
      <c r="I53" s="40">
        <v>5</v>
      </c>
      <c r="J53" s="40">
        <v>26</v>
      </c>
      <c r="K53" s="40">
        <v>3</v>
      </c>
      <c r="L53" s="90">
        <v>41</v>
      </c>
    </row>
    <row r="54" spans="1:13" s="34" customFormat="1" ht="11.25" customHeight="1">
      <c r="A54" s="219" t="s">
        <v>792</v>
      </c>
      <c r="B54" s="219"/>
      <c r="C54" s="22">
        <v>42</v>
      </c>
      <c r="D54" s="40">
        <v>425</v>
      </c>
      <c r="E54" s="40">
        <v>222</v>
      </c>
      <c r="F54" s="40">
        <v>55</v>
      </c>
      <c r="G54" s="40">
        <v>24</v>
      </c>
      <c r="H54" s="40">
        <v>45</v>
      </c>
      <c r="I54" s="40">
        <v>1</v>
      </c>
      <c r="J54" s="40">
        <v>48</v>
      </c>
      <c r="K54" s="40">
        <v>30</v>
      </c>
      <c r="L54" s="90">
        <v>42</v>
      </c>
    </row>
    <row r="55" spans="1:13" s="34" customFormat="1" ht="11.25" customHeight="1">
      <c r="A55" s="221" t="s">
        <v>793</v>
      </c>
      <c r="B55" s="221"/>
      <c r="C55" s="22">
        <v>43</v>
      </c>
      <c r="D55" s="39">
        <v>485</v>
      </c>
      <c r="E55" s="40">
        <v>310</v>
      </c>
      <c r="F55" s="40">
        <v>84</v>
      </c>
      <c r="G55" s="40">
        <v>8</v>
      </c>
      <c r="H55" s="40">
        <v>30</v>
      </c>
      <c r="I55" s="40">
        <v>1</v>
      </c>
      <c r="J55" s="40">
        <v>31</v>
      </c>
      <c r="K55" s="40">
        <v>21</v>
      </c>
      <c r="L55" s="90">
        <v>43</v>
      </c>
    </row>
    <row r="56" spans="1:13" s="34" customFormat="1" ht="11.25" customHeight="1">
      <c r="A56" s="219" t="s">
        <v>794</v>
      </c>
      <c r="B56" s="219"/>
      <c r="C56" s="22">
        <v>44</v>
      </c>
      <c r="D56" s="39">
        <v>189</v>
      </c>
      <c r="E56" s="40">
        <v>121</v>
      </c>
      <c r="F56" s="40">
        <v>31</v>
      </c>
      <c r="G56" s="40">
        <v>5</v>
      </c>
      <c r="H56" s="40">
        <v>14</v>
      </c>
      <c r="I56" s="40">
        <v>2</v>
      </c>
      <c r="J56" s="40">
        <v>9</v>
      </c>
      <c r="K56" s="40">
        <v>7</v>
      </c>
      <c r="L56" s="90">
        <v>44</v>
      </c>
      <c r="M56"/>
    </row>
    <row r="57" spans="1:13" ht="12" customHeight="1">
      <c r="A57" s="221" t="s">
        <v>795</v>
      </c>
      <c r="B57" s="221"/>
      <c r="C57" s="22">
        <v>45</v>
      </c>
      <c r="D57" s="39">
        <v>106</v>
      </c>
      <c r="E57" s="40">
        <v>59</v>
      </c>
      <c r="F57" s="40">
        <v>14</v>
      </c>
      <c r="G57" s="40" t="s">
        <v>3</v>
      </c>
      <c r="H57" s="40">
        <v>11</v>
      </c>
      <c r="I57" s="40">
        <v>2</v>
      </c>
      <c r="J57" s="40">
        <v>18</v>
      </c>
      <c r="K57" s="40">
        <v>2</v>
      </c>
      <c r="L57" s="90">
        <v>45</v>
      </c>
    </row>
    <row r="58" spans="1:13" ht="12" customHeight="1">
      <c r="A58" s="219" t="s">
        <v>796</v>
      </c>
      <c r="B58" s="219"/>
      <c r="C58" s="22">
        <v>46</v>
      </c>
      <c r="D58" s="39">
        <v>231</v>
      </c>
      <c r="E58" s="40">
        <v>138</v>
      </c>
      <c r="F58" s="40">
        <v>28</v>
      </c>
      <c r="G58" s="40">
        <v>6</v>
      </c>
      <c r="H58" s="40">
        <v>25</v>
      </c>
      <c r="I58" s="40">
        <v>4</v>
      </c>
      <c r="J58" s="40">
        <v>18</v>
      </c>
      <c r="K58" s="40">
        <v>12</v>
      </c>
      <c r="L58" s="90">
        <v>46</v>
      </c>
    </row>
    <row r="59" spans="1:13" ht="13.5" customHeight="1">
      <c r="A59" s="221" t="s">
        <v>797</v>
      </c>
      <c r="B59" s="221"/>
      <c r="C59" s="22">
        <v>47</v>
      </c>
      <c r="D59" s="39">
        <v>12</v>
      </c>
      <c r="E59" s="40">
        <v>3</v>
      </c>
      <c r="F59" s="40" t="s">
        <v>3</v>
      </c>
      <c r="G59" s="40">
        <v>1</v>
      </c>
      <c r="H59" s="40">
        <v>2</v>
      </c>
      <c r="I59" s="40" t="s">
        <v>3</v>
      </c>
      <c r="J59" s="40">
        <v>6</v>
      </c>
      <c r="K59" s="40" t="s">
        <v>3</v>
      </c>
      <c r="L59" s="90">
        <v>47</v>
      </c>
    </row>
    <row r="60" spans="1:13" ht="13.5" customHeight="1">
      <c r="A60" s="219" t="s">
        <v>798</v>
      </c>
      <c r="B60" s="219"/>
      <c r="C60" s="22">
        <v>48</v>
      </c>
      <c r="D60" s="39">
        <v>173</v>
      </c>
      <c r="E60" s="40">
        <v>100</v>
      </c>
      <c r="F60" s="40">
        <v>18</v>
      </c>
      <c r="G60" s="40">
        <v>5</v>
      </c>
      <c r="H60" s="40">
        <v>17</v>
      </c>
      <c r="I60" s="40">
        <v>7</v>
      </c>
      <c r="J60" s="40">
        <v>20</v>
      </c>
      <c r="K60" s="40">
        <v>6</v>
      </c>
      <c r="L60" s="90">
        <v>48</v>
      </c>
    </row>
    <row r="61" spans="1:13" ht="13.5" customHeight="1">
      <c r="A61" s="221" t="s">
        <v>799</v>
      </c>
      <c r="B61" s="221"/>
      <c r="C61" s="22">
        <v>49</v>
      </c>
      <c r="D61" s="39">
        <v>81</v>
      </c>
      <c r="E61" s="40">
        <v>41</v>
      </c>
      <c r="F61" s="40">
        <v>16</v>
      </c>
      <c r="G61" s="40">
        <v>11</v>
      </c>
      <c r="H61" s="40">
        <v>5</v>
      </c>
      <c r="I61" s="40">
        <v>1</v>
      </c>
      <c r="J61" s="40">
        <v>5</v>
      </c>
      <c r="K61" s="40">
        <v>2</v>
      </c>
      <c r="L61" s="90">
        <v>49</v>
      </c>
    </row>
    <row r="62" spans="1:13" ht="13.5" customHeight="1">
      <c r="A62" s="219" t="s">
        <v>800</v>
      </c>
      <c r="B62" s="219"/>
      <c r="C62" s="22">
        <v>50</v>
      </c>
      <c r="D62" s="39">
        <v>689</v>
      </c>
      <c r="E62" s="40">
        <v>452</v>
      </c>
      <c r="F62" s="40">
        <v>120</v>
      </c>
      <c r="G62" s="40">
        <v>22</v>
      </c>
      <c r="H62" s="40">
        <v>22</v>
      </c>
      <c r="I62" s="40">
        <v>3</v>
      </c>
      <c r="J62" s="40">
        <v>32</v>
      </c>
      <c r="K62" s="40">
        <v>38</v>
      </c>
      <c r="L62" s="90">
        <v>50</v>
      </c>
    </row>
    <row r="63" spans="1:13" ht="13.5" customHeight="1">
      <c r="A63" s="221" t="s">
        <v>802</v>
      </c>
      <c r="B63" s="221"/>
      <c r="C63" s="22">
        <v>51</v>
      </c>
      <c r="D63" s="39">
        <v>172</v>
      </c>
      <c r="E63" s="40">
        <v>126</v>
      </c>
      <c r="F63" s="40">
        <v>10</v>
      </c>
      <c r="G63" s="40">
        <v>9</v>
      </c>
      <c r="H63" s="40">
        <v>4</v>
      </c>
      <c r="I63" s="40">
        <v>3</v>
      </c>
      <c r="J63" s="40">
        <v>17</v>
      </c>
      <c r="K63" s="40">
        <v>3</v>
      </c>
      <c r="L63" s="90">
        <v>51</v>
      </c>
    </row>
  </sheetData>
  <mergeCells count="58">
    <mergeCell ref="A62:B62"/>
    <mergeCell ref="A63:B63"/>
    <mergeCell ref="A57:B57"/>
    <mergeCell ref="A58:B58"/>
    <mergeCell ref="A59:B59"/>
    <mergeCell ref="A60:B60"/>
    <mergeCell ref="A61:B61"/>
    <mergeCell ref="L6:L10"/>
    <mergeCell ref="A6:C10"/>
    <mergeCell ref="D6:D10"/>
    <mergeCell ref="E7:E10"/>
    <mergeCell ref="F7:F10"/>
    <mergeCell ref="G7:G10"/>
    <mergeCell ref="H7:H10"/>
    <mergeCell ref="I7:I10"/>
    <mergeCell ref="J7:J10"/>
    <mergeCell ref="K7:K10"/>
    <mergeCell ref="E6:K6"/>
    <mergeCell ref="A23:B23"/>
    <mergeCell ref="A12:B12"/>
    <mergeCell ref="A13:B13"/>
    <mergeCell ref="A14:B14"/>
    <mergeCell ref="A20:B20"/>
    <mergeCell ref="A21:B21"/>
    <mergeCell ref="A22:B22"/>
    <mergeCell ref="A34:B34"/>
    <mergeCell ref="A24:B24"/>
    <mergeCell ref="A25:B25"/>
    <mergeCell ref="A26:B26"/>
    <mergeCell ref="A27:B27"/>
    <mergeCell ref="A28:B28"/>
    <mergeCell ref="A29:B29"/>
    <mergeCell ref="A30:B30"/>
    <mergeCell ref="A31:B31"/>
    <mergeCell ref="A32:B32"/>
    <mergeCell ref="A33:B33"/>
    <mergeCell ref="A46:B46"/>
    <mergeCell ref="A35:B35"/>
    <mergeCell ref="A36:B36"/>
    <mergeCell ref="A37:B37"/>
    <mergeCell ref="A38:B38"/>
    <mergeCell ref="A39:B39"/>
    <mergeCell ref="A40:B40"/>
    <mergeCell ref="A41:B41"/>
    <mergeCell ref="A42:B42"/>
    <mergeCell ref="A43:B43"/>
    <mergeCell ref="A44:B44"/>
    <mergeCell ref="A45:B45"/>
    <mergeCell ref="A56:B56"/>
    <mergeCell ref="A47:B47"/>
    <mergeCell ref="A48:B48"/>
    <mergeCell ref="A49:B49"/>
    <mergeCell ref="A50:B50"/>
    <mergeCell ref="A51:B51"/>
    <mergeCell ref="A52:B52"/>
    <mergeCell ref="A53:B53"/>
    <mergeCell ref="A54:B54"/>
    <mergeCell ref="A55:B55"/>
  </mergeCells>
  <phoneticPr fontId="2"/>
  <conditionalFormatting sqref="A15:K56 C57:K63">
    <cfRule type="expression" dxfId="228" priority="1">
      <formula>ISODD(ROW())</formula>
    </cfRule>
  </conditionalFormatting>
  <conditionalFormatting sqref="L15:L63">
    <cfRule type="expression" dxfId="227" priority="3">
      <formula>ISODD(ROW())</formula>
    </cfRule>
  </conditionalFormatting>
  <hyperlinks>
    <hyperlink ref="K2" location="目次!A1" display="目次に戻る" xr:uid="{30E48A03-31B0-43E0-9415-DC623A2437CB}"/>
  </hyperlinks>
  <pageMargins left="0.70866141732283472" right="0.70866141732283472" top="0.55118110236220474" bottom="0.55118110236220474" header="0.31496062992125984" footer="0.31496062992125984"/>
  <pageSetup paperSize="9" scale="74" fitToWidth="0"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F9251-BE5E-423D-B245-7ED950651CF5}">
  <sheetPr codeName="Sheet70">
    <pageSetUpPr fitToPage="1"/>
  </sheetPr>
  <dimension ref="A1:J63"/>
  <sheetViews>
    <sheetView view="pageBreakPreview" zoomScaleNormal="100" zoomScaleSheetLayoutView="100" workbookViewId="0"/>
  </sheetViews>
  <sheetFormatPr defaultColWidth="8" defaultRowHeight="13.5" customHeight="1"/>
  <cols>
    <col min="1" max="1" width="3.08984375" customWidth="1"/>
    <col min="2" max="2" width="9.90625" customWidth="1"/>
    <col min="3" max="3" width="3.90625" customWidth="1"/>
    <col min="4" max="9" width="9.6328125" customWidth="1"/>
    <col min="10" max="10" width="4" customWidth="1"/>
    <col min="115" max="115" width="3.08984375" customWidth="1"/>
    <col min="116" max="116" width="9.90625" customWidth="1"/>
    <col min="117" max="117" width="3.90625" customWidth="1"/>
    <col min="118" max="128" width="12" customWidth="1"/>
    <col min="129" max="129" width="3.90625" customWidth="1"/>
    <col min="371" max="371" width="3.08984375" customWidth="1"/>
    <col min="372" max="372" width="9.90625" customWidth="1"/>
    <col min="373" max="373" width="3.90625" customWidth="1"/>
    <col min="374" max="384" width="12" customWidth="1"/>
    <col min="385" max="385" width="3.90625" customWidth="1"/>
    <col min="627" max="627" width="3.08984375" customWidth="1"/>
    <col min="628" max="628" width="9.90625" customWidth="1"/>
    <col min="629" max="629" width="3.90625" customWidth="1"/>
    <col min="630" max="640" width="12" customWidth="1"/>
    <col min="641" max="641" width="3.90625" customWidth="1"/>
    <col min="883" max="883" width="3.08984375" customWidth="1"/>
    <col min="884" max="884" width="9.90625" customWidth="1"/>
    <col min="885" max="885" width="3.90625" customWidth="1"/>
    <col min="886" max="896" width="12" customWidth="1"/>
    <col min="897" max="897" width="3.90625" customWidth="1"/>
    <col min="1139" max="1139" width="3.08984375" customWidth="1"/>
    <col min="1140" max="1140" width="9.90625" customWidth="1"/>
    <col min="1141" max="1141" width="3.90625" customWidth="1"/>
    <col min="1142" max="1152" width="12" customWidth="1"/>
    <col min="1153" max="1153" width="3.90625" customWidth="1"/>
    <col min="1395" max="1395" width="3.08984375" customWidth="1"/>
    <col min="1396" max="1396" width="9.90625" customWidth="1"/>
    <col min="1397" max="1397" width="3.90625" customWidth="1"/>
    <col min="1398" max="1408" width="12" customWidth="1"/>
    <col min="1409" max="1409" width="3.90625" customWidth="1"/>
    <col min="1651" max="1651" width="3.08984375" customWidth="1"/>
    <col min="1652" max="1652" width="9.90625" customWidth="1"/>
    <col min="1653" max="1653" width="3.90625" customWidth="1"/>
    <col min="1654" max="1664" width="12" customWidth="1"/>
    <col min="1665" max="1665" width="3.90625" customWidth="1"/>
    <col min="1907" max="1907" width="3.08984375" customWidth="1"/>
    <col min="1908" max="1908" width="9.90625" customWidth="1"/>
    <col min="1909" max="1909" width="3.90625" customWidth="1"/>
    <col min="1910" max="1920" width="12" customWidth="1"/>
    <col min="1921" max="1921" width="3.90625" customWidth="1"/>
    <col min="2163" max="2163" width="3.08984375" customWidth="1"/>
    <col min="2164" max="2164" width="9.90625" customWidth="1"/>
    <col min="2165" max="2165" width="3.90625" customWidth="1"/>
    <col min="2166" max="2176" width="12" customWidth="1"/>
    <col min="2177" max="2177" width="3.90625" customWidth="1"/>
    <col min="2419" max="2419" width="3.08984375" customWidth="1"/>
    <col min="2420" max="2420" width="9.90625" customWidth="1"/>
    <col min="2421" max="2421" width="3.90625" customWidth="1"/>
    <col min="2422" max="2432" width="12" customWidth="1"/>
    <col min="2433" max="2433" width="3.90625" customWidth="1"/>
    <col min="2675" max="2675" width="3.08984375" customWidth="1"/>
    <col min="2676" max="2676" width="9.90625" customWidth="1"/>
    <col min="2677" max="2677" width="3.90625" customWidth="1"/>
    <col min="2678" max="2688" width="12" customWidth="1"/>
    <col min="2689" max="2689" width="3.90625" customWidth="1"/>
    <col min="2931" max="2931" width="3.08984375" customWidth="1"/>
    <col min="2932" max="2932" width="9.90625" customWidth="1"/>
    <col min="2933" max="2933" width="3.90625" customWidth="1"/>
    <col min="2934" max="2944" width="12" customWidth="1"/>
    <col min="2945" max="2945" width="3.90625" customWidth="1"/>
    <col min="3187" max="3187" width="3.08984375" customWidth="1"/>
    <col min="3188" max="3188" width="9.90625" customWidth="1"/>
    <col min="3189" max="3189" width="3.90625" customWidth="1"/>
    <col min="3190" max="3200" width="12" customWidth="1"/>
    <col min="3201" max="3201" width="3.90625" customWidth="1"/>
    <col min="3443" max="3443" width="3.08984375" customWidth="1"/>
    <col min="3444" max="3444" width="9.90625" customWidth="1"/>
    <col min="3445" max="3445" width="3.90625" customWidth="1"/>
    <col min="3446" max="3456" width="12" customWidth="1"/>
    <col min="3457" max="3457" width="3.90625" customWidth="1"/>
    <col min="3699" max="3699" width="3.08984375" customWidth="1"/>
    <col min="3700" max="3700" width="9.90625" customWidth="1"/>
    <col min="3701" max="3701" width="3.90625" customWidth="1"/>
    <col min="3702" max="3712" width="12" customWidth="1"/>
    <col min="3713" max="3713" width="3.90625" customWidth="1"/>
    <col min="3955" max="3955" width="3.08984375" customWidth="1"/>
    <col min="3956" max="3956" width="9.90625" customWidth="1"/>
    <col min="3957" max="3957" width="3.90625" customWidth="1"/>
    <col min="3958" max="3968" width="12" customWidth="1"/>
    <col min="3969" max="3969" width="3.90625" customWidth="1"/>
    <col min="4211" max="4211" width="3.08984375" customWidth="1"/>
    <col min="4212" max="4212" width="9.90625" customWidth="1"/>
    <col min="4213" max="4213" width="3.90625" customWidth="1"/>
    <col min="4214" max="4224" width="12" customWidth="1"/>
    <col min="4225" max="4225" width="3.90625" customWidth="1"/>
    <col min="4467" max="4467" width="3.08984375" customWidth="1"/>
    <col min="4468" max="4468" width="9.90625" customWidth="1"/>
    <col min="4469" max="4469" width="3.90625" customWidth="1"/>
    <col min="4470" max="4480" width="12" customWidth="1"/>
    <col min="4481" max="4481" width="3.90625" customWidth="1"/>
    <col min="4723" max="4723" width="3.08984375" customWidth="1"/>
    <col min="4724" max="4724" width="9.90625" customWidth="1"/>
    <col min="4725" max="4725" width="3.90625" customWidth="1"/>
    <col min="4726" max="4736" width="12" customWidth="1"/>
    <col min="4737" max="4737" width="3.90625" customWidth="1"/>
    <col min="4979" max="4979" width="3.08984375" customWidth="1"/>
    <col min="4980" max="4980" width="9.90625" customWidth="1"/>
    <col min="4981" max="4981" width="3.90625" customWidth="1"/>
    <col min="4982" max="4992" width="12" customWidth="1"/>
    <col min="4993" max="4993" width="3.90625" customWidth="1"/>
    <col min="5235" max="5235" width="3.08984375" customWidth="1"/>
    <col min="5236" max="5236" width="9.90625" customWidth="1"/>
    <col min="5237" max="5237" width="3.90625" customWidth="1"/>
    <col min="5238" max="5248" width="12" customWidth="1"/>
    <col min="5249" max="5249" width="3.90625" customWidth="1"/>
    <col min="5491" max="5491" width="3.08984375" customWidth="1"/>
    <col min="5492" max="5492" width="9.90625" customWidth="1"/>
    <col min="5493" max="5493" width="3.90625" customWidth="1"/>
    <col min="5494" max="5504" width="12" customWidth="1"/>
    <col min="5505" max="5505" width="3.90625" customWidth="1"/>
    <col min="5747" max="5747" width="3.08984375" customWidth="1"/>
    <col min="5748" max="5748" width="9.90625" customWidth="1"/>
    <col min="5749" max="5749" width="3.90625" customWidth="1"/>
    <col min="5750" max="5760" width="12" customWidth="1"/>
    <col min="5761" max="5761" width="3.90625" customWidth="1"/>
    <col min="6003" max="6003" width="3.08984375" customWidth="1"/>
    <col min="6004" max="6004" width="9.90625" customWidth="1"/>
    <col min="6005" max="6005" width="3.90625" customWidth="1"/>
    <col min="6006" max="6016" width="12" customWidth="1"/>
    <col min="6017" max="6017" width="3.90625" customWidth="1"/>
    <col min="6259" max="6259" width="3.08984375" customWidth="1"/>
    <col min="6260" max="6260" width="9.90625" customWidth="1"/>
    <col min="6261" max="6261" width="3.90625" customWidth="1"/>
    <col min="6262" max="6272" width="12" customWidth="1"/>
    <col min="6273" max="6273" width="3.90625" customWidth="1"/>
    <col min="6515" max="6515" width="3.08984375" customWidth="1"/>
    <col min="6516" max="6516" width="9.90625" customWidth="1"/>
    <col min="6517" max="6517" width="3.90625" customWidth="1"/>
    <col min="6518" max="6528" width="12" customWidth="1"/>
    <col min="6529" max="6529" width="3.90625" customWidth="1"/>
    <col min="6771" max="6771" width="3.08984375" customWidth="1"/>
    <col min="6772" max="6772" width="9.90625" customWidth="1"/>
    <col min="6773" max="6773" width="3.90625" customWidth="1"/>
    <col min="6774" max="6784" width="12" customWidth="1"/>
    <col min="6785" max="6785" width="3.90625" customWidth="1"/>
    <col min="7027" max="7027" width="3.08984375" customWidth="1"/>
    <col min="7028" max="7028" width="9.90625" customWidth="1"/>
    <col min="7029" max="7029" width="3.90625" customWidth="1"/>
    <col min="7030" max="7040" width="12" customWidth="1"/>
    <col min="7041" max="7041" width="3.90625" customWidth="1"/>
    <col min="7283" max="7283" width="3.08984375" customWidth="1"/>
    <col min="7284" max="7284" width="9.90625" customWidth="1"/>
    <col min="7285" max="7285" width="3.90625" customWidth="1"/>
    <col min="7286" max="7296" width="12" customWidth="1"/>
    <col min="7297" max="7297" width="3.90625" customWidth="1"/>
    <col min="7539" max="7539" width="3.08984375" customWidth="1"/>
    <col min="7540" max="7540" width="9.90625" customWidth="1"/>
    <col min="7541" max="7541" width="3.90625" customWidth="1"/>
    <col min="7542" max="7552" width="12" customWidth="1"/>
    <col min="7553" max="7553" width="3.90625" customWidth="1"/>
    <col min="7795" max="7795" width="3.08984375" customWidth="1"/>
    <col min="7796" max="7796" width="9.90625" customWidth="1"/>
    <col min="7797" max="7797" width="3.90625" customWidth="1"/>
    <col min="7798" max="7808" width="12" customWidth="1"/>
    <col min="7809" max="7809" width="3.90625" customWidth="1"/>
    <col min="8051" max="8051" width="3.08984375" customWidth="1"/>
    <col min="8052" max="8052" width="9.90625" customWidth="1"/>
    <col min="8053" max="8053" width="3.90625" customWidth="1"/>
    <col min="8054" max="8064" width="12" customWidth="1"/>
    <col min="8065" max="8065" width="3.90625" customWidth="1"/>
    <col min="8307" max="8307" width="3.08984375" customWidth="1"/>
    <col min="8308" max="8308" width="9.90625" customWidth="1"/>
    <col min="8309" max="8309" width="3.90625" customWidth="1"/>
    <col min="8310" max="8320" width="12" customWidth="1"/>
    <col min="8321" max="8321" width="3.90625" customWidth="1"/>
    <col min="8563" max="8563" width="3.08984375" customWidth="1"/>
    <col min="8564" max="8564" width="9.90625" customWidth="1"/>
    <col min="8565" max="8565" width="3.90625" customWidth="1"/>
    <col min="8566" max="8576" width="12" customWidth="1"/>
    <col min="8577" max="8577" width="3.90625" customWidth="1"/>
    <col min="8819" max="8819" width="3.08984375" customWidth="1"/>
    <col min="8820" max="8820" width="9.90625" customWidth="1"/>
    <col min="8821" max="8821" width="3.90625" customWidth="1"/>
    <col min="8822" max="8832" width="12" customWidth="1"/>
    <col min="8833" max="8833" width="3.90625" customWidth="1"/>
    <col min="9075" max="9075" width="3.08984375" customWidth="1"/>
    <col min="9076" max="9076" width="9.90625" customWidth="1"/>
    <col min="9077" max="9077" width="3.90625" customWidth="1"/>
    <col min="9078" max="9088" width="12" customWidth="1"/>
    <col min="9089" max="9089" width="3.90625" customWidth="1"/>
    <col min="9331" max="9331" width="3.08984375" customWidth="1"/>
    <col min="9332" max="9332" width="9.90625" customWidth="1"/>
    <col min="9333" max="9333" width="3.90625" customWidth="1"/>
    <col min="9334" max="9344" width="12" customWidth="1"/>
    <col min="9345" max="9345" width="3.90625" customWidth="1"/>
    <col min="9587" max="9587" width="3.08984375" customWidth="1"/>
    <col min="9588" max="9588" width="9.90625" customWidth="1"/>
    <col min="9589" max="9589" width="3.90625" customWidth="1"/>
    <col min="9590" max="9600" width="12" customWidth="1"/>
    <col min="9601" max="9601" width="3.90625" customWidth="1"/>
    <col min="9843" max="9843" width="3.08984375" customWidth="1"/>
    <col min="9844" max="9844" width="9.90625" customWidth="1"/>
    <col min="9845" max="9845" width="3.90625" customWidth="1"/>
    <col min="9846" max="9856" width="12" customWidth="1"/>
    <col min="9857" max="9857" width="3.90625" customWidth="1"/>
    <col min="10099" max="10099" width="3.08984375" customWidth="1"/>
    <col min="10100" max="10100" width="9.90625" customWidth="1"/>
    <col min="10101" max="10101" width="3.90625" customWidth="1"/>
    <col min="10102" max="10112" width="12" customWidth="1"/>
    <col min="10113" max="10113" width="3.90625" customWidth="1"/>
    <col min="10355" max="10355" width="3.08984375" customWidth="1"/>
    <col min="10356" max="10356" width="9.90625" customWidth="1"/>
    <col min="10357" max="10357" width="3.90625" customWidth="1"/>
    <col min="10358" max="10368" width="12" customWidth="1"/>
    <col min="10369" max="10369" width="3.90625" customWidth="1"/>
    <col min="10611" max="10611" width="3.08984375" customWidth="1"/>
    <col min="10612" max="10612" width="9.90625" customWidth="1"/>
    <col min="10613" max="10613" width="3.90625" customWidth="1"/>
    <col min="10614" max="10624" width="12" customWidth="1"/>
    <col min="10625" max="10625" width="3.90625" customWidth="1"/>
    <col min="10867" max="10867" width="3.08984375" customWidth="1"/>
    <col min="10868" max="10868" width="9.90625" customWidth="1"/>
    <col min="10869" max="10869" width="3.90625" customWidth="1"/>
    <col min="10870" max="10880" width="12" customWidth="1"/>
    <col min="10881" max="10881" width="3.90625" customWidth="1"/>
    <col min="11123" max="11123" width="3.08984375" customWidth="1"/>
    <col min="11124" max="11124" width="9.90625" customWidth="1"/>
    <col min="11125" max="11125" width="3.90625" customWidth="1"/>
    <col min="11126" max="11136" width="12" customWidth="1"/>
    <col min="11137" max="11137" width="3.90625" customWidth="1"/>
    <col min="11379" max="11379" width="3.08984375" customWidth="1"/>
    <col min="11380" max="11380" width="9.90625" customWidth="1"/>
    <col min="11381" max="11381" width="3.90625" customWidth="1"/>
    <col min="11382" max="11392" width="12" customWidth="1"/>
    <col min="11393" max="11393" width="3.90625" customWidth="1"/>
    <col min="11635" max="11635" width="3.08984375" customWidth="1"/>
    <col min="11636" max="11636" width="9.90625" customWidth="1"/>
    <col min="11637" max="11637" width="3.90625" customWidth="1"/>
    <col min="11638" max="11648" width="12" customWidth="1"/>
    <col min="11649" max="11649" width="3.90625" customWidth="1"/>
    <col min="11891" max="11891" width="3.08984375" customWidth="1"/>
    <col min="11892" max="11892" width="9.90625" customWidth="1"/>
    <col min="11893" max="11893" width="3.90625" customWidth="1"/>
    <col min="11894" max="11904" width="12" customWidth="1"/>
    <col min="11905" max="11905" width="3.90625" customWidth="1"/>
    <col min="12147" max="12147" width="3.08984375" customWidth="1"/>
    <col min="12148" max="12148" width="9.90625" customWidth="1"/>
    <col min="12149" max="12149" width="3.90625" customWidth="1"/>
    <col min="12150" max="12160" width="12" customWidth="1"/>
    <col min="12161" max="12161" width="3.90625" customWidth="1"/>
    <col min="12403" max="12403" width="3.08984375" customWidth="1"/>
    <col min="12404" max="12404" width="9.90625" customWidth="1"/>
    <col min="12405" max="12405" width="3.90625" customWidth="1"/>
    <col min="12406" max="12416" width="12" customWidth="1"/>
    <col min="12417" max="12417" width="3.90625" customWidth="1"/>
    <col min="12659" max="12659" width="3.08984375" customWidth="1"/>
    <col min="12660" max="12660" width="9.90625" customWidth="1"/>
    <col min="12661" max="12661" width="3.90625" customWidth="1"/>
    <col min="12662" max="12672" width="12" customWidth="1"/>
    <col min="12673" max="12673" width="3.90625" customWidth="1"/>
    <col min="12915" max="12915" width="3.08984375" customWidth="1"/>
    <col min="12916" max="12916" width="9.90625" customWidth="1"/>
    <col min="12917" max="12917" width="3.90625" customWidth="1"/>
    <col min="12918" max="12928" width="12" customWidth="1"/>
    <col min="12929" max="12929" width="3.90625" customWidth="1"/>
    <col min="13171" max="13171" width="3.08984375" customWidth="1"/>
    <col min="13172" max="13172" width="9.90625" customWidth="1"/>
    <col min="13173" max="13173" width="3.90625" customWidth="1"/>
    <col min="13174" max="13184" width="12" customWidth="1"/>
    <col min="13185" max="13185" width="3.90625" customWidth="1"/>
    <col min="13427" max="13427" width="3.08984375" customWidth="1"/>
    <col min="13428" max="13428" width="9.90625" customWidth="1"/>
    <col min="13429" max="13429" width="3.90625" customWidth="1"/>
    <col min="13430" max="13440" width="12" customWidth="1"/>
    <col min="13441" max="13441" width="3.90625" customWidth="1"/>
    <col min="13683" max="13683" width="3.08984375" customWidth="1"/>
    <col min="13684" max="13684" width="9.90625" customWidth="1"/>
    <col min="13685" max="13685" width="3.90625" customWidth="1"/>
    <col min="13686" max="13696" width="12" customWidth="1"/>
    <col min="13697" max="13697" width="3.90625" customWidth="1"/>
    <col min="13939" max="13939" width="3.08984375" customWidth="1"/>
    <col min="13940" max="13940" width="9.90625" customWidth="1"/>
    <col min="13941" max="13941" width="3.90625" customWidth="1"/>
    <col min="13942" max="13952" width="12" customWidth="1"/>
    <col min="13953" max="13953" width="3.90625" customWidth="1"/>
    <col min="14195" max="14195" width="3.08984375" customWidth="1"/>
    <col min="14196" max="14196" width="9.90625" customWidth="1"/>
    <col min="14197" max="14197" width="3.90625" customWidth="1"/>
    <col min="14198" max="14208" width="12" customWidth="1"/>
    <col min="14209" max="14209" width="3.90625" customWidth="1"/>
    <col min="14451" max="14451" width="3.08984375" customWidth="1"/>
    <col min="14452" max="14452" width="9.90625" customWidth="1"/>
    <col min="14453" max="14453" width="3.90625" customWidth="1"/>
    <col min="14454" max="14464" width="12" customWidth="1"/>
    <col min="14465" max="14465" width="3.90625" customWidth="1"/>
    <col min="14707" max="14707" width="3.08984375" customWidth="1"/>
    <col min="14708" max="14708" width="9.90625" customWidth="1"/>
    <col min="14709" max="14709" width="3.90625" customWidth="1"/>
    <col min="14710" max="14720" width="12" customWidth="1"/>
    <col min="14721" max="14721" width="3.90625" customWidth="1"/>
    <col min="14963" max="14963" width="3.08984375" customWidth="1"/>
    <col min="14964" max="14964" width="9.90625" customWidth="1"/>
    <col min="14965" max="14965" width="3.90625" customWidth="1"/>
    <col min="14966" max="14976" width="12" customWidth="1"/>
    <col min="14977" max="14977" width="3.90625" customWidth="1"/>
    <col min="15219" max="15219" width="3.08984375" customWidth="1"/>
    <col min="15220" max="15220" width="9.90625" customWidth="1"/>
    <col min="15221" max="15221" width="3.90625" customWidth="1"/>
    <col min="15222" max="15232" width="12" customWidth="1"/>
    <col min="15233" max="15233" width="3.90625" customWidth="1"/>
    <col min="15475" max="15475" width="3.08984375" customWidth="1"/>
    <col min="15476" max="15476" width="9.90625" customWidth="1"/>
    <col min="15477" max="15477" width="3.90625" customWidth="1"/>
    <col min="15478" max="15488" width="12" customWidth="1"/>
    <col min="15489" max="15489" width="3.90625" customWidth="1"/>
    <col min="15731" max="15731" width="3.08984375" customWidth="1"/>
    <col min="15732" max="15732" width="9.90625" customWidth="1"/>
    <col min="15733" max="15733" width="3.90625" customWidth="1"/>
    <col min="15734" max="15744" width="12" customWidth="1"/>
    <col min="15745" max="15745" width="3.90625" customWidth="1"/>
    <col min="15987" max="15987" width="3.08984375" customWidth="1"/>
    <col min="15988" max="15988" width="9.90625" customWidth="1"/>
    <col min="15989" max="15989" width="3.90625" customWidth="1"/>
    <col min="15990" max="16000" width="12" customWidth="1"/>
    <col min="16001" max="16001" width="3.90625" customWidth="1"/>
  </cols>
  <sheetData>
    <row r="1" spans="1:10" ht="15" customHeight="1">
      <c r="A1" s="6" t="s">
        <v>5</v>
      </c>
      <c r="B1" s="26"/>
      <c r="C1" s="26"/>
      <c r="D1" s="27"/>
      <c r="E1" s="27"/>
      <c r="F1" s="27"/>
      <c r="G1" s="27"/>
      <c r="H1" s="27"/>
      <c r="I1" s="27"/>
      <c r="J1" s="86"/>
    </row>
    <row r="2" spans="1:10" ht="12.75" customHeight="1">
      <c r="A2" s="46" t="s">
        <v>25</v>
      </c>
      <c r="B2" s="52"/>
      <c r="C2" s="29"/>
      <c r="D2" s="30"/>
      <c r="E2" s="30"/>
      <c r="F2" s="30"/>
      <c r="G2" s="30"/>
      <c r="H2" s="30"/>
      <c r="I2" s="133" t="s">
        <v>697</v>
      </c>
      <c r="J2" s="6"/>
    </row>
    <row r="3" spans="1:10" ht="13.5" customHeight="1">
      <c r="A3" s="31" t="s">
        <v>616</v>
      </c>
      <c r="B3" s="30"/>
      <c r="C3" s="32"/>
      <c r="D3" s="55"/>
      <c r="E3" s="55"/>
      <c r="F3" s="55"/>
      <c r="G3" s="30"/>
      <c r="H3" s="55"/>
      <c r="I3" s="31"/>
      <c r="J3" s="6"/>
    </row>
    <row r="4" spans="1:10" ht="12.75" customHeight="1">
      <c r="A4" s="30"/>
      <c r="B4" s="31"/>
      <c r="C4" s="32"/>
      <c r="D4" s="55"/>
      <c r="E4" s="55"/>
      <c r="F4" s="55"/>
      <c r="G4" s="55"/>
      <c r="H4" s="55"/>
      <c r="I4" s="55"/>
      <c r="J4" s="6"/>
    </row>
    <row r="5" spans="1:10" ht="12.75" customHeight="1" thickBot="1">
      <c r="A5" s="34"/>
      <c r="B5" s="20"/>
      <c r="C5" s="20"/>
      <c r="D5" s="14"/>
      <c r="E5" s="14"/>
      <c r="F5" s="14"/>
      <c r="G5" s="14"/>
      <c r="H5" s="14"/>
      <c r="I5" s="15" t="s">
        <v>7</v>
      </c>
      <c r="J5" s="87"/>
    </row>
    <row r="6" spans="1:10" ht="12" customHeight="1" thickTop="1">
      <c r="A6" s="204" t="s">
        <v>1</v>
      </c>
      <c r="B6" s="204"/>
      <c r="C6" s="205"/>
      <c r="D6" s="290" t="s">
        <v>2</v>
      </c>
      <c r="E6" s="290" t="s">
        <v>720</v>
      </c>
      <c r="F6" s="304" t="s">
        <v>93</v>
      </c>
      <c r="G6" s="305"/>
      <c r="H6" s="305"/>
      <c r="I6" s="306"/>
      <c r="J6" s="223"/>
    </row>
    <row r="7" spans="1:10" ht="12" customHeight="1">
      <c r="A7" s="206"/>
      <c r="B7" s="206"/>
      <c r="C7" s="207"/>
      <c r="D7" s="233"/>
      <c r="E7" s="233"/>
      <c r="F7" s="233" t="s">
        <v>0</v>
      </c>
      <c r="G7" s="233" t="s">
        <v>76</v>
      </c>
      <c r="H7" s="233" t="s">
        <v>77</v>
      </c>
      <c r="I7" s="233" t="s">
        <v>78</v>
      </c>
      <c r="J7" s="224"/>
    </row>
    <row r="8" spans="1:10" ht="12" customHeight="1">
      <c r="A8" s="206"/>
      <c r="B8" s="206"/>
      <c r="C8" s="207"/>
      <c r="D8" s="233"/>
      <c r="E8" s="233"/>
      <c r="F8" s="233"/>
      <c r="G8" s="233"/>
      <c r="H8" s="233"/>
      <c r="I8" s="233"/>
      <c r="J8" s="224"/>
    </row>
    <row r="9" spans="1:10" ht="12" customHeight="1">
      <c r="A9" s="206"/>
      <c r="B9" s="206"/>
      <c r="C9" s="207"/>
      <c r="D9" s="233"/>
      <c r="E9" s="233"/>
      <c r="F9" s="233"/>
      <c r="G9" s="233"/>
      <c r="H9" s="233"/>
      <c r="I9" s="233"/>
      <c r="J9" s="224"/>
    </row>
    <row r="10" spans="1:10" ht="12" customHeight="1">
      <c r="A10" s="208"/>
      <c r="B10" s="208"/>
      <c r="C10" s="209"/>
      <c r="D10" s="234"/>
      <c r="E10" s="234"/>
      <c r="F10" s="234"/>
      <c r="G10" s="234"/>
      <c r="H10" s="234"/>
      <c r="I10" s="234"/>
      <c r="J10" s="225"/>
    </row>
    <row r="11" spans="1:10" ht="10.5" customHeight="1">
      <c r="A11" s="16"/>
      <c r="B11" s="16"/>
      <c r="C11" s="17"/>
      <c r="D11" s="64"/>
      <c r="E11" s="62"/>
      <c r="F11" s="62"/>
      <c r="G11" s="62"/>
      <c r="H11" s="62"/>
      <c r="I11" s="62"/>
      <c r="J11" s="88"/>
    </row>
    <row r="12" spans="1:10" ht="11.25" customHeight="1">
      <c r="A12" s="222" t="s">
        <v>801</v>
      </c>
      <c r="B12" s="222"/>
      <c r="C12" s="21">
        <v>1</v>
      </c>
      <c r="D12" s="51">
        <v>27619</v>
      </c>
      <c r="E12" s="51">
        <v>13595</v>
      </c>
      <c r="F12" s="51">
        <v>14024</v>
      </c>
      <c r="G12" s="51">
        <v>9164</v>
      </c>
      <c r="H12" s="51">
        <v>4225</v>
      </c>
      <c r="I12" s="51">
        <v>635</v>
      </c>
      <c r="J12" s="89">
        <v>1</v>
      </c>
    </row>
    <row r="13" spans="1:10" ht="11.25" customHeight="1">
      <c r="A13" s="222" t="s">
        <v>162</v>
      </c>
      <c r="B13" s="222"/>
      <c r="C13" s="22"/>
      <c r="D13" s="60"/>
      <c r="E13" s="60"/>
      <c r="F13" s="60"/>
      <c r="G13" s="60"/>
      <c r="H13" s="60"/>
      <c r="I13" s="60"/>
      <c r="J13" s="90"/>
    </row>
    <row r="14" spans="1:10" ht="11.25" customHeight="1">
      <c r="A14" s="219" t="s">
        <v>752</v>
      </c>
      <c r="B14" s="219"/>
      <c r="C14" s="22">
        <v>2</v>
      </c>
      <c r="D14" s="40">
        <v>3459</v>
      </c>
      <c r="E14" s="40">
        <v>1254</v>
      </c>
      <c r="F14" s="40">
        <v>2205</v>
      </c>
      <c r="G14" s="40">
        <v>1590</v>
      </c>
      <c r="H14" s="40">
        <v>525</v>
      </c>
      <c r="I14" s="40">
        <v>90</v>
      </c>
      <c r="J14" s="90">
        <v>2</v>
      </c>
    </row>
    <row r="15" spans="1:10" ht="11.25" customHeight="1">
      <c r="A15" s="151"/>
      <c r="B15" s="148" t="s">
        <v>753</v>
      </c>
      <c r="C15" s="22">
        <v>3</v>
      </c>
      <c r="D15" s="40">
        <v>18</v>
      </c>
      <c r="E15" s="40">
        <v>1</v>
      </c>
      <c r="F15" s="40">
        <v>17</v>
      </c>
      <c r="G15" s="40">
        <v>15</v>
      </c>
      <c r="H15" s="40">
        <v>2</v>
      </c>
      <c r="I15" s="40" t="s">
        <v>3</v>
      </c>
      <c r="J15" s="90">
        <v>3</v>
      </c>
    </row>
    <row r="16" spans="1:10" ht="11.25" customHeight="1">
      <c r="A16" s="150"/>
      <c r="B16" s="147" t="s">
        <v>754</v>
      </c>
      <c r="C16" s="22">
        <v>4</v>
      </c>
      <c r="D16" s="40">
        <v>263</v>
      </c>
      <c r="E16" s="40">
        <v>87</v>
      </c>
      <c r="F16" s="40">
        <v>176</v>
      </c>
      <c r="G16" s="40">
        <v>119</v>
      </c>
      <c r="H16" s="40">
        <v>47</v>
      </c>
      <c r="I16" s="40">
        <v>10</v>
      </c>
      <c r="J16" s="90">
        <v>4</v>
      </c>
    </row>
    <row r="17" spans="1:10" ht="11.25" customHeight="1">
      <c r="A17" s="152"/>
      <c r="B17" s="149" t="s">
        <v>755</v>
      </c>
      <c r="C17" s="22">
        <v>5</v>
      </c>
      <c r="D17" s="40">
        <v>890</v>
      </c>
      <c r="E17" s="40">
        <v>359</v>
      </c>
      <c r="F17" s="40">
        <v>531</v>
      </c>
      <c r="G17" s="40">
        <v>369</v>
      </c>
      <c r="H17" s="40">
        <v>142</v>
      </c>
      <c r="I17" s="40">
        <v>20</v>
      </c>
      <c r="J17" s="90">
        <v>5</v>
      </c>
    </row>
    <row r="18" spans="1:10" ht="11.25" customHeight="1">
      <c r="A18" s="150"/>
      <c r="B18" s="147" t="s">
        <v>756</v>
      </c>
      <c r="C18" s="22">
        <v>6</v>
      </c>
      <c r="D18" s="40">
        <v>1182</v>
      </c>
      <c r="E18" s="40">
        <v>443</v>
      </c>
      <c r="F18" s="40">
        <v>739</v>
      </c>
      <c r="G18" s="40">
        <v>499</v>
      </c>
      <c r="H18" s="40">
        <v>213</v>
      </c>
      <c r="I18" s="40">
        <v>27</v>
      </c>
      <c r="J18" s="90">
        <v>6</v>
      </c>
    </row>
    <row r="19" spans="1:10" ht="11.25" customHeight="1">
      <c r="A19" s="152"/>
      <c r="B19" s="149" t="s">
        <v>757</v>
      </c>
      <c r="C19" s="22">
        <v>7</v>
      </c>
      <c r="D19" s="40">
        <v>1106</v>
      </c>
      <c r="E19" s="40">
        <v>364</v>
      </c>
      <c r="F19" s="40">
        <v>742</v>
      </c>
      <c r="G19" s="40">
        <v>588</v>
      </c>
      <c r="H19" s="40">
        <v>121</v>
      </c>
      <c r="I19" s="40">
        <v>33</v>
      </c>
      <c r="J19" s="90">
        <v>7</v>
      </c>
    </row>
    <row r="20" spans="1:10" ht="11.25" customHeight="1">
      <c r="A20" s="219" t="s">
        <v>758</v>
      </c>
      <c r="B20" s="219"/>
      <c r="C20" s="22">
        <v>8</v>
      </c>
      <c r="D20" s="40">
        <v>2194</v>
      </c>
      <c r="E20" s="40">
        <v>658</v>
      </c>
      <c r="F20" s="40">
        <v>1536</v>
      </c>
      <c r="G20" s="40">
        <v>1130</v>
      </c>
      <c r="H20" s="40">
        <v>349</v>
      </c>
      <c r="I20" s="40">
        <v>57</v>
      </c>
      <c r="J20" s="90">
        <v>8</v>
      </c>
    </row>
    <row r="21" spans="1:10" ht="11.25" customHeight="1">
      <c r="A21" s="220" t="s">
        <v>759</v>
      </c>
      <c r="B21" s="220"/>
      <c r="C21" s="22">
        <v>9</v>
      </c>
      <c r="D21" s="40">
        <v>436</v>
      </c>
      <c r="E21" s="40">
        <v>268</v>
      </c>
      <c r="F21" s="40">
        <v>168</v>
      </c>
      <c r="G21" s="40">
        <v>80</v>
      </c>
      <c r="H21" s="40">
        <v>75</v>
      </c>
      <c r="I21" s="40">
        <v>13</v>
      </c>
      <c r="J21" s="90">
        <v>9</v>
      </c>
    </row>
    <row r="22" spans="1:10" ht="11.25" customHeight="1">
      <c r="A22" s="219" t="s">
        <v>760</v>
      </c>
      <c r="B22" s="219"/>
      <c r="C22" s="22">
        <v>10</v>
      </c>
      <c r="D22" s="40">
        <v>289</v>
      </c>
      <c r="E22" s="40">
        <v>156</v>
      </c>
      <c r="F22" s="40">
        <v>133</v>
      </c>
      <c r="G22" s="40">
        <v>62</v>
      </c>
      <c r="H22" s="40">
        <v>63</v>
      </c>
      <c r="I22" s="40">
        <v>8</v>
      </c>
      <c r="J22" s="90">
        <v>10</v>
      </c>
    </row>
    <row r="23" spans="1:10" ht="11.25" customHeight="1">
      <c r="A23" s="221" t="s">
        <v>761</v>
      </c>
      <c r="B23" s="221"/>
      <c r="C23" s="22">
        <v>11</v>
      </c>
      <c r="D23" s="40">
        <v>262</v>
      </c>
      <c r="E23" s="40">
        <v>172</v>
      </c>
      <c r="F23" s="40">
        <v>90</v>
      </c>
      <c r="G23" s="40">
        <v>59</v>
      </c>
      <c r="H23" s="40">
        <v>28</v>
      </c>
      <c r="I23" s="40">
        <v>3</v>
      </c>
      <c r="J23" s="90">
        <v>11</v>
      </c>
    </row>
    <row r="24" spans="1:10" ht="11.25" customHeight="1">
      <c r="A24" s="219" t="s">
        <v>762</v>
      </c>
      <c r="B24" s="219"/>
      <c r="C24" s="22">
        <v>12</v>
      </c>
      <c r="D24" s="40">
        <v>1826</v>
      </c>
      <c r="E24" s="40">
        <v>703</v>
      </c>
      <c r="F24" s="40">
        <v>1123</v>
      </c>
      <c r="G24" s="40">
        <v>809</v>
      </c>
      <c r="H24" s="40">
        <v>286</v>
      </c>
      <c r="I24" s="40">
        <v>28</v>
      </c>
      <c r="J24" s="90">
        <v>12</v>
      </c>
    </row>
    <row r="25" spans="1:10" ht="11.25" customHeight="1">
      <c r="A25" s="221" t="s">
        <v>763</v>
      </c>
      <c r="B25" s="221"/>
      <c r="C25" s="22">
        <v>13</v>
      </c>
      <c r="D25" s="40">
        <v>1757</v>
      </c>
      <c r="E25" s="40">
        <v>1019</v>
      </c>
      <c r="F25" s="40">
        <v>738</v>
      </c>
      <c r="G25" s="40">
        <v>533</v>
      </c>
      <c r="H25" s="40">
        <v>170</v>
      </c>
      <c r="I25" s="40">
        <v>35</v>
      </c>
      <c r="J25" s="90">
        <v>13</v>
      </c>
    </row>
    <row r="26" spans="1:10" ht="11.25" customHeight="1">
      <c r="A26" s="219" t="s">
        <v>764</v>
      </c>
      <c r="B26" s="219"/>
      <c r="C26" s="22">
        <v>14</v>
      </c>
      <c r="D26" s="40">
        <v>1619</v>
      </c>
      <c r="E26" s="40">
        <v>782</v>
      </c>
      <c r="F26" s="40">
        <v>837</v>
      </c>
      <c r="G26" s="40">
        <v>505</v>
      </c>
      <c r="H26" s="40">
        <v>295</v>
      </c>
      <c r="I26" s="40">
        <v>37</v>
      </c>
      <c r="J26" s="90">
        <v>14</v>
      </c>
    </row>
    <row r="27" spans="1:10" ht="11.25" customHeight="1">
      <c r="A27" s="220" t="s">
        <v>765</v>
      </c>
      <c r="B27" s="220"/>
      <c r="C27" s="22">
        <v>15</v>
      </c>
      <c r="D27" s="40">
        <v>477</v>
      </c>
      <c r="E27" s="40">
        <v>236</v>
      </c>
      <c r="F27" s="40">
        <v>241</v>
      </c>
      <c r="G27" s="40">
        <v>116</v>
      </c>
      <c r="H27" s="40">
        <v>114</v>
      </c>
      <c r="I27" s="40">
        <v>11</v>
      </c>
      <c r="J27" s="90">
        <v>15</v>
      </c>
    </row>
    <row r="28" spans="1:10" ht="11.25" customHeight="1">
      <c r="A28" s="219" t="s">
        <v>766</v>
      </c>
      <c r="B28" s="219"/>
      <c r="C28" s="22">
        <v>16</v>
      </c>
      <c r="D28" s="40">
        <v>250</v>
      </c>
      <c r="E28" s="40">
        <v>176</v>
      </c>
      <c r="F28" s="40">
        <v>74</v>
      </c>
      <c r="G28" s="40">
        <v>49</v>
      </c>
      <c r="H28" s="40">
        <v>20</v>
      </c>
      <c r="I28" s="40">
        <v>5</v>
      </c>
      <c r="J28" s="90">
        <v>16</v>
      </c>
    </row>
    <row r="29" spans="1:10" ht="11.25" customHeight="1">
      <c r="A29" s="221" t="s">
        <v>767</v>
      </c>
      <c r="B29" s="221"/>
      <c r="C29" s="22">
        <v>17</v>
      </c>
      <c r="D29" s="40">
        <v>1580</v>
      </c>
      <c r="E29" s="40">
        <v>535</v>
      </c>
      <c r="F29" s="40">
        <v>1045</v>
      </c>
      <c r="G29" s="40">
        <v>776</v>
      </c>
      <c r="H29" s="40">
        <v>234</v>
      </c>
      <c r="I29" s="40">
        <v>35</v>
      </c>
      <c r="J29" s="90">
        <v>17</v>
      </c>
    </row>
    <row r="30" spans="1:10" ht="11.25" customHeight="1">
      <c r="A30" s="219" t="s">
        <v>768</v>
      </c>
      <c r="B30" s="219"/>
      <c r="C30" s="22">
        <v>18</v>
      </c>
      <c r="D30" s="40">
        <v>990</v>
      </c>
      <c r="E30" s="40">
        <v>508</v>
      </c>
      <c r="F30" s="40">
        <v>482</v>
      </c>
      <c r="G30" s="40">
        <v>358</v>
      </c>
      <c r="H30" s="40">
        <v>108</v>
      </c>
      <c r="I30" s="40">
        <v>16</v>
      </c>
      <c r="J30" s="90">
        <v>18</v>
      </c>
    </row>
    <row r="31" spans="1:10" ht="11.25" customHeight="1">
      <c r="A31" s="221" t="s">
        <v>769</v>
      </c>
      <c r="B31" s="221"/>
      <c r="C31" s="22">
        <v>19</v>
      </c>
      <c r="D31" s="40">
        <v>1520</v>
      </c>
      <c r="E31" s="40">
        <v>978</v>
      </c>
      <c r="F31" s="40">
        <v>542</v>
      </c>
      <c r="G31" s="40">
        <v>296</v>
      </c>
      <c r="H31" s="40">
        <v>215</v>
      </c>
      <c r="I31" s="40">
        <v>31</v>
      </c>
      <c r="J31" s="90">
        <v>19</v>
      </c>
    </row>
    <row r="32" spans="1:10" ht="11.25" customHeight="1">
      <c r="A32" s="219" t="s">
        <v>770</v>
      </c>
      <c r="B32" s="219"/>
      <c r="C32" s="22">
        <v>20</v>
      </c>
      <c r="D32" s="40">
        <v>307</v>
      </c>
      <c r="E32" s="40">
        <v>96</v>
      </c>
      <c r="F32" s="40">
        <v>211</v>
      </c>
      <c r="G32" s="40">
        <v>123</v>
      </c>
      <c r="H32" s="40">
        <v>77</v>
      </c>
      <c r="I32" s="40">
        <v>11</v>
      </c>
      <c r="J32" s="90">
        <v>20</v>
      </c>
    </row>
    <row r="33" spans="1:10" ht="11.25" customHeight="1">
      <c r="A33" s="220" t="s">
        <v>771</v>
      </c>
      <c r="B33" s="220"/>
      <c r="C33" s="22">
        <v>21</v>
      </c>
      <c r="D33" s="40">
        <v>446</v>
      </c>
      <c r="E33" s="40">
        <v>317</v>
      </c>
      <c r="F33" s="40">
        <v>129</v>
      </c>
      <c r="G33" s="40">
        <v>53</v>
      </c>
      <c r="H33" s="40">
        <v>68</v>
      </c>
      <c r="I33" s="40">
        <v>8</v>
      </c>
      <c r="J33" s="90">
        <v>21</v>
      </c>
    </row>
    <row r="34" spans="1:10" ht="11.25" customHeight="1">
      <c r="A34" s="219" t="s">
        <v>772</v>
      </c>
      <c r="B34" s="219"/>
      <c r="C34" s="22">
        <v>22</v>
      </c>
      <c r="D34" s="40">
        <v>233</v>
      </c>
      <c r="E34" s="40">
        <v>125</v>
      </c>
      <c r="F34" s="40">
        <v>108</v>
      </c>
      <c r="G34" s="40">
        <v>57</v>
      </c>
      <c r="H34" s="40">
        <v>42</v>
      </c>
      <c r="I34" s="40">
        <v>9</v>
      </c>
      <c r="J34" s="90">
        <v>22</v>
      </c>
    </row>
    <row r="35" spans="1:10" ht="11.25" customHeight="1">
      <c r="A35" s="221" t="s">
        <v>773</v>
      </c>
      <c r="B35" s="221"/>
      <c r="C35" s="22">
        <v>23</v>
      </c>
      <c r="D35" s="40">
        <v>390</v>
      </c>
      <c r="E35" s="40">
        <v>293</v>
      </c>
      <c r="F35" s="40">
        <v>97</v>
      </c>
      <c r="G35" s="40">
        <v>62</v>
      </c>
      <c r="H35" s="40">
        <v>27</v>
      </c>
      <c r="I35" s="40">
        <v>8</v>
      </c>
      <c r="J35" s="90">
        <v>23</v>
      </c>
    </row>
    <row r="36" spans="1:10" ht="11.25" customHeight="1">
      <c r="A36" s="219" t="s">
        <v>774</v>
      </c>
      <c r="B36" s="219"/>
      <c r="C36" s="22">
        <v>24</v>
      </c>
      <c r="D36" s="40">
        <v>132</v>
      </c>
      <c r="E36" s="40">
        <v>71</v>
      </c>
      <c r="F36" s="40">
        <v>61</v>
      </c>
      <c r="G36" s="40">
        <v>38</v>
      </c>
      <c r="H36" s="40">
        <v>22</v>
      </c>
      <c r="I36" s="40">
        <v>1</v>
      </c>
      <c r="J36" s="90">
        <v>24</v>
      </c>
    </row>
    <row r="37" spans="1:10" ht="11.25" customHeight="1">
      <c r="A37" s="221" t="s">
        <v>775</v>
      </c>
      <c r="B37" s="221"/>
      <c r="C37" s="22">
        <v>25</v>
      </c>
      <c r="D37" s="40">
        <v>398</v>
      </c>
      <c r="E37" s="40">
        <v>296</v>
      </c>
      <c r="F37" s="40">
        <v>102</v>
      </c>
      <c r="G37" s="40">
        <v>65</v>
      </c>
      <c r="H37" s="40">
        <v>29</v>
      </c>
      <c r="I37" s="40">
        <v>8</v>
      </c>
      <c r="J37" s="90">
        <v>25</v>
      </c>
    </row>
    <row r="38" spans="1:10" ht="11.25" customHeight="1">
      <c r="A38" s="219" t="s">
        <v>776</v>
      </c>
      <c r="B38" s="219"/>
      <c r="C38" s="22">
        <v>26</v>
      </c>
      <c r="D38" s="40">
        <v>370</v>
      </c>
      <c r="E38" s="40">
        <v>159</v>
      </c>
      <c r="F38" s="40">
        <v>211</v>
      </c>
      <c r="G38" s="40">
        <v>154</v>
      </c>
      <c r="H38" s="40">
        <v>49</v>
      </c>
      <c r="I38" s="40">
        <v>8</v>
      </c>
      <c r="J38" s="90">
        <v>26</v>
      </c>
    </row>
    <row r="39" spans="1:10" ht="11.25" customHeight="1">
      <c r="A39" s="220" t="s">
        <v>777</v>
      </c>
      <c r="B39" s="220"/>
      <c r="C39" s="22">
        <v>27</v>
      </c>
      <c r="D39" s="40">
        <v>271</v>
      </c>
      <c r="E39" s="40">
        <v>82</v>
      </c>
      <c r="F39" s="40">
        <v>189</v>
      </c>
      <c r="G39" s="40">
        <v>105</v>
      </c>
      <c r="H39" s="40">
        <v>73</v>
      </c>
      <c r="I39" s="40">
        <v>11</v>
      </c>
      <c r="J39" s="90">
        <v>27</v>
      </c>
    </row>
    <row r="40" spans="1:10" ht="11.25" customHeight="1">
      <c r="A40" s="219" t="s">
        <v>778</v>
      </c>
      <c r="B40" s="219"/>
      <c r="C40" s="22">
        <v>28</v>
      </c>
      <c r="D40" s="40">
        <v>221</v>
      </c>
      <c r="E40" s="40">
        <v>164</v>
      </c>
      <c r="F40" s="40">
        <v>57</v>
      </c>
      <c r="G40" s="40">
        <v>27</v>
      </c>
      <c r="H40" s="40">
        <v>28</v>
      </c>
      <c r="I40" s="40">
        <v>2</v>
      </c>
      <c r="J40" s="90">
        <v>28</v>
      </c>
    </row>
    <row r="41" spans="1:10" ht="11.25" customHeight="1">
      <c r="A41" s="221" t="s">
        <v>779</v>
      </c>
      <c r="B41" s="221"/>
      <c r="C41" s="22">
        <v>29</v>
      </c>
      <c r="D41" s="40">
        <v>301</v>
      </c>
      <c r="E41" s="40">
        <v>179</v>
      </c>
      <c r="F41" s="40">
        <v>122</v>
      </c>
      <c r="G41" s="40">
        <v>38</v>
      </c>
      <c r="H41" s="40">
        <v>78</v>
      </c>
      <c r="I41" s="40">
        <v>6</v>
      </c>
      <c r="J41" s="90">
        <v>29</v>
      </c>
    </row>
    <row r="42" spans="1:10" ht="11.25" customHeight="1">
      <c r="A42" s="219" t="s">
        <v>780</v>
      </c>
      <c r="B42" s="219"/>
      <c r="C42" s="22">
        <v>30</v>
      </c>
      <c r="D42" s="40">
        <v>128</v>
      </c>
      <c r="E42" s="40">
        <v>69</v>
      </c>
      <c r="F42" s="40">
        <v>59</v>
      </c>
      <c r="G42" s="40">
        <v>37</v>
      </c>
      <c r="H42" s="40">
        <v>18</v>
      </c>
      <c r="I42" s="40">
        <v>4</v>
      </c>
      <c r="J42" s="90">
        <v>30</v>
      </c>
    </row>
    <row r="43" spans="1:10" ht="11.25" customHeight="1">
      <c r="A43" s="221" t="s">
        <v>781</v>
      </c>
      <c r="B43" s="221"/>
      <c r="C43" s="22">
        <v>31</v>
      </c>
      <c r="D43" s="40">
        <v>222</v>
      </c>
      <c r="E43" s="40">
        <v>116</v>
      </c>
      <c r="F43" s="40">
        <v>106</v>
      </c>
      <c r="G43" s="40">
        <v>55</v>
      </c>
      <c r="H43" s="40">
        <v>46</v>
      </c>
      <c r="I43" s="40">
        <v>5</v>
      </c>
      <c r="J43" s="90">
        <v>31</v>
      </c>
    </row>
    <row r="44" spans="1:10" ht="11.25" customHeight="1">
      <c r="A44" s="219" t="s">
        <v>782</v>
      </c>
      <c r="B44" s="219"/>
      <c r="C44" s="22">
        <v>32</v>
      </c>
      <c r="D44" s="40">
        <v>265</v>
      </c>
      <c r="E44" s="40">
        <v>163</v>
      </c>
      <c r="F44" s="40">
        <v>102</v>
      </c>
      <c r="G44" s="40">
        <v>74</v>
      </c>
      <c r="H44" s="40">
        <v>22</v>
      </c>
      <c r="I44" s="40">
        <v>6</v>
      </c>
      <c r="J44" s="90">
        <v>32</v>
      </c>
    </row>
    <row r="45" spans="1:10" ht="11.25" customHeight="1">
      <c r="A45" s="220" t="s">
        <v>783</v>
      </c>
      <c r="B45" s="220"/>
      <c r="C45" s="22">
        <v>33</v>
      </c>
      <c r="D45" s="40">
        <v>646</v>
      </c>
      <c r="E45" s="40">
        <v>408</v>
      </c>
      <c r="F45" s="40">
        <v>238</v>
      </c>
      <c r="G45" s="40">
        <v>133</v>
      </c>
      <c r="H45" s="40">
        <v>93</v>
      </c>
      <c r="I45" s="40">
        <v>12</v>
      </c>
      <c r="J45" s="90">
        <v>33</v>
      </c>
    </row>
    <row r="46" spans="1:10" ht="11.25" customHeight="1">
      <c r="A46" s="219" t="s">
        <v>784</v>
      </c>
      <c r="B46" s="219"/>
      <c r="C46" s="22">
        <v>34</v>
      </c>
      <c r="D46" s="40">
        <v>302</v>
      </c>
      <c r="E46" s="40">
        <v>184</v>
      </c>
      <c r="F46" s="40">
        <v>118</v>
      </c>
      <c r="G46" s="40">
        <v>66</v>
      </c>
      <c r="H46" s="40">
        <v>43</v>
      </c>
      <c r="I46" s="40">
        <v>9</v>
      </c>
      <c r="J46" s="90">
        <v>34</v>
      </c>
    </row>
    <row r="47" spans="1:10" ht="11.25" customHeight="1">
      <c r="A47" s="221" t="s">
        <v>785</v>
      </c>
      <c r="B47" s="221"/>
      <c r="C47" s="22">
        <v>35</v>
      </c>
      <c r="D47" s="40">
        <v>62</v>
      </c>
      <c r="E47" s="40">
        <v>18</v>
      </c>
      <c r="F47" s="40">
        <v>44</v>
      </c>
      <c r="G47" s="40">
        <v>30</v>
      </c>
      <c r="H47" s="40">
        <v>13</v>
      </c>
      <c r="I47" s="40">
        <v>1</v>
      </c>
      <c r="J47" s="90">
        <v>35</v>
      </c>
    </row>
    <row r="48" spans="1:10" ht="11.25" customHeight="1">
      <c r="A48" s="219" t="s">
        <v>786</v>
      </c>
      <c r="B48" s="219"/>
      <c r="C48" s="22">
        <v>36</v>
      </c>
      <c r="D48" s="40">
        <v>449</v>
      </c>
      <c r="E48" s="40">
        <v>186</v>
      </c>
      <c r="F48" s="40">
        <v>263</v>
      </c>
      <c r="G48" s="40">
        <v>170</v>
      </c>
      <c r="H48" s="40">
        <v>67</v>
      </c>
      <c r="I48" s="40">
        <v>26</v>
      </c>
      <c r="J48" s="90">
        <v>36</v>
      </c>
    </row>
    <row r="49" spans="1:10" ht="11.25" customHeight="1">
      <c r="A49" s="221" t="s">
        <v>787</v>
      </c>
      <c r="B49" s="221"/>
      <c r="C49" s="22">
        <v>37</v>
      </c>
      <c r="D49" s="40">
        <v>450</v>
      </c>
      <c r="E49" s="40">
        <v>251</v>
      </c>
      <c r="F49" s="40">
        <v>199</v>
      </c>
      <c r="G49" s="40">
        <v>86</v>
      </c>
      <c r="H49" s="40">
        <v>99</v>
      </c>
      <c r="I49" s="40">
        <v>14</v>
      </c>
      <c r="J49" s="90">
        <v>37</v>
      </c>
    </row>
    <row r="50" spans="1:10" ht="11.25" customHeight="1">
      <c r="A50" s="219" t="s">
        <v>788</v>
      </c>
      <c r="B50" s="219"/>
      <c r="C50" s="22">
        <v>38</v>
      </c>
      <c r="D50" s="40">
        <v>1342</v>
      </c>
      <c r="E50" s="40">
        <v>904</v>
      </c>
      <c r="F50" s="40">
        <v>438</v>
      </c>
      <c r="G50" s="40">
        <v>307</v>
      </c>
      <c r="H50" s="40">
        <v>111</v>
      </c>
      <c r="I50" s="40">
        <v>20</v>
      </c>
      <c r="J50" s="90">
        <v>38</v>
      </c>
    </row>
    <row r="51" spans="1:10" ht="11.25" customHeight="1">
      <c r="A51" s="221" t="s">
        <v>789</v>
      </c>
      <c r="B51" s="221"/>
      <c r="C51" s="22">
        <v>39</v>
      </c>
      <c r="D51" s="40">
        <v>492</v>
      </c>
      <c r="E51" s="40">
        <v>167</v>
      </c>
      <c r="F51" s="40">
        <v>325</v>
      </c>
      <c r="G51" s="40">
        <v>246</v>
      </c>
      <c r="H51" s="40">
        <v>72</v>
      </c>
      <c r="I51" s="40">
        <v>7</v>
      </c>
      <c r="J51" s="90">
        <v>39</v>
      </c>
    </row>
    <row r="52" spans="1:10" ht="11.25" customHeight="1">
      <c r="A52" s="219" t="s">
        <v>790</v>
      </c>
      <c r="B52" s="219"/>
      <c r="C52" s="22">
        <v>40</v>
      </c>
      <c r="D52" s="40">
        <v>613</v>
      </c>
      <c r="E52" s="40">
        <v>338</v>
      </c>
      <c r="F52" s="40">
        <v>275</v>
      </c>
      <c r="G52" s="40">
        <v>190</v>
      </c>
      <c r="H52" s="40">
        <v>72</v>
      </c>
      <c r="I52" s="40">
        <v>13</v>
      </c>
      <c r="J52" s="90">
        <v>40</v>
      </c>
    </row>
    <row r="53" spans="1:10" ht="11.25" customHeight="1">
      <c r="A53" s="221" t="s">
        <v>791</v>
      </c>
      <c r="B53" s="221"/>
      <c r="C53" s="22">
        <v>41</v>
      </c>
      <c r="D53" s="40">
        <v>160</v>
      </c>
      <c r="E53" s="40">
        <v>93</v>
      </c>
      <c r="F53" s="40">
        <v>67</v>
      </c>
      <c r="G53" s="40">
        <v>48</v>
      </c>
      <c r="H53" s="40">
        <v>13</v>
      </c>
      <c r="I53" s="40">
        <v>6</v>
      </c>
      <c r="J53" s="90">
        <v>41</v>
      </c>
    </row>
    <row r="54" spans="1:10" ht="11.25" customHeight="1">
      <c r="A54" s="219" t="s">
        <v>792</v>
      </c>
      <c r="B54" s="219"/>
      <c r="C54" s="22">
        <v>42</v>
      </c>
      <c r="D54" s="40">
        <v>462</v>
      </c>
      <c r="E54" s="40">
        <v>226</v>
      </c>
      <c r="F54" s="40">
        <v>236</v>
      </c>
      <c r="G54" s="40">
        <v>128</v>
      </c>
      <c r="H54" s="40">
        <v>98</v>
      </c>
      <c r="I54" s="40">
        <v>10</v>
      </c>
      <c r="J54" s="90">
        <v>42</v>
      </c>
    </row>
    <row r="55" spans="1:10" ht="11.25" customHeight="1">
      <c r="A55" s="221" t="s">
        <v>793</v>
      </c>
      <c r="B55" s="221"/>
      <c r="C55" s="22">
        <v>43</v>
      </c>
      <c r="D55" s="39">
        <v>527</v>
      </c>
      <c r="E55" s="40">
        <v>256</v>
      </c>
      <c r="F55" s="40">
        <v>271</v>
      </c>
      <c r="G55" s="40">
        <v>147</v>
      </c>
      <c r="H55" s="40">
        <v>118</v>
      </c>
      <c r="I55" s="40">
        <v>6</v>
      </c>
      <c r="J55" s="90">
        <v>43</v>
      </c>
    </row>
    <row r="56" spans="1:10" ht="11.25" customHeight="1">
      <c r="A56" s="219" t="s">
        <v>794</v>
      </c>
      <c r="B56" s="219"/>
      <c r="C56" s="22">
        <v>44</v>
      </c>
      <c r="D56" s="39">
        <v>203</v>
      </c>
      <c r="E56" s="40">
        <v>117</v>
      </c>
      <c r="F56" s="40">
        <v>86</v>
      </c>
      <c r="G56" s="40">
        <v>40</v>
      </c>
      <c r="H56" s="40">
        <v>42</v>
      </c>
      <c r="I56" s="40">
        <v>4</v>
      </c>
      <c r="J56" s="90">
        <v>44</v>
      </c>
    </row>
    <row r="57" spans="1:10" ht="12" customHeight="1">
      <c r="A57" s="221" t="s">
        <v>795</v>
      </c>
      <c r="B57" s="221"/>
      <c r="C57" s="22">
        <v>45</v>
      </c>
      <c r="D57" s="39">
        <v>110</v>
      </c>
      <c r="E57" s="40">
        <v>56</v>
      </c>
      <c r="F57" s="40">
        <v>54</v>
      </c>
      <c r="G57" s="40">
        <v>36</v>
      </c>
      <c r="H57" s="40">
        <v>17</v>
      </c>
      <c r="I57" s="40">
        <v>1</v>
      </c>
      <c r="J57" s="90">
        <v>45</v>
      </c>
    </row>
    <row r="58" spans="1:10" ht="12" customHeight="1">
      <c r="A58" s="219" t="s">
        <v>796</v>
      </c>
      <c r="B58" s="219"/>
      <c r="C58" s="22">
        <v>46</v>
      </c>
      <c r="D58" s="39">
        <v>248</v>
      </c>
      <c r="E58" s="40">
        <v>153</v>
      </c>
      <c r="F58" s="40">
        <v>95</v>
      </c>
      <c r="G58" s="40">
        <v>39</v>
      </c>
      <c r="H58" s="40">
        <v>49</v>
      </c>
      <c r="I58" s="40">
        <v>7</v>
      </c>
      <c r="J58" s="90">
        <v>46</v>
      </c>
    </row>
    <row r="59" spans="1:10" ht="13.5" customHeight="1">
      <c r="A59" s="221" t="s">
        <v>797</v>
      </c>
      <c r="B59" s="221"/>
      <c r="C59" s="22">
        <v>47</v>
      </c>
      <c r="D59" s="39">
        <v>12</v>
      </c>
      <c r="E59" s="40">
        <v>7</v>
      </c>
      <c r="F59" s="40">
        <v>5</v>
      </c>
      <c r="G59" s="40">
        <v>4</v>
      </c>
      <c r="H59" s="40">
        <v>1</v>
      </c>
      <c r="I59" s="40" t="s">
        <v>3</v>
      </c>
      <c r="J59" s="90">
        <v>47</v>
      </c>
    </row>
    <row r="60" spans="1:10" ht="13.5" customHeight="1">
      <c r="A60" s="219" t="s">
        <v>798</v>
      </c>
      <c r="B60" s="219"/>
      <c r="C60" s="22">
        <v>48</v>
      </c>
      <c r="D60" s="39">
        <v>196</v>
      </c>
      <c r="E60" s="40">
        <v>154</v>
      </c>
      <c r="F60" s="40">
        <v>42</v>
      </c>
      <c r="G60" s="40">
        <v>15</v>
      </c>
      <c r="H60" s="40">
        <v>19</v>
      </c>
      <c r="I60" s="40">
        <v>8</v>
      </c>
      <c r="J60" s="90">
        <v>48</v>
      </c>
    </row>
    <row r="61" spans="1:10" ht="13.5" customHeight="1">
      <c r="A61" s="221" t="s">
        <v>799</v>
      </c>
      <c r="B61" s="221"/>
      <c r="C61" s="22">
        <v>49</v>
      </c>
      <c r="D61" s="39">
        <v>92</v>
      </c>
      <c r="E61" s="40">
        <v>63</v>
      </c>
      <c r="F61" s="40">
        <v>29</v>
      </c>
      <c r="G61" s="40">
        <v>15</v>
      </c>
      <c r="H61" s="40">
        <v>13</v>
      </c>
      <c r="I61" s="40">
        <v>1</v>
      </c>
      <c r="J61" s="90">
        <v>49</v>
      </c>
    </row>
    <row r="62" spans="1:10" ht="13.5" customHeight="1">
      <c r="A62" s="219" t="s">
        <v>800</v>
      </c>
      <c r="B62" s="219"/>
      <c r="C62" s="22">
        <v>50</v>
      </c>
      <c r="D62" s="39">
        <v>734</v>
      </c>
      <c r="E62" s="40">
        <v>334</v>
      </c>
      <c r="F62" s="40">
        <v>400</v>
      </c>
      <c r="G62" s="40">
        <v>180</v>
      </c>
      <c r="H62" s="40">
        <v>190</v>
      </c>
      <c r="I62" s="40">
        <v>30</v>
      </c>
      <c r="J62" s="90">
        <v>50</v>
      </c>
    </row>
    <row r="63" spans="1:10" ht="13.5" customHeight="1">
      <c r="A63" s="221" t="s">
        <v>802</v>
      </c>
      <c r="B63" s="221"/>
      <c r="C63" s="22">
        <v>51</v>
      </c>
      <c r="D63" s="39">
        <v>176</v>
      </c>
      <c r="E63" s="40">
        <v>105</v>
      </c>
      <c r="F63" s="40">
        <v>71</v>
      </c>
      <c r="G63" s="40">
        <v>33</v>
      </c>
      <c r="H63" s="40">
        <v>34</v>
      </c>
      <c r="I63" s="40">
        <v>4</v>
      </c>
      <c r="J63" s="90">
        <v>51</v>
      </c>
    </row>
  </sheetData>
  <mergeCells count="56">
    <mergeCell ref="A62:B62"/>
    <mergeCell ref="A63:B63"/>
    <mergeCell ref="A57:B57"/>
    <mergeCell ref="A58:B58"/>
    <mergeCell ref="A59:B59"/>
    <mergeCell ref="A60:B60"/>
    <mergeCell ref="A61:B61"/>
    <mergeCell ref="A52:B52"/>
    <mergeCell ref="A53:B53"/>
    <mergeCell ref="A54:B54"/>
    <mergeCell ref="A55:B55"/>
    <mergeCell ref="A56:B56"/>
    <mergeCell ref="A51:B51"/>
    <mergeCell ref="A40:B40"/>
    <mergeCell ref="A41:B41"/>
    <mergeCell ref="A42:B42"/>
    <mergeCell ref="A43:B43"/>
    <mergeCell ref="A44:B44"/>
    <mergeCell ref="A45:B45"/>
    <mergeCell ref="A46:B46"/>
    <mergeCell ref="A47:B47"/>
    <mergeCell ref="A48:B48"/>
    <mergeCell ref="A49:B49"/>
    <mergeCell ref="A50:B50"/>
    <mergeCell ref="A39:B39"/>
    <mergeCell ref="A28:B28"/>
    <mergeCell ref="A29:B29"/>
    <mergeCell ref="A30:B30"/>
    <mergeCell ref="A31:B31"/>
    <mergeCell ref="A32:B32"/>
    <mergeCell ref="A33:B33"/>
    <mergeCell ref="A34:B34"/>
    <mergeCell ref="A35:B35"/>
    <mergeCell ref="A36:B36"/>
    <mergeCell ref="A37:B37"/>
    <mergeCell ref="A38:B38"/>
    <mergeCell ref="A27:B27"/>
    <mergeCell ref="A20:B20"/>
    <mergeCell ref="A21:B21"/>
    <mergeCell ref="A22:B22"/>
    <mergeCell ref="A23:B23"/>
    <mergeCell ref="A24:B24"/>
    <mergeCell ref="A25:B25"/>
    <mergeCell ref="A26:B26"/>
    <mergeCell ref="A12:B12"/>
    <mergeCell ref="A13:B13"/>
    <mergeCell ref="A14:B14"/>
    <mergeCell ref="A6:C10"/>
    <mergeCell ref="D6:D10"/>
    <mergeCell ref="F6:I6"/>
    <mergeCell ref="I7:I10"/>
    <mergeCell ref="E6:E10"/>
    <mergeCell ref="J6:J10"/>
    <mergeCell ref="F7:F10"/>
    <mergeCell ref="G7:G10"/>
    <mergeCell ref="H7:H10"/>
  </mergeCells>
  <phoneticPr fontId="2"/>
  <conditionalFormatting sqref="A15:I56 C57:I63">
    <cfRule type="expression" dxfId="226" priority="1">
      <formula>ISODD(ROW())</formula>
    </cfRule>
  </conditionalFormatting>
  <conditionalFormatting sqref="J15:J63">
    <cfRule type="expression" dxfId="225" priority="3">
      <formula>ISODD(ROW())</formula>
    </cfRule>
  </conditionalFormatting>
  <hyperlinks>
    <hyperlink ref="I2" location="目次!A1" display="目次に戻る" xr:uid="{B6B1F9E8-C702-46AA-B6B8-74F2446EF909}"/>
  </hyperlinks>
  <pageMargins left="0.7" right="0.7" top="0.55000000000000004" bottom="0.55000000000000004" header="0.3" footer="0.3"/>
  <pageSetup paperSize="9" scale="74"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1">
    <pageSetUpPr fitToPage="1"/>
  </sheetPr>
  <dimension ref="A1:K63"/>
  <sheetViews>
    <sheetView view="pageBreakPreview" zoomScaleNormal="100" zoomScaleSheetLayoutView="100" workbookViewId="0"/>
  </sheetViews>
  <sheetFormatPr defaultColWidth="8" defaultRowHeight="13.5" customHeight="1"/>
  <cols>
    <col min="1" max="1" width="3.08984375" customWidth="1"/>
    <col min="2" max="2" width="9.90625" customWidth="1"/>
    <col min="3" max="3" width="4" customWidth="1"/>
    <col min="4" max="10" width="11" customWidth="1"/>
    <col min="11" max="11" width="4" customWidth="1"/>
  </cols>
  <sheetData>
    <row r="1" spans="1:11" ht="15" customHeight="1">
      <c r="A1" s="6" t="s">
        <v>5</v>
      </c>
      <c r="B1" s="26"/>
      <c r="C1" s="26"/>
      <c r="D1" s="27"/>
      <c r="E1" s="27"/>
      <c r="F1" s="27"/>
      <c r="G1" s="27"/>
      <c r="H1" s="27"/>
      <c r="I1" s="27"/>
      <c r="J1" s="27"/>
      <c r="K1" s="86"/>
    </row>
    <row r="2" spans="1:11" ht="12.75" customHeight="1">
      <c r="A2" s="46" t="s">
        <v>25</v>
      </c>
      <c r="B2" s="52"/>
      <c r="C2" s="29"/>
      <c r="D2" s="30"/>
      <c r="E2" s="30"/>
      <c r="F2" s="30"/>
      <c r="G2" s="30"/>
      <c r="H2" s="30"/>
      <c r="I2" s="30"/>
      <c r="J2" s="133" t="s">
        <v>697</v>
      </c>
      <c r="K2" s="6"/>
    </row>
    <row r="3" spans="1:11" ht="13.5" customHeight="1">
      <c r="A3" s="31" t="s">
        <v>721</v>
      </c>
      <c r="B3" s="30"/>
      <c r="C3" s="32"/>
      <c r="D3" s="55"/>
      <c r="E3" s="55"/>
      <c r="F3" s="55"/>
      <c r="G3" s="55"/>
      <c r="H3" s="55"/>
      <c r="I3" s="30"/>
      <c r="J3" s="55"/>
      <c r="K3" s="6"/>
    </row>
    <row r="4" spans="1:11" ht="12.75" customHeight="1">
      <c r="A4" s="30"/>
      <c r="B4" s="31"/>
      <c r="C4" s="32"/>
      <c r="D4" s="55"/>
      <c r="E4" s="55"/>
      <c r="F4" s="55"/>
      <c r="G4" s="55"/>
      <c r="H4" s="55"/>
      <c r="I4" s="55"/>
      <c r="J4" s="55"/>
      <c r="K4" s="6"/>
    </row>
    <row r="5" spans="1:11" ht="12.75" customHeight="1" thickBot="1">
      <c r="A5" s="34"/>
      <c r="B5" s="20"/>
      <c r="C5" s="20"/>
      <c r="D5" s="14"/>
      <c r="E5" s="14"/>
      <c r="F5" s="14"/>
      <c r="G5" s="14"/>
      <c r="H5" s="14"/>
      <c r="I5" s="15"/>
      <c r="J5" s="15" t="s">
        <v>7</v>
      </c>
      <c r="K5" s="87"/>
    </row>
    <row r="6" spans="1:11" ht="12" customHeight="1" thickTop="1">
      <c r="A6" s="204" t="s">
        <v>1</v>
      </c>
      <c r="B6" s="204"/>
      <c r="C6" s="205"/>
      <c r="D6" s="290" t="s">
        <v>2</v>
      </c>
      <c r="E6" s="290" t="s">
        <v>303</v>
      </c>
      <c r="F6" s="304" t="s">
        <v>302</v>
      </c>
      <c r="G6" s="305"/>
      <c r="H6" s="305"/>
      <c r="I6" s="305"/>
      <c r="J6" s="305"/>
      <c r="K6" s="223"/>
    </row>
    <row r="7" spans="1:11" ht="21" customHeight="1">
      <c r="A7" s="206"/>
      <c r="B7" s="206"/>
      <c r="C7" s="207"/>
      <c r="D7" s="233"/>
      <c r="E7" s="233"/>
      <c r="F7" s="337" t="s">
        <v>305</v>
      </c>
      <c r="G7" s="337" t="s">
        <v>306</v>
      </c>
      <c r="H7" s="337" t="s">
        <v>307</v>
      </c>
      <c r="I7" s="337" t="s">
        <v>308</v>
      </c>
      <c r="J7" s="335" t="s">
        <v>304</v>
      </c>
      <c r="K7" s="224"/>
    </row>
    <row r="8" spans="1:11" ht="20.25" customHeight="1">
      <c r="A8" s="206"/>
      <c r="B8" s="206"/>
      <c r="C8" s="207"/>
      <c r="D8" s="233"/>
      <c r="E8" s="233"/>
      <c r="F8" s="337"/>
      <c r="G8" s="337"/>
      <c r="H8" s="337"/>
      <c r="I8" s="337"/>
      <c r="J8" s="335"/>
      <c r="K8" s="224"/>
    </row>
    <row r="9" spans="1:11" ht="12" customHeight="1">
      <c r="A9" s="206"/>
      <c r="B9" s="206"/>
      <c r="C9" s="207"/>
      <c r="D9" s="233"/>
      <c r="E9" s="233"/>
      <c r="F9" s="337"/>
      <c r="G9" s="337"/>
      <c r="H9" s="337"/>
      <c r="I9" s="337"/>
      <c r="J9" s="335"/>
      <c r="K9" s="224"/>
    </row>
    <row r="10" spans="1:11" ht="12" customHeight="1">
      <c r="A10" s="208"/>
      <c r="B10" s="208"/>
      <c r="C10" s="209"/>
      <c r="D10" s="234"/>
      <c r="E10" s="234"/>
      <c r="F10" s="338"/>
      <c r="G10" s="338"/>
      <c r="H10" s="338"/>
      <c r="I10" s="338"/>
      <c r="J10" s="336"/>
      <c r="K10" s="225"/>
    </row>
    <row r="11" spans="1:11" ht="10.5" customHeight="1">
      <c r="A11" s="16"/>
      <c r="B11" s="16"/>
      <c r="C11" s="17"/>
      <c r="D11" s="64"/>
      <c r="E11" s="62"/>
      <c r="F11" s="62"/>
      <c r="G11" s="62"/>
      <c r="H11" s="62"/>
      <c r="I11" s="62"/>
      <c r="J11" s="62"/>
      <c r="K11" s="88"/>
    </row>
    <row r="12" spans="1:11" ht="11.25" customHeight="1">
      <c r="A12" s="222" t="s">
        <v>801</v>
      </c>
      <c r="B12" s="222"/>
      <c r="C12" s="21">
        <v>1</v>
      </c>
      <c r="D12" s="51">
        <v>27619</v>
      </c>
      <c r="E12" s="51">
        <v>15742</v>
      </c>
      <c r="F12" s="51">
        <v>11877</v>
      </c>
      <c r="G12" s="51">
        <v>11141</v>
      </c>
      <c r="H12" s="51">
        <v>2788</v>
      </c>
      <c r="I12" s="51">
        <v>1061</v>
      </c>
      <c r="J12" s="40">
        <v>1008</v>
      </c>
      <c r="K12" s="89">
        <v>1</v>
      </c>
    </row>
    <row r="13" spans="1:11" ht="11.25" customHeight="1">
      <c r="A13" s="222" t="s">
        <v>162</v>
      </c>
      <c r="B13" s="222"/>
      <c r="C13" s="22"/>
      <c r="D13" s="60"/>
      <c r="E13" s="60"/>
      <c r="F13" s="60"/>
      <c r="G13" s="60"/>
      <c r="H13" s="60"/>
      <c r="I13" s="60"/>
      <c r="J13" s="60"/>
      <c r="K13" s="90"/>
    </row>
    <row r="14" spans="1:11" ht="11.25" customHeight="1">
      <c r="A14" s="219" t="s">
        <v>752</v>
      </c>
      <c r="B14" s="219"/>
      <c r="C14" s="22">
        <v>2</v>
      </c>
      <c r="D14" s="40">
        <v>3459</v>
      </c>
      <c r="E14" s="40">
        <v>2043</v>
      </c>
      <c r="F14" s="40">
        <v>1416</v>
      </c>
      <c r="G14" s="40">
        <v>1333</v>
      </c>
      <c r="H14" s="40">
        <v>354</v>
      </c>
      <c r="I14" s="40">
        <v>146</v>
      </c>
      <c r="J14" s="40">
        <v>120</v>
      </c>
      <c r="K14" s="90">
        <v>2</v>
      </c>
    </row>
    <row r="15" spans="1:11" ht="11.25" customHeight="1">
      <c r="A15" s="151"/>
      <c r="B15" s="148" t="s">
        <v>753</v>
      </c>
      <c r="C15" s="22">
        <v>3</v>
      </c>
      <c r="D15" s="40">
        <v>18</v>
      </c>
      <c r="E15" s="40">
        <v>10</v>
      </c>
      <c r="F15" s="40">
        <v>8</v>
      </c>
      <c r="G15" s="40">
        <v>8</v>
      </c>
      <c r="H15" s="40">
        <v>3</v>
      </c>
      <c r="I15" s="40" t="s">
        <v>3</v>
      </c>
      <c r="J15" s="40" t="s">
        <v>3</v>
      </c>
      <c r="K15" s="90">
        <v>3</v>
      </c>
    </row>
    <row r="16" spans="1:11" ht="11.25" customHeight="1">
      <c r="A16" s="150"/>
      <c r="B16" s="147" t="s">
        <v>754</v>
      </c>
      <c r="C16" s="22">
        <v>4</v>
      </c>
      <c r="D16" s="40">
        <v>263</v>
      </c>
      <c r="E16" s="40">
        <v>164</v>
      </c>
      <c r="F16" s="40">
        <v>99</v>
      </c>
      <c r="G16" s="40">
        <v>88</v>
      </c>
      <c r="H16" s="40">
        <v>34</v>
      </c>
      <c r="I16" s="40">
        <v>9</v>
      </c>
      <c r="J16" s="40">
        <v>10</v>
      </c>
      <c r="K16" s="90">
        <v>4</v>
      </c>
    </row>
    <row r="17" spans="1:11" ht="11.25" customHeight="1">
      <c r="A17" s="152"/>
      <c r="B17" s="149" t="s">
        <v>755</v>
      </c>
      <c r="C17" s="22">
        <v>5</v>
      </c>
      <c r="D17" s="40">
        <v>890</v>
      </c>
      <c r="E17" s="40">
        <v>524</v>
      </c>
      <c r="F17" s="40">
        <v>366</v>
      </c>
      <c r="G17" s="40">
        <v>342</v>
      </c>
      <c r="H17" s="40">
        <v>94</v>
      </c>
      <c r="I17" s="40">
        <v>23</v>
      </c>
      <c r="J17" s="40">
        <v>34</v>
      </c>
      <c r="K17" s="90">
        <v>5</v>
      </c>
    </row>
    <row r="18" spans="1:11" ht="11.25" customHeight="1">
      <c r="A18" s="150"/>
      <c r="B18" s="147" t="s">
        <v>756</v>
      </c>
      <c r="C18" s="22">
        <v>6</v>
      </c>
      <c r="D18" s="40">
        <v>1182</v>
      </c>
      <c r="E18" s="40">
        <v>760</v>
      </c>
      <c r="F18" s="40">
        <v>422</v>
      </c>
      <c r="G18" s="40">
        <v>395</v>
      </c>
      <c r="H18" s="40">
        <v>108</v>
      </c>
      <c r="I18" s="40">
        <v>64</v>
      </c>
      <c r="J18" s="40">
        <v>31</v>
      </c>
      <c r="K18" s="90">
        <v>6</v>
      </c>
    </row>
    <row r="19" spans="1:11" ht="11.25" customHeight="1">
      <c r="A19" s="152"/>
      <c r="B19" s="149" t="s">
        <v>757</v>
      </c>
      <c r="C19" s="22">
        <v>7</v>
      </c>
      <c r="D19" s="40">
        <v>1106</v>
      </c>
      <c r="E19" s="40">
        <v>585</v>
      </c>
      <c r="F19" s="40">
        <v>521</v>
      </c>
      <c r="G19" s="40">
        <v>500</v>
      </c>
      <c r="H19" s="40">
        <v>115</v>
      </c>
      <c r="I19" s="40">
        <v>50</v>
      </c>
      <c r="J19" s="40">
        <v>45</v>
      </c>
      <c r="K19" s="90">
        <v>7</v>
      </c>
    </row>
    <row r="20" spans="1:11" ht="11.25" customHeight="1">
      <c r="A20" s="219" t="s">
        <v>758</v>
      </c>
      <c r="B20" s="219"/>
      <c r="C20" s="22">
        <v>8</v>
      </c>
      <c r="D20" s="40">
        <v>2194</v>
      </c>
      <c r="E20" s="40">
        <v>1095</v>
      </c>
      <c r="F20" s="40">
        <v>1099</v>
      </c>
      <c r="G20" s="40">
        <v>1031</v>
      </c>
      <c r="H20" s="40">
        <v>283</v>
      </c>
      <c r="I20" s="40">
        <v>200</v>
      </c>
      <c r="J20" s="40">
        <v>175</v>
      </c>
      <c r="K20" s="90">
        <v>8</v>
      </c>
    </row>
    <row r="21" spans="1:11" ht="11.25" customHeight="1">
      <c r="A21" s="220" t="s">
        <v>759</v>
      </c>
      <c r="B21" s="220"/>
      <c r="C21" s="22">
        <v>9</v>
      </c>
      <c r="D21" s="40">
        <v>436</v>
      </c>
      <c r="E21" s="40">
        <v>284</v>
      </c>
      <c r="F21" s="40">
        <v>152</v>
      </c>
      <c r="G21" s="40">
        <v>139</v>
      </c>
      <c r="H21" s="40">
        <v>34</v>
      </c>
      <c r="I21" s="40">
        <v>6</v>
      </c>
      <c r="J21" s="40">
        <v>4</v>
      </c>
      <c r="K21" s="90">
        <v>9</v>
      </c>
    </row>
    <row r="22" spans="1:11" ht="11.25" customHeight="1">
      <c r="A22" s="219" t="s">
        <v>760</v>
      </c>
      <c r="B22" s="219"/>
      <c r="C22" s="22">
        <v>10</v>
      </c>
      <c r="D22" s="40">
        <v>289</v>
      </c>
      <c r="E22" s="40">
        <v>177</v>
      </c>
      <c r="F22" s="40">
        <v>112</v>
      </c>
      <c r="G22" s="40">
        <v>110</v>
      </c>
      <c r="H22" s="40">
        <v>20</v>
      </c>
      <c r="I22" s="40">
        <v>6</v>
      </c>
      <c r="J22" s="40">
        <v>6</v>
      </c>
      <c r="K22" s="90">
        <v>10</v>
      </c>
    </row>
    <row r="23" spans="1:11" ht="11.25" customHeight="1">
      <c r="A23" s="221" t="s">
        <v>761</v>
      </c>
      <c r="B23" s="221"/>
      <c r="C23" s="22">
        <v>11</v>
      </c>
      <c r="D23" s="40">
        <v>262</v>
      </c>
      <c r="E23" s="40">
        <v>174</v>
      </c>
      <c r="F23" s="40">
        <v>88</v>
      </c>
      <c r="G23" s="40">
        <v>81</v>
      </c>
      <c r="H23" s="40">
        <v>23</v>
      </c>
      <c r="I23" s="40">
        <v>5</v>
      </c>
      <c r="J23" s="40">
        <v>4</v>
      </c>
      <c r="K23" s="90">
        <v>11</v>
      </c>
    </row>
    <row r="24" spans="1:11" ht="11.25" customHeight="1">
      <c r="A24" s="219" t="s">
        <v>762</v>
      </c>
      <c r="B24" s="219"/>
      <c r="C24" s="22">
        <v>12</v>
      </c>
      <c r="D24" s="40">
        <v>1826</v>
      </c>
      <c r="E24" s="40">
        <v>610</v>
      </c>
      <c r="F24" s="40">
        <v>1216</v>
      </c>
      <c r="G24" s="40">
        <v>1179</v>
      </c>
      <c r="H24" s="40">
        <v>244</v>
      </c>
      <c r="I24" s="40">
        <v>123</v>
      </c>
      <c r="J24" s="40">
        <v>71</v>
      </c>
      <c r="K24" s="90">
        <v>12</v>
      </c>
    </row>
    <row r="25" spans="1:11" ht="11.25" customHeight="1">
      <c r="A25" s="221" t="s">
        <v>763</v>
      </c>
      <c r="B25" s="221"/>
      <c r="C25" s="22">
        <v>13</v>
      </c>
      <c r="D25" s="40">
        <v>1757</v>
      </c>
      <c r="E25" s="40">
        <v>1020</v>
      </c>
      <c r="F25" s="40">
        <v>737</v>
      </c>
      <c r="G25" s="40">
        <v>692</v>
      </c>
      <c r="H25" s="40">
        <v>160</v>
      </c>
      <c r="I25" s="40">
        <v>50</v>
      </c>
      <c r="J25" s="40">
        <v>68</v>
      </c>
      <c r="K25" s="90">
        <v>13</v>
      </c>
    </row>
    <row r="26" spans="1:11" ht="11.25" customHeight="1">
      <c r="A26" s="219" t="s">
        <v>764</v>
      </c>
      <c r="B26" s="219"/>
      <c r="C26" s="22">
        <v>14</v>
      </c>
      <c r="D26" s="40">
        <v>1619</v>
      </c>
      <c r="E26" s="40">
        <v>923</v>
      </c>
      <c r="F26" s="40">
        <v>696</v>
      </c>
      <c r="G26" s="40">
        <v>642</v>
      </c>
      <c r="H26" s="40">
        <v>177</v>
      </c>
      <c r="I26" s="40">
        <v>49</v>
      </c>
      <c r="J26" s="40">
        <v>47</v>
      </c>
      <c r="K26" s="90">
        <v>14</v>
      </c>
    </row>
    <row r="27" spans="1:11" ht="11.25" customHeight="1">
      <c r="A27" s="220" t="s">
        <v>765</v>
      </c>
      <c r="B27" s="220"/>
      <c r="C27" s="22">
        <v>15</v>
      </c>
      <c r="D27" s="40">
        <v>477</v>
      </c>
      <c r="E27" s="40">
        <v>300</v>
      </c>
      <c r="F27" s="40">
        <v>177</v>
      </c>
      <c r="G27" s="40">
        <v>167</v>
      </c>
      <c r="H27" s="40">
        <v>36</v>
      </c>
      <c r="I27" s="40">
        <v>17</v>
      </c>
      <c r="J27" s="40">
        <v>7</v>
      </c>
      <c r="K27" s="90">
        <v>15</v>
      </c>
    </row>
    <row r="28" spans="1:11" ht="11.25" customHeight="1">
      <c r="A28" s="219" t="s">
        <v>766</v>
      </c>
      <c r="B28" s="219"/>
      <c r="C28" s="22">
        <v>16</v>
      </c>
      <c r="D28" s="40">
        <v>250</v>
      </c>
      <c r="E28" s="40">
        <v>147</v>
      </c>
      <c r="F28" s="40">
        <v>103</v>
      </c>
      <c r="G28" s="40">
        <v>96</v>
      </c>
      <c r="H28" s="40">
        <v>22</v>
      </c>
      <c r="I28" s="40">
        <v>6</v>
      </c>
      <c r="J28" s="40">
        <v>11</v>
      </c>
      <c r="K28" s="90">
        <v>16</v>
      </c>
    </row>
    <row r="29" spans="1:11" ht="11.25" customHeight="1">
      <c r="A29" s="221" t="s">
        <v>767</v>
      </c>
      <c r="B29" s="221"/>
      <c r="C29" s="22">
        <v>17</v>
      </c>
      <c r="D29" s="40">
        <v>1580</v>
      </c>
      <c r="E29" s="40">
        <v>821</v>
      </c>
      <c r="F29" s="40">
        <v>759</v>
      </c>
      <c r="G29" s="40">
        <v>716</v>
      </c>
      <c r="H29" s="40">
        <v>151</v>
      </c>
      <c r="I29" s="40">
        <v>68</v>
      </c>
      <c r="J29" s="40">
        <v>64</v>
      </c>
      <c r="K29" s="90">
        <v>17</v>
      </c>
    </row>
    <row r="30" spans="1:11" ht="11.25" customHeight="1">
      <c r="A30" s="219" t="s">
        <v>768</v>
      </c>
      <c r="B30" s="219"/>
      <c r="C30" s="22">
        <v>18</v>
      </c>
      <c r="D30" s="40">
        <v>990</v>
      </c>
      <c r="E30" s="40">
        <v>530</v>
      </c>
      <c r="F30" s="40">
        <v>460</v>
      </c>
      <c r="G30" s="40">
        <v>417</v>
      </c>
      <c r="H30" s="40">
        <v>144</v>
      </c>
      <c r="I30" s="40">
        <v>62</v>
      </c>
      <c r="J30" s="40">
        <v>59</v>
      </c>
      <c r="K30" s="90">
        <v>18</v>
      </c>
    </row>
    <row r="31" spans="1:11" ht="11.25" customHeight="1">
      <c r="A31" s="221" t="s">
        <v>769</v>
      </c>
      <c r="B31" s="221"/>
      <c r="C31" s="22">
        <v>19</v>
      </c>
      <c r="D31" s="40">
        <v>1520</v>
      </c>
      <c r="E31" s="40">
        <v>985</v>
      </c>
      <c r="F31" s="40">
        <v>535</v>
      </c>
      <c r="G31" s="40">
        <v>498</v>
      </c>
      <c r="H31" s="40">
        <v>117</v>
      </c>
      <c r="I31" s="40">
        <v>30</v>
      </c>
      <c r="J31" s="40">
        <v>37</v>
      </c>
      <c r="K31" s="90">
        <v>19</v>
      </c>
    </row>
    <row r="32" spans="1:11" ht="11.25" customHeight="1">
      <c r="A32" s="219" t="s">
        <v>770</v>
      </c>
      <c r="B32" s="219"/>
      <c r="C32" s="22">
        <v>20</v>
      </c>
      <c r="D32" s="40">
        <v>307</v>
      </c>
      <c r="E32" s="40">
        <v>162</v>
      </c>
      <c r="F32" s="40">
        <v>145</v>
      </c>
      <c r="G32" s="40">
        <v>136</v>
      </c>
      <c r="H32" s="40">
        <v>39</v>
      </c>
      <c r="I32" s="40">
        <v>21</v>
      </c>
      <c r="J32" s="40">
        <v>18</v>
      </c>
      <c r="K32" s="90">
        <v>20</v>
      </c>
    </row>
    <row r="33" spans="1:11" ht="11.25" customHeight="1">
      <c r="A33" s="220" t="s">
        <v>771</v>
      </c>
      <c r="B33" s="220"/>
      <c r="C33" s="22">
        <v>21</v>
      </c>
      <c r="D33" s="40">
        <v>446</v>
      </c>
      <c r="E33" s="40">
        <v>280</v>
      </c>
      <c r="F33" s="40">
        <v>166</v>
      </c>
      <c r="G33" s="40">
        <v>154</v>
      </c>
      <c r="H33" s="40">
        <v>36</v>
      </c>
      <c r="I33" s="40">
        <v>3</v>
      </c>
      <c r="J33" s="40">
        <v>3</v>
      </c>
      <c r="K33" s="90">
        <v>21</v>
      </c>
    </row>
    <row r="34" spans="1:11" ht="11.25" customHeight="1">
      <c r="A34" s="219" t="s">
        <v>772</v>
      </c>
      <c r="B34" s="219"/>
      <c r="C34" s="22">
        <v>22</v>
      </c>
      <c r="D34" s="40">
        <v>233</v>
      </c>
      <c r="E34" s="40">
        <v>163</v>
      </c>
      <c r="F34" s="40">
        <v>70</v>
      </c>
      <c r="G34" s="40">
        <v>66</v>
      </c>
      <c r="H34" s="40">
        <v>12</v>
      </c>
      <c r="I34" s="40">
        <v>3</v>
      </c>
      <c r="J34" s="40">
        <v>3</v>
      </c>
      <c r="K34" s="90">
        <v>22</v>
      </c>
    </row>
    <row r="35" spans="1:11" ht="11.25" customHeight="1">
      <c r="A35" s="221" t="s">
        <v>773</v>
      </c>
      <c r="B35" s="221"/>
      <c r="C35" s="22">
        <v>23</v>
      </c>
      <c r="D35" s="40">
        <v>390</v>
      </c>
      <c r="E35" s="40">
        <v>296</v>
      </c>
      <c r="F35" s="40">
        <v>94</v>
      </c>
      <c r="G35" s="40">
        <v>90</v>
      </c>
      <c r="H35" s="40">
        <v>23</v>
      </c>
      <c r="I35" s="40">
        <v>2</v>
      </c>
      <c r="J35" s="40">
        <v>2</v>
      </c>
      <c r="K35" s="90">
        <v>23</v>
      </c>
    </row>
    <row r="36" spans="1:11" ht="11.25" customHeight="1">
      <c r="A36" s="219" t="s">
        <v>774</v>
      </c>
      <c r="B36" s="219"/>
      <c r="C36" s="22">
        <v>24</v>
      </c>
      <c r="D36" s="40">
        <v>132</v>
      </c>
      <c r="E36" s="40">
        <v>80</v>
      </c>
      <c r="F36" s="40">
        <v>52</v>
      </c>
      <c r="G36" s="40">
        <v>50</v>
      </c>
      <c r="H36" s="40">
        <v>6</v>
      </c>
      <c r="I36" s="40">
        <v>4</v>
      </c>
      <c r="J36" s="40">
        <v>5</v>
      </c>
      <c r="K36" s="90">
        <v>24</v>
      </c>
    </row>
    <row r="37" spans="1:11" ht="11.25" customHeight="1">
      <c r="A37" s="221" t="s">
        <v>775</v>
      </c>
      <c r="B37" s="221"/>
      <c r="C37" s="22">
        <v>25</v>
      </c>
      <c r="D37" s="40">
        <v>398</v>
      </c>
      <c r="E37" s="40">
        <v>269</v>
      </c>
      <c r="F37" s="40">
        <v>129</v>
      </c>
      <c r="G37" s="40">
        <v>120</v>
      </c>
      <c r="H37" s="40">
        <v>22</v>
      </c>
      <c r="I37" s="40">
        <v>8</v>
      </c>
      <c r="J37" s="40">
        <v>8</v>
      </c>
      <c r="K37" s="90">
        <v>25</v>
      </c>
    </row>
    <row r="38" spans="1:11" ht="11.25" customHeight="1">
      <c r="A38" s="219" t="s">
        <v>776</v>
      </c>
      <c r="B38" s="219"/>
      <c r="C38" s="22">
        <v>26</v>
      </c>
      <c r="D38" s="40">
        <v>370</v>
      </c>
      <c r="E38" s="40">
        <v>193</v>
      </c>
      <c r="F38" s="40">
        <v>177</v>
      </c>
      <c r="G38" s="40">
        <v>159</v>
      </c>
      <c r="H38" s="40">
        <v>50</v>
      </c>
      <c r="I38" s="40">
        <v>20</v>
      </c>
      <c r="J38" s="40">
        <v>26</v>
      </c>
      <c r="K38" s="90">
        <v>26</v>
      </c>
    </row>
    <row r="39" spans="1:11" ht="11.25" customHeight="1">
      <c r="A39" s="220" t="s">
        <v>777</v>
      </c>
      <c r="B39" s="220"/>
      <c r="C39" s="22">
        <v>27</v>
      </c>
      <c r="D39" s="40">
        <v>271</v>
      </c>
      <c r="E39" s="40">
        <v>132</v>
      </c>
      <c r="F39" s="40">
        <v>139</v>
      </c>
      <c r="G39" s="40">
        <v>130</v>
      </c>
      <c r="H39" s="40">
        <v>50</v>
      </c>
      <c r="I39" s="40">
        <v>20</v>
      </c>
      <c r="J39" s="40">
        <v>18</v>
      </c>
      <c r="K39" s="90">
        <v>27</v>
      </c>
    </row>
    <row r="40" spans="1:11" ht="11.25" customHeight="1">
      <c r="A40" s="219" t="s">
        <v>778</v>
      </c>
      <c r="B40" s="219"/>
      <c r="C40" s="22">
        <v>28</v>
      </c>
      <c r="D40" s="40">
        <v>221</v>
      </c>
      <c r="E40" s="40">
        <v>163</v>
      </c>
      <c r="F40" s="40">
        <v>58</v>
      </c>
      <c r="G40" s="40">
        <v>55</v>
      </c>
      <c r="H40" s="40">
        <v>11</v>
      </c>
      <c r="I40" s="40">
        <v>3</v>
      </c>
      <c r="J40" s="40">
        <v>4</v>
      </c>
      <c r="K40" s="90">
        <v>28</v>
      </c>
    </row>
    <row r="41" spans="1:11" ht="11.25" customHeight="1">
      <c r="A41" s="221" t="s">
        <v>779</v>
      </c>
      <c r="B41" s="221"/>
      <c r="C41" s="22">
        <v>29</v>
      </c>
      <c r="D41" s="40">
        <v>301</v>
      </c>
      <c r="E41" s="40">
        <v>230</v>
      </c>
      <c r="F41" s="40">
        <v>71</v>
      </c>
      <c r="G41" s="40">
        <v>68</v>
      </c>
      <c r="H41" s="40">
        <v>16</v>
      </c>
      <c r="I41" s="40">
        <v>5</v>
      </c>
      <c r="J41" s="40">
        <v>6</v>
      </c>
      <c r="K41" s="90">
        <v>29</v>
      </c>
    </row>
    <row r="42" spans="1:11" ht="11.25" customHeight="1">
      <c r="A42" s="219" t="s">
        <v>780</v>
      </c>
      <c r="B42" s="219"/>
      <c r="C42" s="22">
        <v>30</v>
      </c>
      <c r="D42" s="40">
        <v>128</v>
      </c>
      <c r="E42" s="40">
        <v>77</v>
      </c>
      <c r="F42" s="40">
        <v>51</v>
      </c>
      <c r="G42" s="40">
        <v>47</v>
      </c>
      <c r="H42" s="40">
        <v>14</v>
      </c>
      <c r="I42" s="40">
        <v>10</v>
      </c>
      <c r="J42" s="40">
        <v>4</v>
      </c>
      <c r="K42" s="90">
        <v>30</v>
      </c>
    </row>
    <row r="43" spans="1:11" ht="11.25" customHeight="1">
      <c r="A43" s="221" t="s">
        <v>781</v>
      </c>
      <c r="B43" s="221"/>
      <c r="C43" s="22">
        <v>31</v>
      </c>
      <c r="D43" s="40">
        <v>222</v>
      </c>
      <c r="E43" s="40">
        <v>114</v>
      </c>
      <c r="F43" s="40">
        <v>108</v>
      </c>
      <c r="G43" s="40">
        <v>101</v>
      </c>
      <c r="H43" s="40">
        <v>19</v>
      </c>
      <c r="I43" s="40">
        <v>10</v>
      </c>
      <c r="J43" s="40">
        <v>10</v>
      </c>
      <c r="K43" s="90">
        <v>31</v>
      </c>
    </row>
    <row r="44" spans="1:11" ht="11.25" customHeight="1">
      <c r="A44" s="219" t="s">
        <v>782</v>
      </c>
      <c r="B44" s="219"/>
      <c r="C44" s="22">
        <v>32</v>
      </c>
      <c r="D44" s="40">
        <v>265</v>
      </c>
      <c r="E44" s="40">
        <v>159</v>
      </c>
      <c r="F44" s="40">
        <v>106</v>
      </c>
      <c r="G44" s="40">
        <v>97</v>
      </c>
      <c r="H44" s="40">
        <v>45</v>
      </c>
      <c r="I44" s="40">
        <v>5</v>
      </c>
      <c r="J44" s="40">
        <v>10</v>
      </c>
      <c r="K44" s="90">
        <v>32</v>
      </c>
    </row>
    <row r="45" spans="1:11" ht="11.25" customHeight="1">
      <c r="A45" s="220" t="s">
        <v>783</v>
      </c>
      <c r="B45" s="220"/>
      <c r="C45" s="22">
        <v>33</v>
      </c>
      <c r="D45" s="40">
        <v>646</v>
      </c>
      <c r="E45" s="40">
        <v>361</v>
      </c>
      <c r="F45" s="40">
        <v>285</v>
      </c>
      <c r="G45" s="40">
        <v>261</v>
      </c>
      <c r="H45" s="40">
        <v>75</v>
      </c>
      <c r="I45" s="40">
        <v>23</v>
      </c>
      <c r="J45" s="40">
        <v>18</v>
      </c>
      <c r="K45" s="90">
        <v>33</v>
      </c>
    </row>
    <row r="46" spans="1:11" ht="11.25" customHeight="1">
      <c r="A46" s="219" t="s">
        <v>784</v>
      </c>
      <c r="B46" s="219"/>
      <c r="C46" s="22">
        <v>34</v>
      </c>
      <c r="D46" s="40">
        <v>302</v>
      </c>
      <c r="E46" s="40">
        <v>203</v>
      </c>
      <c r="F46" s="40">
        <v>99</v>
      </c>
      <c r="G46" s="40">
        <v>90</v>
      </c>
      <c r="H46" s="40">
        <v>27</v>
      </c>
      <c r="I46" s="40">
        <v>7</v>
      </c>
      <c r="J46" s="40">
        <v>7</v>
      </c>
      <c r="K46" s="90">
        <v>34</v>
      </c>
    </row>
    <row r="47" spans="1:11" ht="11.25" customHeight="1">
      <c r="A47" s="221" t="s">
        <v>785</v>
      </c>
      <c r="B47" s="221"/>
      <c r="C47" s="22">
        <v>35</v>
      </c>
      <c r="D47" s="40">
        <v>62</v>
      </c>
      <c r="E47" s="40">
        <v>27</v>
      </c>
      <c r="F47" s="40">
        <v>35</v>
      </c>
      <c r="G47" s="40">
        <v>33</v>
      </c>
      <c r="H47" s="40">
        <v>6</v>
      </c>
      <c r="I47" s="40">
        <v>4</v>
      </c>
      <c r="J47" s="40">
        <v>2</v>
      </c>
      <c r="K47" s="90">
        <v>35</v>
      </c>
    </row>
    <row r="48" spans="1:11" ht="11.25" customHeight="1">
      <c r="A48" s="219" t="s">
        <v>786</v>
      </c>
      <c r="B48" s="219"/>
      <c r="C48" s="22">
        <v>36</v>
      </c>
      <c r="D48" s="40">
        <v>449</v>
      </c>
      <c r="E48" s="40">
        <v>267</v>
      </c>
      <c r="F48" s="40">
        <v>182</v>
      </c>
      <c r="G48" s="40">
        <v>167</v>
      </c>
      <c r="H48" s="40">
        <v>54</v>
      </c>
      <c r="I48" s="40">
        <v>10</v>
      </c>
      <c r="J48" s="40">
        <v>16</v>
      </c>
      <c r="K48" s="90">
        <v>36</v>
      </c>
    </row>
    <row r="49" spans="1:11" ht="11.25" customHeight="1">
      <c r="A49" s="221" t="s">
        <v>787</v>
      </c>
      <c r="B49" s="221"/>
      <c r="C49" s="22">
        <v>37</v>
      </c>
      <c r="D49" s="40">
        <v>450</v>
      </c>
      <c r="E49" s="40">
        <v>279</v>
      </c>
      <c r="F49" s="40">
        <v>171</v>
      </c>
      <c r="G49" s="40">
        <v>160</v>
      </c>
      <c r="H49" s="40">
        <v>32</v>
      </c>
      <c r="I49" s="40">
        <v>5</v>
      </c>
      <c r="J49" s="40">
        <v>7</v>
      </c>
      <c r="K49" s="90">
        <v>37</v>
      </c>
    </row>
    <row r="50" spans="1:11" ht="11.25" customHeight="1">
      <c r="A50" s="219" t="s">
        <v>788</v>
      </c>
      <c r="B50" s="219"/>
      <c r="C50" s="22">
        <v>38</v>
      </c>
      <c r="D50" s="40">
        <v>1342</v>
      </c>
      <c r="E50" s="40">
        <v>870</v>
      </c>
      <c r="F50" s="40">
        <v>472</v>
      </c>
      <c r="G50" s="40">
        <v>439</v>
      </c>
      <c r="H50" s="40">
        <v>137</v>
      </c>
      <c r="I50" s="40">
        <v>43</v>
      </c>
      <c r="J50" s="40">
        <v>48</v>
      </c>
      <c r="K50" s="90">
        <v>38</v>
      </c>
    </row>
    <row r="51" spans="1:11" ht="11.25" customHeight="1">
      <c r="A51" s="221" t="s">
        <v>789</v>
      </c>
      <c r="B51" s="221"/>
      <c r="C51" s="22">
        <v>39</v>
      </c>
      <c r="D51" s="40">
        <v>492</v>
      </c>
      <c r="E51" s="40">
        <v>201</v>
      </c>
      <c r="F51" s="40">
        <v>291</v>
      </c>
      <c r="G51" s="40">
        <v>275</v>
      </c>
      <c r="H51" s="40">
        <v>50</v>
      </c>
      <c r="I51" s="40">
        <v>33</v>
      </c>
      <c r="J51" s="40">
        <v>34</v>
      </c>
      <c r="K51" s="90">
        <v>39</v>
      </c>
    </row>
    <row r="52" spans="1:11" ht="11.25" customHeight="1">
      <c r="A52" s="219" t="s">
        <v>790</v>
      </c>
      <c r="B52" s="219"/>
      <c r="C52" s="22">
        <v>40</v>
      </c>
      <c r="D52" s="40">
        <v>613</v>
      </c>
      <c r="E52" s="40">
        <v>367</v>
      </c>
      <c r="F52" s="40">
        <v>246</v>
      </c>
      <c r="G52" s="40">
        <v>234</v>
      </c>
      <c r="H52" s="40">
        <v>34</v>
      </c>
      <c r="I52" s="40">
        <v>13</v>
      </c>
      <c r="J52" s="40">
        <v>10</v>
      </c>
      <c r="K52" s="90">
        <v>40</v>
      </c>
    </row>
    <row r="53" spans="1:11" ht="11.25" customHeight="1">
      <c r="A53" s="221" t="s">
        <v>791</v>
      </c>
      <c r="B53" s="221"/>
      <c r="C53" s="22">
        <v>41</v>
      </c>
      <c r="D53" s="40">
        <v>160</v>
      </c>
      <c r="E53" s="40">
        <v>67</v>
      </c>
      <c r="F53" s="40">
        <v>93</v>
      </c>
      <c r="G53" s="40">
        <v>92</v>
      </c>
      <c r="H53" s="40">
        <v>10</v>
      </c>
      <c r="I53" s="40">
        <v>2</v>
      </c>
      <c r="J53" s="40">
        <v>3</v>
      </c>
      <c r="K53" s="90">
        <v>41</v>
      </c>
    </row>
    <row r="54" spans="1:11" ht="11.25" customHeight="1">
      <c r="A54" s="219" t="s">
        <v>792</v>
      </c>
      <c r="B54" s="219"/>
      <c r="C54" s="22">
        <v>42</v>
      </c>
      <c r="D54" s="40">
        <v>462</v>
      </c>
      <c r="E54" s="40">
        <v>255</v>
      </c>
      <c r="F54" s="40">
        <v>207</v>
      </c>
      <c r="G54" s="40">
        <v>192</v>
      </c>
      <c r="H54" s="40">
        <v>54</v>
      </c>
      <c r="I54" s="40">
        <v>5</v>
      </c>
      <c r="J54" s="40">
        <v>15</v>
      </c>
      <c r="K54" s="90">
        <v>42</v>
      </c>
    </row>
    <row r="55" spans="1:11" ht="11.25" customHeight="1">
      <c r="A55" s="221" t="s">
        <v>793</v>
      </c>
      <c r="B55" s="221"/>
      <c r="C55" s="22">
        <v>43</v>
      </c>
      <c r="D55" s="39">
        <v>527</v>
      </c>
      <c r="E55" s="40">
        <v>352</v>
      </c>
      <c r="F55" s="40">
        <v>175</v>
      </c>
      <c r="G55" s="40">
        <v>160</v>
      </c>
      <c r="H55" s="40">
        <v>46</v>
      </c>
      <c r="I55" s="40">
        <v>6</v>
      </c>
      <c r="J55" s="40">
        <v>10</v>
      </c>
      <c r="K55" s="90">
        <v>43</v>
      </c>
    </row>
    <row r="56" spans="1:11" ht="11.25" customHeight="1">
      <c r="A56" s="219" t="s">
        <v>794</v>
      </c>
      <c r="B56" s="219"/>
      <c r="C56" s="22">
        <v>44</v>
      </c>
      <c r="D56" s="39">
        <v>203</v>
      </c>
      <c r="E56" s="40">
        <v>130</v>
      </c>
      <c r="F56" s="40">
        <v>73</v>
      </c>
      <c r="G56" s="40">
        <v>71</v>
      </c>
      <c r="H56" s="40">
        <v>12</v>
      </c>
      <c r="I56" s="40">
        <v>1</v>
      </c>
      <c r="J56" s="40">
        <v>7</v>
      </c>
      <c r="K56" s="90">
        <v>44</v>
      </c>
    </row>
    <row r="57" spans="1:11" ht="12" customHeight="1">
      <c r="A57" s="221" t="s">
        <v>795</v>
      </c>
      <c r="B57" s="221"/>
      <c r="C57" s="22">
        <v>45</v>
      </c>
      <c r="D57" s="39">
        <v>110</v>
      </c>
      <c r="E57" s="40">
        <v>71</v>
      </c>
      <c r="F57" s="40">
        <v>39</v>
      </c>
      <c r="G57" s="40">
        <v>34</v>
      </c>
      <c r="H57" s="40">
        <v>9</v>
      </c>
      <c r="I57" s="40" t="s">
        <v>3</v>
      </c>
      <c r="J57" s="40">
        <v>9</v>
      </c>
      <c r="K57" s="90">
        <v>45</v>
      </c>
    </row>
    <row r="58" spans="1:11" ht="12" customHeight="1">
      <c r="A58" s="219" t="s">
        <v>796</v>
      </c>
      <c r="B58" s="219"/>
      <c r="C58" s="22">
        <v>46</v>
      </c>
      <c r="D58" s="39">
        <v>248</v>
      </c>
      <c r="E58" s="40">
        <v>158</v>
      </c>
      <c r="F58" s="40">
        <v>90</v>
      </c>
      <c r="G58" s="40">
        <v>86</v>
      </c>
      <c r="H58" s="40">
        <v>16</v>
      </c>
      <c r="I58" s="40">
        <v>7</v>
      </c>
      <c r="J58" s="40">
        <v>5</v>
      </c>
      <c r="K58" s="90">
        <v>46</v>
      </c>
    </row>
    <row r="59" spans="1:11" ht="13.5" customHeight="1">
      <c r="A59" s="221" t="s">
        <v>797</v>
      </c>
      <c r="B59" s="221"/>
      <c r="C59" s="22">
        <v>47</v>
      </c>
      <c r="D59" s="39">
        <v>12</v>
      </c>
      <c r="E59" s="40">
        <v>10</v>
      </c>
      <c r="F59" s="40">
        <v>2</v>
      </c>
      <c r="G59" s="40">
        <v>2</v>
      </c>
      <c r="H59" s="40">
        <v>1</v>
      </c>
      <c r="I59" s="40" t="s">
        <v>3</v>
      </c>
      <c r="J59" s="40" t="s">
        <v>3</v>
      </c>
      <c r="K59" s="90">
        <v>47</v>
      </c>
    </row>
    <row r="60" spans="1:11" ht="13.5" customHeight="1">
      <c r="A60" s="219" t="s">
        <v>798</v>
      </c>
      <c r="B60" s="219"/>
      <c r="C60" s="22">
        <v>48</v>
      </c>
      <c r="D60" s="39">
        <v>196</v>
      </c>
      <c r="E60" s="40">
        <v>151</v>
      </c>
      <c r="F60" s="40">
        <v>45</v>
      </c>
      <c r="G60" s="40">
        <v>44</v>
      </c>
      <c r="H60" s="40">
        <v>7</v>
      </c>
      <c r="I60" s="40" t="s">
        <v>3</v>
      </c>
      <c r="J60" s="40" t="s">
        <v>3</v>
      </c>
      <c r="K60" s="90">
        <v>48</v>
      </c>
    </row>
    <row r="61" spans="1:11" ht="13.5" customHeight="1">
      <c r="A61" s="221" t="s">
        <v>799</v>
      </c>
      <c r="B61" s="221"/>
      <c r="C61" s="22">
        <v>49</v>
      </c>
      <c r="D61" s="39">
        <v>92</v>
      </c>
      <c r="E61" s="40">
        <v>63</v>
      </c>
      <c r="F61" s="40">
        <v>29</v>
      </c>
      <c r="G61" s="40">
        <v>27</v>
      </c>
      <c r="H61" s="40">
        <v>11</v>
      </c>
      <c r="I61" s="40">
        <v>1</v>
      </c>
      <c r="J61" s="40">
        <v>3</v>
      </c>
      <c r="K61" s="90">
        <v>49</v>
      </c>
    </row>
    <row r="62" spans="1:11" ht="13.5" customHeight="1">
      <c r="A62" s="219" t="s">
        <v>800</v>
      </c>
      <c r="B62" s="219"/>
      <c r="C62" s="22">
        <v>50</v>
      </c>
      <c r="D62" s="39">
        <v>734</v>
      </c>
      <c r="E62" s="40">
        <v>387</v>
      </c>
      <c r="F62" s="40">
        <v>347</v>
      </c>
      <c r="G62" s="40">
        <v>324</v>
      </c>
      <c r="H62" s="40">
        <v>76</v>
      </c>
      <c r="I62" s="40">
        <v>18</v>
      </c>
      <c r="J62" s="40">
        <v>21</v>
      </c>
      <c r="K62" s="90">
        <v>50</v>
      </c>
    </row>
    <row r="63" spans="1:11" ht="13.5" customHeight="1">
      <c r="A63" s="221" t="s">
        <v>802</v>
      </c>
      <c r="B63" s="221"/>
      <c r="C63" s="22">
        <v>51</v>
      </c>
      <c r="D63" s="39">
        <v>176</v>
      </c>
      <c r="E63" s="40">
        <v>96</v>
      </c>
      <c r="F63" s="40">
        <v>80</v>
      </c>
      <c r="G63" s="40">
        <v>76</v>
      </c>
      <c r="H63" s="40">
        <v>23</v>
      </c>
      <c r="I63" s="40">
        <v>1</v>
      </c>
      <c r="J63" s="40">
        <v>3</v>
      </c>
      <c r="K63" s="90">
        <v>51</v>
      </c>
    </row>
  </sheetData>
  <mergeCells count="57">
    <mergeCell ref="A62:B62"/>
    <mergeCell ref="A63:B63"/>
    <mergeCell ref="A57:B57"/>
    <mergeCell ref="A58:B58"/>
    <mergeCell ref="A59:B59"/>
    <mergeCell ref="A60:B60"/>
    <mergeCell ref="A61:B61"/>
    <mergeCell ref="A14:B14"/>
    <mergeCell ref="A20:B20"/>
    <mergeCell ref="E6:E10"/>
    <mergeCell ref="K6:K10"/>
    <mergeCell ref="J7:J10"/>
    <mergeCell ref="I7:I10"/>
    <mergeCell ref="H7:H10"/>
    <mergeCell ref="G7:G10"/>
    <mergeCell ref="F6:J6"/>
    <mergeCell ref="F7:F10"/>
    <mergeCell ref="A6:C10"/>
    <mergeCell ref="D6:D10"/>
    <mergeCell ref="A27:B27"/>
    <mergeCell ref="A28:B28"/>
    <mergeCell ref="A29:B29"/>
    <mergeCell ref="A30:B30"/>
    <mergeCell ref="A31:B31"/>
    <mergeCell ref="A22:B22"/>
    <mergeCell ref="A23:B23"/>
    <mergeCell ref="A24:B24"/>
    <mergeCell ref="A25:B25"/>
    <mergeCell ref="A26:B26"/>
    <mergeCell ref="A21:B21"/>
    <mergeCell ref="A12:B12"/>
    <mergeCell ref="A13:B13"/>
    <mergeCell ref="A44:B44"/>
    <mergeCell ref="A33:B33"/>
    <mergeCell ref="A34:B34"/>
    <mergeCell ref="A35:B35"/>
    <mergeCell ref="A36:B36"/>
    <mergeCell ref="A37:B37"/>
    <mergeCell ref="A38:B38"/>
    <mergeCell ref="A39:B39"/>
    <mergeCell ref="A40:B40"/>
    <mergeCell ref="A41:B41"/>
    <mergeCell ref="A42:B42"/>
    <mergeCell ref="A43:B43"/>
    <mergeCell ref="A32:B32"/>
    <mergeCell ref="A56:B56"/>
    <mergeCell ref="A45:B45"/>
    <mergeCell ref="A46:B46"/>
    <mergeCell ref="A47:B47"/>
    <mergeCell ref="A48:B48"/>
    <mergeCell ref="A49:B49"/>
    <mergeCell ref="A50:B50"/>
    <mergeCell ref="A51:B51"/>
    <mergeCell ref="A52:B52"/>
    <mergeCell ref="A53:B53"/>
    <mergeCell ref="A54:B54"/>
    <mergeCell ref="A55:B55"/>
  </mergeCells>
  <phoneticPr fontId="2"/>
  <conditionalFormatting sqref="A15:I56 C57:I63">
    <cfRule type="expression" dxfId="224" priority="1">
      <formula>ISODD(ROW())</formula>
    </cfRule>
  </conditionalFormatting>
  <conditionalFormatting sqref="J15:K63">
    <cfRule type="expression" dxfId="223" priority="3">
      <formula>ISODD(ROW())</formula>
    </cfRule>
  </conditionalFormatting>
  <hyperlinks>
    <hyperlink ref="J2" location="目次!A1" display="目次に戻る" xr:uid="{357A4D56-7E1A-43D0-BA99-3408CC32410C}"/>
  </hyperlinks>
  <pageMargins left="0.7" right="0.7" top="0.55000000000000004" bottom="0.55000000000000004" header="0.3" footer="0.3"/>
  <pageSetup paperSize="9" scale="73" fitToWidth="0"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2872E-4963-45FA-BE6E-AFF6317E9710}">
  <sheetPr codeName="Sheet74">
    <pageSetUpPr fitToPage="1"/>
  </sheetPr>
  <dimension ref="A1:K63"/>
  <sheetViews>
    <sheetView view="pageBreakPreview" zoomScaleNormal="100" zoomScaleSheetLayoutView="100" workbookViewId="0"/>
  </sheetViews>
  <sheetFormatPr defaultColWidth="8" defaultRowHeight="13.5" customHeight="1"/>
  <cols>
    <col min="1" max="1" width="3.08984375" customWidth="1"/>
    <col min="2" max="2" width="9.90625" customWidth="1"/>
    <col min="3" max="3" width="4" customWidth="1"/>
    <col min="4" max="10" width="11" customWidth="1"/>
    <col min="11" max="11" width="4" customWidth="1"/>
  </cols>
  <sheetData>
    <row r="1" spans="1:11" ht="15" customHeight="1">
      <c r="A1" s="6" t="s">
        <v>5</v>
      </c>
      <c r="B1" s="26"/>
      <c r="C1" s="26"/>
      <c r="D1" s="27"/>
      <c r="E1" s="27"/>
      <c r="F1" s="27"/>
      <c r="G1" s="27"/>
      <c r="H1" s="27"/>
      <c r="I1" s="27"/>
      <c r="J1" s="27"/>
      <c r="K1" s="86"/>
    </row>
    <row r="2" spans="1:11" ht="12.75" customHeight="1">
      <c r="A2" s="46" t="s">
        <v>25</v>
      </c>
      <c r="B2" s="52"/>
      <c r="C2" s="29"/>
      <c r="D2" s="30"/>
      <c r="E2" s="30"/>
      <c r="F2" s="30"/>
      <c r="G2" s="30"/>
      <c r="H2" s="30"/>
      <c r="I2" s="30"/>
      <c r="J2" s="133" t="s">
        <v>697</v>
      </c>
      <c r="K2" s="6"/>
    </row>
    <row r="3" spans="1:11" ht="13.5" customHeight="1">
      <c r="A3" s="31" t="s">
        <v>722</v>
      </c>
      <c r="B3" s="30"/>
      <c r="C3" s="32"/>
      <c r="D3" s="55"/>
      <c r="E3" s="55"/>
      <c r="F3" s="55"/>
      <c r="G3" s="55"/>
      <c r="H3" s="55"/>
      <c r="I3" s="30"/>
      <c r="J3" s="55"/>
      <c r="K3" s="6"/>
    </row>
    <row r="4" spans="1:11" ht="12.75" customHeight="1">
      <c r="A4" s="30"/>
      <c r="B4" s="31"/>
      <c r="C4" s="32"/>
      <c r="D4" s="55"/>
      <c r="E4" s="55"/>
      <c r="F4" s="55"/>
      <c r="G4" s="55"/>
      <c r="H4" s="55"/>
      <c r="I4" s="55"/>
      <c r="J4" s="55"/>
      <c r="K4" s="6"/>
    </row>
    <row r="5" spans="1:11" ht="12.75" customHeight="1" thickBot="1">
      <c r="A5" s="34"/>
      <c r="B5" s="20"/>
      <c r="C5" s="20"/>
      <c r="D5" s="14"/>
      <c r="E5" s="14"/>
      <c r="F5" s="14"/>
      <c r="G5" s="14"/>
      <c r="H5" s="14"/>
      <c r="I5" s="15"/>
      <c r="J5" s="15" t="s">
        <v>7</v>
      </c>
      <c r="K5" s="87"/>
    </row>
    <row r="6" spans="1:11" ht="12" customHeight="1" thickTop="1">
      <c r="A6" s="204" t="s">
        <v>1</v>
      </c>
      <c r="B6" s="204"/>
      <c r="C6" s="205"/>
      <c r="D6" s="290" t="s">
        <v>2</v>
      </c>
      <c r="E6" s="290" t="s">
        <v>303</v>
      </c>
      <c r="F6" s="304" t="s">
        <v>302</v>
      </c>
      <c r="G6" s="305"/>
      <c r="H6" s="305"/>
      <c r="I6" s="305"/>
      <c r="J6" s="305"/>
      <c r="K6" s="223"/>
    </row>
    <row r="7" spans="1:11" ht="21" customHeight="1">
      <c r="A7" s="206"/>
      <c r="B7" s="206"/>
      <c r="C7" s="207"/>
      <c r="D7" s="233"/>
      <c r="E7" s="233"/>
      <c r="F7" s="337" t="s">
        <v>305</v>
      </c>
      <c r="G7" s="337" t="s">
        <v>306</v>
      </c>
      <c r="H7" s="337" t="s">
        <v>307</v>
      </c>
      <c r="I7" s="337" t="s">
        <v>308</v>
      </c>
      <c r="J7" s="335" t="s">
        <v>304</v>
      </c>
      <c r="K7" s="224"/>
    </row>
    <row r="8" spans="1:11" ht="20.25" customHeight="1">
      <c r="A8" s="206"/>
      <c r="B8" s="206"/>
      <c r="C8" s="207"/>
      <c r="D8" s="233"/>
      <c r="E8" s="233"/>
      <c r="F8" s="337"/>
      <c r="G8" s="337"/>
      <c r="H8" s="337"/>
      <c r="I8" s="337"/>
      <c r="J8" s="335"/>
      <c r="K8" s="224"/>
    </row>
    <row r="9" spans="1:11" ht="12" customHeight="1">
      <c r="A9" s="206"/>
      <c r="B9" s="206"/>
      <c r="C9" s="207"/>
      <c r="D9" s="233"/>
      <c r="E9" s="233"/>
      <c r="F9" s="337"/>
      <c r="G9" s="337"/>
      <c r="H9" s="337"/>
      <c r="I9" s="337"/>
      <c r="J9" s="335"/>
      <c r="K9" s="224"/>
    </row>
    <row r="10" spans="1:11" ht="12" customHeight="1">
      <c r="A10" s="208"/>
      <c r="B10" s="208"/>
      <c r="C10" s="209"/>
      <c r="D10" s="234"/>
      <c r="E10" s="234"/>
      <c r="F10" s="338"/>
      <c r="G10" s="338"/>
      <c r="H10" s="338"/>
      <c r="I10" s="338"/>
      <c r="J10" s="336"/>
      <c r="K10" s="225"/>
    </row>
    <row r="11" spans="1:11" ht="10.5" customHeight="1">
      <c r="A11" s="16"/>
      <c r="B11" s="16"/>
      <c r="C11" s="17"/>
      <c r="D11" s="64"/>
      <c r="E11" s="62"/>
      <c r="F11" s="62"/>
      <c r="G11" s="62"/>
      <c r="H11" s="62"/>
      <c r="I11" s="62"/>
      <c r="J11" s="62"/>
      <c r="K11" s="88"/>
    </row>
    <row r="12" spans="1:11" ht="11.25" customHeight="1">
      <c r="A12" s="222" t="s">
        <v>801</v>
      </c>
      <c r="B12" s="222"/>
      <c r="C12" s="21">
        <v>1</v>
      </c>
      <c r="D12" s="51">
        <v>26234</v>
      </c>
      <c r="E12" s="51">
        <v>15219</v>
      </c>
      <c r="F12" s="51">
        <v>11015</v>
      </c>
      <c r="G12" s="51">
        <v>10423</v>
      </c>
      <c r="H12" s="51">
        <v>2345</v>
      </c>
      <c r="I12" s="51">
        <v>873</v>
      </c>
      <c r="J12" s="40">
        <v>838</v>
      </c>
      <c r="K12" s="89">
        <v>1</v>
      </c>
    </row>
    <row r="13" spans="1:11" ht="11.25" customHeight="1">
      <c r="A13" s="222" t="s">
        <v>162</v>
      </c>
      <c r="B13" s="222"/>
      <c r="C13" s="22"/>
      <c r="D13" s="60"/>
      <c r="E13" s="60"/>
      <c r="F13" s="60"/>
      <c r="G13" s="60"/>
      <c r="H13" s="60"/>
      <c r="I13" s="60"/>
      <c r="J13" s="60"/>
      <c r="K13" s="90"/>
    </row>
    <row r="14" spans="1:11" ht="11.25" customHeight="1">
      <c r="A14" s="219" t="s">
        <v>752</v>
      </c>
      <c r="B14" s="219"/>
      <c r="C14" s="22">
        <v>2</v>
      </c>
      <c r="D14" s="40">
        <v>3316</v>
      </c>
      <c r="E14" s="40">
        <v>1995</v>
      </c>
      <c r="F14" s="40">
        <v>1321</v>
      </c>
      <c r="G14" s="40">
        <v>1255</v>
      </c>
      <c r="H14" s="40">
        <v>302</v>
      </c>
      <c r="I14" s="40">
        <v>124</v>
      </c>
      <c r="J14" s="40">
        <v>109</v>
      </c>
      <c r="K14" s="90">
        <v>2</v>
      </c>
    </row>
    <row r="15" spans="1:11" ht="11.25" customHeight="1">
      <c r="A15" s="151"/>
      <c r="B15" s="148" t="s">
        <v>753</v>
      </c>
      <c r="C15" s="22">
        <v>3</v>
      </c>
      <c r="D15" s="40">
        <v>17</v>
      </c>
      <c r="E15" s="40">
        <v>10</v>
      </c>
      <c r="F15" s="40">
        <v>7</v>
      </c>
      <c r="G15" s="40">
        <v>7</v>
      </c>
      <c r="H15" s="40">
        <v>2</v>
      </c>
      <c r="I15" s="40" t="s">
        <v>3</v>
      </c>
      <c r="J15" s="40" t="s">
        <v>3</v>
      </c>
      <c r="K15" s="90">
        <v>3</v>
      </c>
    </row>
    <row r="16" spans="1:11" ht="11.25" customHeight="1">
      <c r="A16" s="150"/>
      <c r="B16" s="147" t="s">
        <v>754</v>
      </c>
      <c r="C16" s="22">
        <v>4</v>
      </c>
      <c r="D16" s="40">
        <v>245</v>
      </c>
      <c r="E16" s="40">
        <v>151</v>
      </c>
      <c r="F16" s="40">
        <v>94</v>
      </c>
      <c r="G16" s="40">
        <v>84</v>
      </c>
      <c r="H16" s="40">
        <v>32</v>
      </c>
      <c r="I16" s="40">
        <v>8</v>
      </c>
      <c r="J16" s="40">
        <v>10</v>
      </c>
      <c r="K16" s="90">
        <v>4</v>
      </c>
    </row>
    <row r="17" spans="1:11" ht="11.25" customHeight="1">
      <c r="A17" s="152"/>
      <c r="B17" s="149" t="s">
        <v>755</v>
      </c>
      <c r="C17" s="22">
        <v>5</v>
      </c>
      <c r="D17" s="40">
        <v>851</v>
      </c>
      <c r="E17" s="40">
        <v>512</v>
      </c>
      <c r="F17" s="40">
        <v>339</v>
      </c>
      <c r="G17" s="40">
        <v>321</v>
      </c>
      <c r="H17" s="40">
        <v>80</v>
      </c>
      <c r="I17" s="40">
        <v>21</v>
      </c>
      <c r="J17" s="40">
        <v>29</v>
      </c>
      <c r="K17" s="90">
        <v>5</v>
      </c>
    </row>
    <row r="18" spans="1:11" ht="11.25" customHeight="1">
      <c r="A18" s="150"/>
      <c r="B18" s="147" t="s">
        <v>756</v>
      </c>
      <c r="C18" s="22">
        <v>6</v>
      </c>
      <c r="D18" s="40">
        <v>1135</v>
      </c>
      <c r="E18" s="40">
        <v>745</v>
      </c>
      <c r="F18" s="40">
        <v>390</v>
      </c>
      <c r="G18" s="40">
        <v>368</v>
      </c>
      <c r="H18" s="40">
        <v>90</v>
      </c>
      <c r="I18" s="40">
        <v>56</v>
      </c>
      <c r="J18" s="40">
        <v>29</v>
      </c>
      <c r="K18" s="90">
        <v>6</v>
      </c>
    </row>
    <row r="19" spans="1:11" ht="11.25" customHeight="1">
      <c r="A19" s="152"/>
      <c r="B19" s="149" t="s">
        <v>757</v>
      </c>
      <c r="C19" s="22">
        <v>7</v>
      </c>
      <c r="D19" s="40">
        <v>1068</v>
      </c>
      <c r="E19" s="40">
        <v>577</v>
      </c>
      <c r="F19" s="40">
        <v>491</v>
      </c>
      <c r="G19" s="40">
        <v>475</v>
      </c>
      <c r="H19" s="40">
        <v>98</v>
      </c>
      <c r="I19" s="40">
        <v>39</v>
      </c>
      <c r="J19" s="40">
        <v>41</v>
      </c>
      <c r="K19" s="90">
        <v>7</v>
      </c>
    </row>
    <row r="20" spans="1:11" ht="11.25" customHeight="1">
      <c r="A20" s="219" t="s">
        <v>758</v>
      </c>
      <c r="B20" s="219"/>
      <c r="C20" s="22">
        <v>8</v>
      </c>
      <c r="D20" s="40">
        <v>2105</v>
      </c>
      <c r="E20" s="40">
        <v>1065</v>
      </c>
      <c r="F20" s="40">
        <v>1040</v>
      </c>
      <c r="G20" s="40">
        <v>977</v>
      </c>
      <c r="H20" s="40">
        <v>254</v>
      </c>
      <c r="I20" s="40">
        <v>184</v>
      </c>
      <c r="J20" s="40">
        <v>159</v>
      </c>
      <c r="K20" s="90">
        <v>8</v>
      </c>
    </row>
    <row r="21" spans="1:11" ht="11.25" customHeight="1">
      <c r="A21" s="220" t="s">
        <v>759</v>
      </c>
      <c r="B21" s="220"/>
      <c r="C21" s="22">
        <v>9</v>
      </c>
      <c r="D21" s="40">
        <v>414</v>
      </c>
      <c r="E21" s="40">
        <v>278</v>
      </c>
      <c r="F21" s="40">
        <v>136</v>
      </c>
      <c r="G21" s="40">
        <v>129</v>
      </c>
      <c r="H21" s="40">
        <v>25</v>
      </c>
      <c r="I21" s="40">
        <v>3</v>
      </c>
      <c r="J21" s="40">
        <v>3</v>
      </c>
      <c r="K21" s="90">
        <v>9</v>
      </c>
    </row>
    <row r="22" spans="1:11" ht="11.25" customHeight="1">
      <c r="A22" s="219" t="s">
        <v>760</v>
      </c>
      <c r="B22" s="219"/>
      <c r="C22" s="22">
        <v>10</v>
      </c>
      <c r="D22" s="40">
        <v>282</v>
      </c>
      <c r="E22" s="40">
        <v>175</v>
      </c>
      <c r="F22" s="40">
        <v>107</v>
      </c>
      <c r="G22" s="40">
        <v>105</v>
      </c>
      <c r="H22" s="40">
        <v>19</v>
      </c>
      <c r="I22" s="40">
        <v>5</v>
      </c>
      <c r="J22" s="40">
        <v>6</v>
      </c>
      <c r="K22" s="90">
        <v>10</v>
      </c>
    </row>
    <row r="23" spans="1:11" ht="11.25" customHeight="1">
      <c r="A23" s="221" t="s">
        <v>761</v>
      </c>
      <c r="B23" s="221"/>
      <c r="C23" s="22">
        <v>11</v>
      </c>
      <c r="D23" s="40">
        <v>248</v>
      </c>
      <c r="E23" s="40">
        <v>170</v>
      </c>
      <c r="F23" s="40">
        <v>78</v>
      </c>
      <c r="G23" s="40">
        <v>75</v>
      </c>
      <c r="H23" s="40">
        <v>17</v>
      </c>
      <c r="I23" s="40">
        <v>4</v>
      </c>
      <c r="J23" s="40">
        <v>3</v>
      </c>
      <c r="K23" s="90">
        <v>11</v>
      </c>
    </row>
    <row r="24" spans="1:11" ht="11.25" customHeight="1">
      <c r="A24" s="219" t="s">
        <v>762</v>
      </c>
      <c r="B24" s="219"/>
      <c r="C24" s="22">
        <v>12</v>
      </c>
      <c r="D24" s="40">
        <v>1726</v>
      </c>
      <c r="E24" s="40">
        <v>562</v>
      </c>
      <c r="F24" s="40">
        <v>1164</v>
      </c>
      <c r="G24" s="40">
        <v>1132</v>
      </c>
      <c r="H24" s="40">
        <v>220</v>
      </c>
      <c r="I24" s="40">
        <v>109</v>
      </c>
      <c r="J24" s="40">
        <v>59</v>
      </c>
      <c r="K24" s="90">
        <v>12</v>
      </c>
    </row>
    <row r="25" spans="1:11" ht="11.25" customHeight="1">
      <c r="A25" s="221" t="s">
        <v>763</v>
      </c>
      <c r="B25" s="221"/>
      <c r="C25" s="22">
        <v>13</v>
      </c>
      <c r="D25" s="40">
        <v>1676</v>
      </c>
      <c r="E25" s="40">
        <v>999</v>
      </c>
      <c r="F25" s="40">
        <v>677</v>
      </c>
      <c r="G25" s="40">
        <v>639</v>
      </c>
      <c r="H25" s="40">
        <v>134</v>
      </c>
      <c r="I25" s="40">
        <v>43</v>
      </c>
      <c r="J25" s="40">
        <v>59</v>
      </c>
      <c r="K25" s="90">
        <v>13</v>
      </c>
    </row>
    <row r="26" spans="1:11" ht="11.25" customHeight="1">
      <c r="A26" s="219" t="s">
        <v>764</v>
      </c>
      <c r="B26" s="219"/>
      <c r="C26" s="22">
        <v>14</v>
      </c>
      <c r="D26" s="40">
        <v>1488</v>
      </c>
      <c r="E26" s="40">
        <v>878</v>
      </c>
      <c r="F26" s="40">
        <v>610</v>
      </c>
      <c r="G26" s="40">
        <v>576</v>
      </c>
      <c r="H26" s="40">
        <v>134</v>
      </c>
      <c r="I26" s="40">
        <v>35</v>
      </c>
      <c r="J26" s="40">
        <v>34</v>
      </c>
      <c r="K26" s="90">
        <v>14</v>
      </c>
    </row>
    <row r="27" spans="1:11" ht="11.25" customHeight="1">
      <c r="A27" s="220" t="s">
        <v>765</v>
      </c>
      <c r="B27" s="220"/>
      <c r="C27" s="22">
        <v>15</v>
      </c>
      <c r="D27" s="40">
        <v>462</v>
      </c>
      <c r="E27" s="40">
        <v>295</v>
      </c>
      <c r="F27" s="40">
        <v>167</v>
      </c>
      <c r="G27" s="40">
        <v>157</v>
      </c>
      <c r="H27" s="40">
        <v>33</v>
      </c>
      <c r="I27" s="40">
        <v>13</v>
      </c>
      <c r="J27" s="40">
        <v>4</v>
      </c>
      <c r="K27" s="90">
        <v>15</v>
      </c>
    </row>
    <row r="28" spans="1:11" ht="11.25" customHeight="1">
      <c r="A28" s="219" t="s">
        <v>766</v>
      </c>
      <c r="B28" s="219"/>
      <c r="C28" s="22">
        <v>16</v>
      </c>
      <c r="D28" s="40">
        <v>233</v>
      </c>
      <c r="E28" s="40">
        <v>144</v>
      </c>
      <c r="F28" s="40">
        <v>89</v>
      </c>
      <c r="G28" s="40">
        <v>84</v>
      </c>
      <c r="H28" s="40">
        <v>15</v>
      </c>
      <c r="I28" s="40">
        <v>4</v>
      </c>
      <c r="J28" s="40">
        <v>7</v>
      </c>
      <c r="K28" s="90">
        <v>16</v>
      </c>
    </row>
    <row r="29" spans="1:11" ht="11.25" customHeight="1">
      <c r="A29" s="221" t="s">
        <v>767</v>
      </c>
      <c r="B29" s="221"/>
      <c r="C29" s="22">
        <v>17</v>
      </c>
      <c r="D29" s="40">
        <v>1525</v>
      </c>
      <c r="E29" s="40">
        <v>805</v>
      </c>
      <c r="F29" s="40">
        <v>720</v>
      </c>
      <c r="G29" s="40">
        <v>684</v>
      </c>
      <c r="H29" s="40">
        <v>133</v>
      </c>
      <c r="I29" s="40">
        <v>58</v>
      </c>
      <c r="J29" s="40">
        <v>61</v>
      </c>
      <c r="K29" s="90">
        <v>17</v>
      </c>
    </row>
    <row r="30" spans="1:11" ht="11.25" customHeight="1">
      <c r="A30" s="219" t="s">
        <v>768</v>
      </c>
      <c r="B30" s="219"/>
      <c r="C30" s="22">
        <v>18</v>
      </c>
      <c r="D30" s="40">
        <v>870</v>
      </c>
      <c r="E30" s="40">
        <v>472</v>
      </c>
      <c r="F30" s="40">
        <v>398</v>
      </c>
      <c r="G30" s="40">
        <v>365</v>
      </c>
      <c r="H30" s="40">
        <v>107</v>
      </c>
      <c r="I30" s="40">
        <v>45</v>
      </c>
      <c r="J30" s="40">
        <v>42</v>
      </c>
      <c r="K30" s="90">
        <v>18</v>
      </c>
    </row>
    <row r="31" spans="1:11" ht="11.25" customHeight="1">
      <c r="A31" s="221" t="s">
        <v>769</v>
      </c>
      <c r="B31" s="221"/>
      <c r="C31" s="22">
        <v>19</v>
      </c>
      <c r="D31" s="40">
        <v>1452</v>
      </c>
      <c r="E31" s="40">
        <v>956</v>
      </c>
      <c r="F31" s="40">
        <v>496</v>
      </c>
      <c r="G31" s="40">
        <v>467</v>
      </c>
      <c r="H31" s="40">
        <v>96</v>
      </c>
      <c r="I31" s="40">
        <v>21</v>
      </c>
      <c r="J31" s="40">
        <v>28</v>
      </c>
      <c r="K31" s="90">
        <v>19</v>
      </c>
    </row>
    <row r="32" spans="1:11" ht="11.25" customHeight="1">
      <c r="A32" s="219" t="s">
        <v>770</v>
      </c>
      <c r="B32" s="219"/>
      <c r="C32" s="22">
        <v>20</v>
      </c>
      <c r="D32" s="40">
        <v>271</v>
      </c>
      <c r="E32" s="40">
        <v>148</v>
      </c>
      <c r="F32" s="40">
        <v>123</v>
      </c>
      <c r="G32" s="40">
        <v>116</v>
      </c>
      <c r="H32" s="40">
        <v>24</v>
      </c>
      <c r="I32" s="40">
        <v>14</v>
      </c>
      <c r="J32" s="40">
        <v>10</v>
      </c>
      <c r="K32" s="90">
        <v>20</v>
      </c>
    </row>
    <row r="33" spans="1:11" ht="11.25" customHeight="1">
      <c r="A33" s="220" t="s">
        <v>771</v>
      </c>
      <c r="B33" s="220"/>
      <c r="C33" s="22">
        <v>21</v>
      </c>
      <c r="D33" s="40">
        <v>441</v>
      </c>
      <c r="E33" s="40">
        <v>278</v>
      </c>
      <c r="F33" s="40">
        <v>163</v>
      </c>
      <c r="G33" s="40">
        <v>152</v>
      </c>
      <c r="H33" s="40">
        <v>35</v>
      </c>
      <c r="I33" s="40">
        <v>3</v>
      </c>
      <c r="J33" s="40">
        <v>3</v>
      </c>
      <c r="K33" s="90">
        <v>21</v>
      </c>
    </row>
    <row r="34" spans="1:11" ht="11.25" customHeight="1">
      <c r="A34" s="219" t="s">
        <v>772</v>
      </c>
      <c r="B34" s="219"/>
      <c r="C34" s="22">
        <v>22</v>
      </c>
      <c r="D34" s="40">
        <v>228</v>
      </c>
      <c r="E34" s="40">
        <v>159</v>
      </c>
      <c r="F34" s="40">
        <v>69</v>
      </c>
      <c r="G34" s="40">
        <v>65</v>
      </c>
      <c r="H34" s="40">
        <v>12</v>
      </c>
      <c r="I34" s="40">
        <v>3</v>
      </c>
      <c r="J34" s="40">
        <v>3</v>
      </c>
      <c r="K34" s="90">
        <v>22</v>
      </c>
    </row>
    <row r="35" spans="1:11" ht="11.25" customHeight="1">
      <c r="A35" s="221" t="s">
        <v>773</v>
      </c>
      <c r="B35" s="221"/>
      <c r="C35" s="22">
        <v>23</v>
      </c>
      <c r="D35" s="40">
        <v>382</v>
      </c>
      <c r="E35" s="40">
        <v>291</v>
      </c>
      <c r="F35" s="40">
        <v>91</v>
      </c>
      <c r="G35" s="40">
        <v>88</v>
      </c>
      <c r="H35" s="40">
        <v>21</v>
      </c>
      <c r="I35" s="40">
        <v>2</v>
      </c>
      <c r="J35" s="40">
        <v>1</v>
      </c>
      <c r="K35" s="90">
        <v>23</v>
      </c>
    </row>
    <row r="36" spans="1:11" ht="11.25" customHeight="1">
      <c r="A36" s="219" t="s">
        <v>774</v>
      </c>
      <c r="B36" s="219"/>
      <c r="C36" s="22">
        <v>24</v>
      </c>
      <c r="D36" s="40">
        <v>127</v>
      </c>
      <c r="E36" s="40">
        <v>77</v>
      </c>
      <c r="F36" s="40">
        <v>50</v>
      </c>
      <c r="G36" s="40">
        <v>49</v>
      </c>
      <c r="H36" s="40">
        <v>6</v>
      </c>
      <c r="I36" s="40">
        <v>3</v>
      </c>
      <c r="J36" s="40">
        <v>5</v>
      </c>
      <c r="K36" s="90">
        <v>24</v>
      </c>
    </row>
    <row r="37" spans="1:11" ht="11.25" customHeight="1">
      <c r="A37" s="221" t="s">
        <v>775</v>
      </c>
      <c r="B37" s="221"/>
      <c r="C37" s="22">
        <v>25</v>
      </c>
      <c r="D37" s="40">
        <v>378</v>
      </c>
      <c r="E37" s="40">
        <v>257</v>
      </c>
      <c r="F37" s="40">
        <v>121</v>
      </c>
      <c r="G37" s="40">
        <v>113</v>
      </c>
      <c r="H37" s="40">
        <v>20</v>
      </c>
      <c r="I37" s="40">
        <v>8</v>
      </c>
      <c r="J37" s="40">
        <v>6</v>
      </c>
      <c r="K37" s="90">
        <v>25</v>
      </c>
    </row>
    <row r="38" spans="1:11" ht="11.25" customHeight="1">
      <c r="A38" s="219" t="s">
        <v>776</v>
      </c>
      <c r="B38" s="219"/>
      <c r="C38" s="22">
        <v>26</v>
      </c>
      <c r="D38" s="40">
        <v>324</v>
      </c>
      <c r="E38" s="40">
        <v>182</v>
      </c>
      <c r="F38" s="40">
        <v>142</v>
      </c>
      <c r="G38" s="40">
        <v>131</v>
      </c>
      <c r="H38" s="40">
        <v>30</v>
      </c>
      <c r="I38" s="40">
        <v>11</v>
      </c>
      <c r="J38" s="40">
        <v>12</v>
      </c>
      <c r="K38" s="90">
        <v>26</v>
      </c>
    </row>
    <row r="39" spans="1:11" ht="11.25" customHeight="1">
      <c r="A39" s="220" t="s">
        <v>777</v>
      </c>
      <c r="B39" s="220"/>
      <c r="C39" s="22">
        <v>27</v>
      </c>
      <c r="D39" s="40">
        <v>241</v>
      </c>
      <c r="E39" s="40">
        <v>128</v>
      </c>
      <c r="F39" s="40">
        <v>113</v>
      </c>
      <c r="G39" s="40">
        <v>107</v>
      </c>
      <c r="H39" s="40">
        <v>35</v>
      </c>
      <c r="I39" s="40">
        <v>12</v>
      </c>
      <c r="J39" s="40">
        <v>10</v>
      </c>
      <c r="K39" s="90">
        <v>27</v>
      </c>
    </row>
    <row r="40" spans="1:11" ht="11.25" customHeight="1">
      <c r="A40" s="219" t="s">
        <v>778</v>
      </c>
      <c r="B40" s="219"/>
      <c r="C40" s="22">
        <v>28</v>
      </c>
      <c r="D40" s="40">
        <v>216</v>
      </c>
      <c r="E40" s="40">
        <v>162</v>
      </c>
      <c r="F40" s="40">
        <v>54</v>
      </c>
      <c r="G40" s="40">
        <v>52</v>
      </c>
      <c r="H40" s="40">
        <v>10</v>
      </c>
      <c r="I40" s="40">
        <v>2</v>
      </c>
      <c r="J40" s="40">
        <v>4</v>
      </c>
      <c r="K40" s="90">
        <v>28</v>
      </c>
    </row>
    <row r="41" spans="1:11" ht="11.25" customHeight="1">
      <c r="A41" s="221" t="s">
        <v>779</v>
      </c>
      <c r="B41" s="221"/>
      <c r="C41" s="22">
        <v>29</v>
      </c>
      <c r="D41" s="40">
        <v>296</v>
      </c>
      <c r="E41" s="40">
        <v>227</v>
      </c>
      <c r="F41" s="40">
        <v>69</v>
      </c>
      <c r="G41" s="40">
        <v>67</v>
      </c>
      <c r="H41" s="40">
        <v>15</v>
      </c>
      <c r="I41" s="40">
        <v>4</v>
      </c>
      <c r="J41" s="40">
        <v>6</v>
      </c>
      <c r="K41" s="90">
        <v>29</v>
      </c>
    </row>
    <row r="42" spans="1:11" ht="11.25" customHeight="1">
      <c r="A42" s="219" t="s">
        <v>780</v>
      </c>
      <c r="B42" s="219"/>
      <c r="C42" s="22">
        <v>30</v>
      </c>
      <c r="D42" s="40">
        <v>120</v>
      </c>
      <c r="E42" s="40">
        <v>74</v>
      </c>
      <c r="F42" s="40">
        <v>46</v>
      </c>
      <c r="G42" s="40">
        <v>42</v>
      </c>
      <c r="H42" s="40">
        <v>12</v>
      </c>
      <c r="I42" s="40">
        <v>9</v>
      </c>
      <c r="J42" s="40">
        <v>3</v>
      </c>
      <c r="K42" s="90">
        <v>30</v>
      </c>
    </row>
    <row r="43" spans="1:11" ht="11.25" customHeight="1">
      <c r="A43" s="221" t="s">
        <v>781</v>
      </c>
      <c r="B43" s="221"/>
      <c r="C43" s="22">
        <v>31</v>
      </c>
      <c r="D43" s="40">
        <v>209</v>
      </c>
      <c r="E43" s="40">
        <v>112</v>
      </c>
      <c r="F43" s="40">
        <v>97</v>
      </c>
      <c r="G43" s="40">
        <v>92</v>
      </c>
      <c r="H43" s="40">
        <v>12</v>
      </c>
      <c r="I43" s="40">
        <v>8</v>
      </c>
      <c r="J43" s="40">
        <v>8</v>
      </c>
      <c r="K43" s="90">
        <v>31</v>
      </c>
    </row>
    <row r="44" spans="1:11" ht="11.25" customHeight="1">
      <c r="A44" s="219" t="s">
        <v>782</v>
      </c>
      <c r="B44" s="219"/>
      <c r="C44" s="22">
        <v>32</v>
      </c>
      <c r="D44" s="40">
        <v>255</v>
      </c>
      <c r="E44" s="40">
        <v>156</v>
      </c>
      <c r="F44" s="40">
        <v>99</v>
      </c>
      <c r="G44" s="40">
        <v>90</v>
      </c>
      <c r="H44" s="40">
        <v>40</v>
      </c>
      <c r="I44" s="40">
        <v>3</v>
      </c>
      <c r="J44" s="40">
        <v>7</v>
      </c>
      <c r="K44" s="90">
        <v>32</v>
      </c>
    </row>
    <row r="45" spans="1:11" ht="11.25" customHeight="1">
      <c r="A45" s="220" t="s">
        <v>783</v>
      </c>
      <c r="B45" s="220"/>
      <c r="C45" s="22">
        <v>33</v>
      </c>
      <c r="D45" s="40">
        <v>619</v>
      </c>
      <c r="E45" s="40">
        <v>352</v>
      </c>
      <c r="F45" s="40">
        <v>267</v>
      </c>
      <c r="G45" s="40">
        <v>247</v>
      </c>
      <c r="H45" s="40">
        <v>65</v>
      </c>
      <c r="I45" s="40">
        <v>20</v>
      </c>
      <c r="J45" s="40">
        <v>17</v>
      </c>
      <c r="K45" s="90">
        <v>33</v>
      </c>
    </row>
    <row r="46" spans="1:11" ht="11.25" customHeight="1">
      <c r="A46" s="219" t="s">
        <v>784</v>
      </c>
      <c r="B46" s="219"/>
      <c r="C46" s="22">
        <v>34</v>
      </c>
      <c r="D46" s="40">
        <v>291</v>
      </c>
      <c r="E46" s="40">
        <v>198</v>
      </c>
      <c r="F46" s="40">
        <v>93</v>
      </c>
      <c r="G46" s="40">
        <v>87</v>
      </c>
      <c r="H46" s="40">
        <v>23</v>
      </c>
      <c r="I46" s="40">
        <v>5</v>
      </c>
      <c r="J46" s="40">
        <v>6</v>
      </c>
      <c r="K46" s="90">
        <v>34</v>
      </c>
    </row>
    <row r="47" spans="1:11" ht="11.25" customHeight="1">
      <c r="A47" s="221" t="s">
        <v>785</v>
      </c>
      <c r="B47" s="221"/>
      <c r="C47" s="22">
        <v>35</v>
      </c>
      <c r="D47" s="40">
        <v>49</v>
      </c>
      <c r="E47" s="40">
        <v>24</v>
      </c>
      <c r="F47" s="40">
        <v>25</v>
      </c>
      <c r="G47" s="40">
        <v>24</v>
      </c>
      <c r="H47" s="40">
        <v>4</v>
      </c>
      <c r="I47" s="40">
        <v>2</v>
      </c>
      <c r="J47" s="40">
        <v>2</v>
      </c>
      <c r="K47" s="90">
        <v>35</v>
      </c>
    </row>
    <row r="48" spans="1:11" ht="11.25" customHeight="1">
      <c r="A48" s="219" t="s">
        <v>786</v>
      </c>
      <c r="B48" s="219"/>
      <c r="C48" s="22">
        <v>36</v>
      </c>
      <c r="D48" s="40">
        <v>423</v>
      </c>
      <c r="E48" s="40">
        <v>263</v>
      </c>
      <c r="F48" s="40">
        <v>160</v>
      </c>
      <c r="G48" s="40">
        <v>150</v>
      </c>
      <c r="H48" s="40">
        <v>40</v>
      </c>
      <c r="I48" s="40">
        <v>6</v>
      </c>
      <c r="J48" s="40">
        <v>9</v>
      </c>
      <c r="K48" s="90">
        <v>36</v>
      </c>
    </row>
    <row r="49" spans="1:11" ht="11.25" customHeight="1">
      <c r="A49" s="221" t="s">
        <v>787</v>
      </c>
      <c r="B49" s="221"/>
      <c r="C49" s="22">
        <v>37</v>
      </c>
      <c r="D49" s="40">
        <v>422</v>
      </c>
      <c r="E49" s="40">
        <v>258</v>
      </c>
      <c r="F49" s="40">
        <v>164</v>
      </c>
      <c r="G49" s="40">
        <v>156</v>
      </c>
      <c r="H49" s="40">
        <v>28</v>
      </c>
      <c r="I49" s="40">
        <v>4</v>
      </c>
      <c r="J49" s="40">
        <v>6</v>
      </c>
      <c r="K49" s="90">
        <v>37</v>
      </c>
    </row>
    <row r="50" spans="1:11" ht="11.25" customHeight="1">
      <c r="A50" s="219" t="s">
        <v>788</v>
      </c>
      <c r="B50" s="219"/>
      <c r="C50" s="22">
        <v>38</v>
      </c>
      <c r="D50" s="40">
        <v>1296</v>
      </c>
      <c r="E50" s="40">
        <v>851</v>
      </c>
      <c r="F50" s="40">
        <v>445</v>
      </c>
      <c r="G50" s="40">
        <v>414</v>
      </c>
      <c r="H50" s="40">
        <v>121</v>
      </c>
      <c r="I50" s="40">
        <v>35</v>
      </c>
      <c r="J50" s="40">
        <v>43</v>
      </c>
      <c r="K50" s="90">
        <v>38</v>
      </c>
    </row>
    <row r="51" spans="1:11" ht="11.25" customHeight="1">
      <c r="A51" s="221" t="s">
        <v>789</v>
      </c>
      <c r="B51" s="221"/>
      <c r="C51" s="22">
        <v>39</v>
      </c>
      <c r="D51" s="40">
        <v>464</v>
      </c>
      <c r="E51" s="40">
        <v>194</v>
      </c>
      <c r="F51" s="40">
        <v>270</v>
      </c>
      <c r="G51" s="40">
        <v>260</v>
      </c>
      <c r="H51" s="40">
        <v>42</v>
      </c>
      <c r="I51" s="40">
        <v>30</v>
      </c>
      <c r="J51" s="40">
        <v>30</v>
      </c>
      <c r="K51" s="90">
        <v>39</v>
      </c>
    </row>
    <row r="52" spans="1:11" ht="11.25" customHeight="1">
      <c r="A52" s="219" t="s">
        <v>790</v>
      </c>
      <c r="B52" s="219"/>
      <c r="C52" s="22">
        <v>40</v>
      </c>
      <c r="D52" s="40">
        <v>592</v>
      </c>
      <c r="E52" s="40">
        <v>361</v>
      </c>
      <c r="F52" s="40">
        <v>231</v>
      </c>
      <c r="G52" s="40">
        <v>221</v>
      </c>
      <c r="H52" s="40">
        <v>26</v>
      </c>
      <c r="I52" s="40">
        <v>8</v>
      </c>
      <c r="J52" s="40">
        <v>5</v>
      </c>
      <c r="K52" s="90">
        <v>40</v>
      </c>
    </row>
    <row r="53" spans="1:11" ht="11.25" customHeight="1">
      <c r="A53" s="221" t="s">
        <v>791</v>
      </c>
      <c r="B53" s="221"/>
      <c r="C53" s="22">
        <v>41</v>
      </c>
      <c r="D53" s="40">
        <v>158</v>
      </c>
      <c r="E53" s="40">
        <v>65</v>
      </c>
      <c r="F53" s="40">
        <v>93</v>
      </c>
      <c r="G53" s="40">
        <v>92</v>
      </c>
      <c r="H53" s="40">
        <v>10</v>
      </c>
      <c r="I53" s="40">
        <v>2</v>
      </c>
      <c r="J53" s="40">
        <v>3</v>
      </c>
      <c r="K53" s="90">
        <v>41</v>
      </c>
    </row>
    <row r="54" spans="1:11" ht="11.25" customHeight="1">
      <c r="A54" s="219" t="s">
        <v>792</v>
      </c>
      <c r="B54" s="219"/>
      <c r="C54" s="22">
        <v>42</v>
      </c>
      <c r="D54" s="40">
        <v>433</v>
      </c>
      <c r="E54" s="40">
        <v>238</v>
      </c>
      <c r="F54" s="40">
        <v>195</v>
      </c>
      <c r="G54" s="40">
        <v>181</v>
      </c>
      <c r="H54" s="40">
        <v>47</v>
      </c>
      <c r="I54" s="40">
        <v>5</v>
      </c>
      <c r="J54" s="40">
        <v>15</v>
      </c>
      <c r="K54" s="90">
        <v>42</v>
      </c>
    </row>
    <row r="55" spans="1:11" ht="11.25" customHeight="1">
      <c r="A55" s="221" t="s">
        <v>793</v>
      </c>
      <c r="B55" s="221"/>
      <c r="C55" s="22">
        <v>43</v>
      </c>
      <c r="D55" s="39">
        <v>509</v>
      </c>
      <c r="E55" s="40">
        <v>347</v>
      </c>
      <c r="F55" s="40">
        <v>162</v>
      </c>
      <c r="G55" s="40">
        <v>148</v>
      </c>
      <c r="H55" s="40">
        <v>40</v>
      </c>
      <c r="I55" s="40">
        <v>6</v>
      </c>
      <c r="J55" s="40">
        <v>8</v>
      </c>
      <c r="K55" s="90">
        <v>43</v>
      </c>
    </row>
    <row r="56" spans="1:11" ht="11.25" customHeight="1">
      <c r="A56" s="219" t="s">
        <v>794</v>
      </c>
      <c r="B56" s="219"/>
      <c r="C56" s="22">
        <v>44</v>
      </c>
      <c r="D56" s="39">
        <v>194</v>
      </c>
      <c r="E56" s="40">
        <v>126</v>
      </c>
      <c r="F56" s="40">
        <v>68</v>
      </c>
      <c r="G56" s="40">
        <v>66</v>
      </c>
      <c r="H56" s="40">
        <v>10</v>
      </c>
      <c r="I56" s="40">
        <v>1</v>
      </c>
      <c r="J56" s="40">
        <v>7</v>
      </c>
      <c r="K56" s="90">
        <v>44</v>
      </c>
    </row>
    <row r="57" spans="1:11" ht="12" customHeight="1">
      <c r="A57" s="221" t="s">
        <v>795</v>
      </c>
      <c r="B57" s="221"/>
      <c r="C57" s="22">
        <v>45</v>
      </c>
      <c r="D57" s="39">
        <v>109</v>
      </c>
      <c r="E57" s="40">
        <v>71</v>
      </c>
      <c r="F57" s="40">
        <v>38</v>
      </c>
      <c r="G57" s="40">
        <v>34</v>
      </c>
      <c r="H57" s="40">
        <v>8</v>
      </c>
      <c r="I57" s="40" t="s">
        <v>3</v>
      </c>
      <c r="J57" s="40">
        <v>9</v>
      </c>
      <c r="K57" s="90">
        <v>45</v>
      </c>
    </row>
    <row r="58" spans="1:11" ht="12" customHeight="1">
      <c r="A58" s="219" t="s">
        <v>796</v>
      </c>
      <c r="B58" s="219"/>
      <c r="C58" s="22">
        <v>46</v>
      </c>
      <c r="D58" s="39">
        <v>234</v>
      </c>
      <c r="E58" s="40">
        <v>153</v>
      </c>
      <c r="F58" s="40">
        <v>81</v>
      </c>
      <c r="G58" s="40">
        <v>78</v>
      </c>
      <c r="H58" s="40">
        <v>10</v>
      </c>
      <c r="I58" s="40">
        <v>4</v>
      </c>
      <c r="J58" s="40">
        <v>2</v>
      </c>
      <c r="K58" s="90">
        <v>46</v>
      </c>
    </row>
    <row r="59" spans="1:11" ht="13.5" customHeight="1">
      <c r="A59" s="221" t="s">
        <v>797</v>
      </c>
      <c r="B59" s="221"/>
      <c r="C59" s="22">
        <v>47</v>
      </c>
      <c r="D59" s="39">
        <v>10</v>
      </c>
      <c r="E59" s="40">
        <v>8</v>
      </c>
      <c r="F59" s="40">
        <v>2</v>
      </c>
      <c r="G59" s="40">
        <v>2</v>
      </c>
      <c r="H59" s="40">
        <v>1</v>
      </c>
      <c r="I59" s="40" t="s">
        <v>3</v>
      </c>
      <c r="J59" s="40" t="s">
        <v>3</v>
      </c>
      <c r="K59" s="90">
        <v>47</v>
      </c>
    </row>
    <row r="60" spans="1:11" ht="13.5" customHeight="1">
      <c r="A60" s="219" t="s">
        <v>798</v>
      </c>
      <c r="B60" s="219"/>
      <c r="C60" s="22">
        <v>48</v>
      </c>
      <c r="D60" s="39">
        <v>192</v>
      </c>
      <c r="E60" s="40">
        <v>149</v>
      </c>
      <c r="F60" s="40">
        <v>43</v>
      </c>
      <c r="G60" s="40">
        <v>42</v>
      </c>
      <c r="H60" s="40">
        <v>7</v>
      </c>
      <c r="I60" s="40" t="s">
        <v>3</v>
      </c>
      <c r="J60" s="40" t="s">
        <v>3</v>
      </c>
      <c r="K60" s="90">
        <v>48</v>
      </c>
    </row>
    <row r="61" spans="1:11" ht="13.5" customHeight="1">
      <c r="A61" s="221" t="s">
        <v>799</v>
      </c>
      <c r="B61" s="221"/>
      <c r="C61" s="22">
        <v>49</v>
      </c>
      <c r="D61" s="39">
        <v>90</v>
      </c>
      <c r="E61" s="40">
        <v>62</v>
      </c>
      <c r="F61" s="40">
        <v>28</v>
      </c>
      <c r="G61" s="40">
        <v>26</v>
      </c>
      <c r="H61" s="40">
        <v>10</v>
      </c>
      <c r="I61" s="40">
        <v>1</v>
      </c>
      <c r="J61" s="40">
        <v>3</v>
      </c>
      <c r="K61" s="90">
        <v>49</v>
      </c>
    </row>
    <row r="62" spans="1:11" ht="13.5" customHeight="1">
      <c r="A62" s="219" t="s">
        <v>800</v>
      </c>
      <c r="B62" s="219"/>
      <c r="C62" s="22">
        <v>50</v>
      </c>
      <c r="D62" s="39">
        <v>694</v>
      </c>
      <c r="E62" s="40">
        <v>362</v>
      </c>
      <c r="F62" s="40">
        <v>332</v>
      </c>
      <c r="G62" s="40">
        <v>312</v>
      </c>
      <c r="H62" s="40">
        <v>70</v>
      </c>
      <c r="I62" s="40">
        <v>14</v>
      </c>
      <c r="J62" s="40">
        <v>18</v>
      </c>
      <c r="K62" s="90">
        <v>50</v>
      </c>
    </row>
    <row r="63" spans="1:11" ht="13.5" customHeight="1">
      <c r="A63" s="221" t="s">
        <v>802</v>
      </c>
      <c r="B63" s="221"/>
      <c r="C63" s="22">
        <v>51</v>
      </c>
      <c r="D63" s="39">
        <v>170</v>
      </c>
      <c r="E63" s="40">
        <v>92</v>
      </c>
      <c r="F63" s="40">
        <v>78</v>
      </c>
      <c r="G63" s="40">
        <v>74</v>
      </c>
      <c r="H63" s="40">
        <v>22</v>
      </c>
      <c r="I63" s="40" t="s">
        <v>3</v>
      </c>
      <c r="J63" s="40">
        <v>3</v>
      </c>
      <c r="K63" s="90">
        <v>51</v>
      </c>
    </row>
  </sheetData>
  <mergeCells count="57">
    <mergeCell ref="A62:B62"/>
    <mergeCell ref="A63:B63"/>
    <mergeCell ref="A57:B57"/>
    <mergeCell ref="A58:B58"/>
    <mergeCell ref="A59:B59"/>
    <mergeCell ref="A60:B60"/>
    <mergeCell ref="A61:B61"/>
    <mergeCell ref="A54:B54"/>
    <mergeCell ref="A55:B55"/>
    <mergeCell ref="A56:B56"/>
    <mergeCell ref="K6:K10"/>
    <mergeCell ref="A48:B48"/>
    <mergeCell ref="A49:B49"/>
    <mergeCell ref="A50:B50"/>
    <mergeCell ref="A51:B51"/>
    <mergeCell ref="A52:B52"/>
    <mergeCell ref="A53:B53"/>
    <mergeCell ref="A42:B42"/>
    <mergeCell ref="A43:B43"/>
    <mergeCell ref="A44:B44"/>
    <mergeCell ref="A45:B45"/>
    <mergeCell ref="A46:B46"/>
    <mergeCell ref="A47:B47"/>
    <mergeCell ref="A41:B41"/>
    <mergeCell ref="A30:B30"/>
    <mergeCell ref="A31:B31"/>
    <mergeCell ref="A32:B32"/>
    <mergeCell ref="A33:B33"/>
    <mergeCell ref="A34:B34"/>
    <mergeCell ref="A35:B35"/>
    <mergeCell ref="A36:B36"/>
    <mergeCell ref="A37:B37"/>
    <mergeCell ref="A38:B38"/>
    <mergeCell ref="A39:B39"/>
    <mergeCell ref="A40:B40"/>
    <mergeCell ref="A29:B29"/>
    <mergeCell ref="A20:B20"/>
    <mergeCell ref="A21:B21"/>
    <mergeCell ref="A22:B22"/>
    <mergeCell ref="A23:B23"/>
    <mergeCell ref="A24:B24"/>
    <mergeCell ref="A25:B25"/>
    <mergeCell ref="A26:B26"/>
    <mergeCell ref="A27:B27"/>
    <mergeCell ref="A28:B28"/>
    <mergeCell ref="E6:E10"/>
    <mergeCell ref="F6:J6"/>
    <mergeCell ref="F7:F10"/>
    <mergeCell ref="G7:G10"/>
    <mergeCell ref="H7:H10"/>
    <mergeCell ref="I7:I10"/>
    <mergeCell ref="J7:J10"/>
    <mergeCell ref="A12:B12"/>
    <mergeCell ref="A13:B13"/>
    <mergeCell ref="A14:B14"/>
    <mergeCell ref="A6:C10"/>
    <mergeCell ref="D6:D10"/>
  </mergeCells>
  <phoneticPr fontId="2"/>
  <conditionalFormatting sqref="A15:I56 C57:I63">
    <cfRule type="expression" dxfId="222" priority="1">
      <formula>ISODD(ROW())</formula>
    </cfRule>
  </conditionalFormatting>
  <conditionalFormatting sqref="J15:K63">
    <cfRule type="expression" dxfId="221" priority="3">
      <formula>ISODD(ROW())</formula>
    </cfRule>
  </conditionalFormatting>
  <hyperlinks>
    <hyperlink ref="J2" location="目次!A1" display="目次に戻る" xr:uid="{5E4FB9A5-8912-4363-A5BD-492853D88C18}"/>
  </hyperlinks>
  <pageMargins left="0.7" right="0.7" top="0.55000000000000004" bottom="0.55000000000000004" header="0.3" footer="0.3"/>
  <pageSetup paperSize="9" scale="73"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58F54-A293-46DC-94E9-B3560D6CBC79}">
  <sheetPr codeName="Sheet73">
    <pageSetUpPr fitToPage="1"/>
  </sheetPr>
  <dimension ref="A1:K63"/>
  <sheetViews>
    <sheetView view="pageBreakPreview" zoomScaleNormal="100" zoomScaleSheetLayoutView="100" workbookViewId="0"/>
  </sheetViews>
  <sheetFormatPr defaultColWidth="8" defaultRowHeight="13.5" customHeight="1"/>
  <cols>
    <col min="1" max="1" width="3.08984375" customWidth="1"/>
    <col min="2" max="2" width="9.90625" customWidth="1"/>
    <col min="3" max="3" width="4" customWidth="1"/>
    <col min="4" max="10" width="11" customWidth="1"/>
    <col min="11" max="11" width="4" customWidth="1"/>
  </cols>
  <sheetData>
    <row r="1" spans="1:11" ht="15" customHeight="1">
      <c r="A1" s="6" t="s">
        <v>5</v>
      </c>
      <c r="B1" s="26"/>
      <c r="C1" s="26"/>
      <c r="D1" s="27"/>
      <c r="E1" s="27"/>
      <c r="F1" s="27"/>
      <c r="G1" s="27"/>
      <c r="H1" s="27"/>
      <c r="I1" s="27"/>
      <c r="J1" s="27"/>
      <c r="K1" s="86"/>
    </row>
    <row r="2" spans="1:11" ht="12.75" customHeight="1">
      <c r="A2" s="46" t="s">
        <v>25</v>
      </c>
      <c r="B2" s="52"/>
      <c r="C2" s="29"/>
      <c r="D2" s="30"/>
      <c r="E2" s="30"/>
      <c r="F2" s="30"/>
      <c r="G2" s="30"/>
      <c r="H2" s="30"/>
      <c r="I2" s="30"/>
      <c r="J2" s="133" t="s">
        <v>697</v>
      </c>
      <c r="K2" s="6"/>
    </row>
    <row r="3" spans="1:11" ht="13.5" customHeight="1">
      <c r="A3" s="31" t="s">
        <v>723</v>
      </c>
      <c r="B3" s="30"/>
      <c r="C3" s="32"/>
      <c r="D3" s="55"/>
      <c r="E3" s="55"/>
      <c r="F3" s="55"/>
      <c r="G3" s="55"/>
      <c r="H3" s="55"/>
      <c r="I3" s="30"/>
      <c r="J3" s="55"/>
      <c r="K3" s="6"/>
    </row>
    <row r="4" spans="1:11" ht="12.75" customHeight="1">
      <c r="A4" s="30"/>
      <c r="B4" s="31"/>
      <c r="C4" s="32"/>
      <c r="D4" s="55"/>
      <c r="E4" s="55"/>
      <c r="F4" s="55"/>
      <c r="G4" s="55"/>
      <c r="H4" s="55"/>
      <c r="I4" s="55"/>
      <c r="J4" s="55"/>
      <c r="K4" s="6"/>
    </row>
    <row r="5" spans="1:11" ht="12.75" customHeight="1" thickBot="1">
      <c r="A5" s="34"/>
      <c r="B5" s="20"/>
      <c r="C5" s="20"/>
      <c r="D5" s="14"/>
      <c r="E5" s="14"/>
      <c r="F5" s="14"/>
      <c r="G5" s="14"/>
      <c r="H5" s="14"/>
      <c r="I5" s="15"/>
      <c r="J5" s="15" t="s">
        <v>7</v>
      </c>
      <c r="K5" s="87"/>
    </row>
    <row r="6" spans="1:11" ht="12" customHeight="1" thickTop="1">
      <c r="A6" s="204" t="s">
        <v>1</v>
      </c>
      <c r="B6" s="204"/>
      <c r="C6" s="205"/>
      <c r="D6" s="290" t="s">
        <v>2</v>
      </c>
      <c r="E6" s="290" t="s">
        <v>303</v>
      </c>
      <c r="F6" s="304" t="s">
        <v>302</v>
      </c>
      <c r="G6" s="305"/>
      <c r="H6" s="305"/>
      <c r="I6" s="305"/>
      <c r="J6" s="305"/>
      <c r="K6" s="223"/>
    </row>
    <row r="7" spans="1:11" ht="21" customHeight="1">
      <c r="A7" s="206"/>
      <c r="B7" s="206"/>
      <c r="C7" s="207"/>
      <c r="D7" s="233"/>
      <c r="E7" s="233"/>
      <c r="F7" s="337" t="s">
        <v>305</v>
      </c>
      <c r="G7" s="337" t="s">
        <v>306</v>
      </c>
      <c r="H7" s="337" t="s">
        <v>307</v>
      </c>
      <c r="I7" s="337" t="s">
        <v>308</v>
      </c>
      <c r="J7" s="335" t="s">
        <v>304</v>
      </c>
      <c r="K7" s="224"/>
    </row>
    <row r="8" spans="1:11" ht="20.25" customHeight="1">
      <c r="A8" s="206"/>
      <c r="B8" s="206"/>
      <c r="C8" s="207"/>
      <c r="D8" s="233"/>
      <c r="E8" s="233"/>
      <c r="F8" s="337"/>
      <c r="G8" s="337"/>
      <c r="H8" s="337"/>
      <c r="I8" s="337"/>
      <c r="J8" s="335"/>
      <c r="K8" s="224"/>
    </row>
    <row r="9" spans="1:11" ht="12" customHeight="1">
      <c r="A9" s="206"/>
      <c r="B9" s="206"/>
      <c r="C9" s="207"/>
      <c r="D9" s="233"/>
      <c r="E9" s="233"/>
      <c r="F9" s="337"/>
      <c r="G9" s="337"/>
      <c r="H9" s="337"/>
      <c r="I9" s="337"/>
      <c r="J9" s="335"/>
      <c r="K9" s="224"/>
    </row>
    <row r="10" spans="1:11" ht="12" customHeight="1">
      <c r="A10" s="208"/>
      <c r="B10" s="208"/>
      <c r="C10" s="209"/>
      <c r="D10" s="234"/>
      <c r="E10" s="234"/>
      <c r="F10" s="338"/>
      <c r="G10" s="338"/>
      <c r="H10" s="338"/>
      <c r="I10" s="338"/>
      <c r="J10" s="336"/>
      <c r="K10" s="225"/>
    </row>
    <row r="11" spans="1:11" ht="10.5" customHeight="1">
      <c r="A11" s="16"/>
      <c r="B11" s="16"/>
      <c r="C11" s="17"/>
      <c r="D11" s="64"/>
      <c r="E11" s="62"/>
      <c r="F11" s="62"/>
      <c r="G11" s="62"/>
      <c r="H11" s="62"/>
      <c r="I11" s="62"/>
      <c r="J11" s="62"/>
      <c r="K11" s="88"/>
    </row>
    <row r="12" spans="1:11" ht="11.25" customHeight="1">
      <c r="A12" s="222" t="s">
        <v>801</v>
      </c>
      <c r="B12" s="222"/>
      <c r="C12" s="21">
        <v>1</v>
      </c>
      <c r="D12" s="51">
        <v>1385</v>
      </c>
      <c r="E12" s="51">
        <v>523</v>
      </c>
      <c r="F12" s="51">
        <v>862</v>
      </c>
      <c r="G12" s="51">
        <v>718</v>
      </c>
      <c r="H12" s="51">
        <v>443</v>
      </c>
      <c r="I12" s="51">
        <v>188</v>
      </c>
      <c r="J12" s="40">
        <v>170</v>
      </c>
      <c r="K12" s="89">
        <v>1</v>
      </c>
    </row>
    <row r="13" spans="1:11" ht="11.25" customHeight="1">
      <c r="A13" s="222" t="s">
        <v>162</v>
      </c>
      <c r="B13" s="222"/>
      <c r="C13" s="22"/>
      <c r="D13" s="60"/>
      <c r="E13" s="60"/>
      <c r="F13" s="60"/>
      <c r="G13" s="60"/>
      <c r="H13" s="60"/>
      <c r="I13" s="60"/>
      <c r="J13" s="60"/>
      <c r="K13" s="90"/>
    </row>
    <row r="14" spans="1:11" ht="11.25" customHeight="1">
      <c r="A14" s="219" t="s">
        <v>752</v>
      </c>
      <c r="B14" s="219"/>
      <c r="C14" s="22">
        <v>2</v>
      </c>
      <c r="D14" s="40">
        <v>143</v>
      </c>
      <c r="E14" s="40">
        <v>48</v>
      </c>
      <c r="F14" s="40">
        <v>95</v>
      </c>
      <c r="G14" s="40">
        <v>78</v>
      </c>
      <c r="H14" s="40">
        <v>52</v>
      </c>
      <c r="I14" s="40">
        <v>22</v>
      </c>
      <c r="J14" s="40">
        <v>11</v>
      </c>
      <c r="K14" s="90">
        <v>2</v>
      </c>
    </row>
    <row r="15" spans="1:11" ht="11.25" customHeight="1">
      <c r="A15" s="151"/>
      <c r="B15" s="148" t="s">
        <v>753</v>
      </c>
      <c r="C15" s="22">
        <v>3</v>
      </c>
      <c r="D15" s="40">
        <v>1</v>
      </c>
      <c r="E15" s="40" t="s">
        <v>173</v>
      </c>
      <c r="F15" s="40" t="s">
        <v>173</v>
      </c>
      <c r="G15" s="40" t="s">
        <v>173</v>
      </c>
      <c r="H15" s="40" t="s">
        <v>173</v>
      </c>
      <c r="I15" s="40" t="s">
        <v>173</v>
      </c>
      <c r="J15" s="40" t="s">
        <v>173</v>
      </c>
      <c r="K15" s="90">
        <v>3</v>
      </c>
    </row>
    <row r="16" spans="1:11" ht="11.25" customHeight="1">
      <c r="A16" s="150"/>
      <c r="B16" s="147" t="s">
        <v>754</v>
      </c>
      <c r="C16" s="22">
        <v>4</v>
      </c>
      <c r="D16" s="40">
        <v>18</v>
      </c>
      <c r="E16" s="40" t="s">
        <v>173</v>
      </c>
      <c r="F16" s="40" t="s">
        <v>173</v>
      </c>
      <c r="G16" s="40" t="s">
        <v>173</v>
      </c>
      <c r="H16" s="40" t="s">
        <v>173</v>
      </c>
      <c r="I16" s="40" t="s">
        <v>173</v>
      </c>
      <c r="J16" s="40" t="s">
        <v>173</v>
      </c>
      <c r="K16" s="90">
        <v>4</v>
      </c>
    </row>
    <row r="17" spans="1:11" ht="11.25" customHeight="1">
      <c r="A17" s="152"/>
      <c r="B17" s="149" t="s">
        <v>755</v>
      </c>
      <c r="C17" s="22">
        <v>5</v>
      </c>
      <c r="D17" s="40">
        <v>39</v>
      </c>
      <c r="E17" s="40">
        <v>12</v>
      </c>
      <c r="F17" s="40">
        <v>27</v>
      </c>
      <c r="G17" s="40">
        <v>21</v>
      </c>
      <c r="H17" s="40">
        <v>14</v>
      </c>
      <c r="I17" s="40">
        <v>2</v>
      </c>
      <c r="J17" s="40">
        <v>5</v>
      </c>
      <c r="K17" s="90">
        <v>5</v>
      </c>
    </row>
    <row r="18" spans="1:11" ht="11.25" customHeight="1">
      <c r="A18" s="150"/>
      <c r="B18" s="147" t="s">
        <v>756</v>
      </c>
      <c r="C18" s="22">
        <v>6</v>
      </c>
      <c r="D18" s="40">
        <v>47</v>
      </c>
      <c r="E18" s="40">
        <v>15</v>
      </c>
      <c r="F18" s="40">
        <v>32</v>
      </c>
      <c r="G18" s="40">
        <v>27</v>
      </c>
      <c r="H18" s="40">
        <v>18</v>
      </c>
      <c r="I18" s="40">
        <v>8</v>
      </c>
      <c r="J18" s="40">
        <v>2</v>
      </c>
      <c r="K18" s="90">
        <v>6</v>
      </c>
    </row>
    <row r="19" spans="1:11" ht="11.25" customHeight="1">
      <c r="A19" s="152"/>
      <c r="B19" s="149" t="s">
        <v>757</v>
      </c>
      <c r="C19" s="22">
        <v>7</v>
      </c>
      <c r="D19" s="40">
        <v>38</v>
      </c>
      <c r="E19" s="40">
        <v>8</v>
      </c>
      <c r="F19" s="40">
        <v>30</v>
      </c>
      <c r="G19" s="40">
        <v>25</v>
      </c>
      <c r="H19" s="40">
        <v>17</v>
      </c>
      <c r="I19" s="40">
        <v>11</v>
      </c>
      <c r="J19" s="40">
        <v>4</v>
      </c>
      <c r="K19" s="90">
        <v>7</v>
      </c>
    </row>
    <row r="20" spans="1:11" ht="11.25" customHeight="1">
      <c r="A20" s="219" t="s">
        <v>758</v>
      </c>
      <c r="B20" s="219"/>
      <c r="C20" s="22">
        <v>8</v>
      </c>
      <c r="D20" s="40">
        <v>89</v>
      </c>
      <c r="E20" s="40">
        <v>30</v>
      </c>
      <c r="F20" s="40">
        <v>59</v>
      </c>
      <c r="G20" s="40">
        <v>54</v>
      </c>
      <c r="H20" s="40">
        <v>29</v>
      </c>
      <c r="I20" s="40">
        <v>16</v>
      </c>
      <c r="J20" s="40">
        <v>16</v>
      </c>
      <c r="K20" s="90">
        <v>8</v>
      </c>
    </row>
    <row r="21" spans="1:11" ht="11.25" customHeight="1">
      <c r="A21" s="220" t="s">
        <v>759</v>
      </c>
      <c r="B21" s="220"/>
      <c r="C21" s="22">
        <v>9</v>
      </c>
      <c r="D21" s="40">
        <v>22</v>
      </c>
      <c r="E21" s="40">
        <v>6</v>
      </c>
      <c r="F21" s="40">
        <v>16</v>
      </c>
      <c r="G21" s="40">
        <v>10</v>
      </c>
      <c r="H21" s="40">
        <v>9</v>
      </c>
      <c r="I21" s="40">
        <v>3</v>
      </c>
      <c r="J21" s="40">
        <v>1</v>
      </c>
      <c r="K21" s="90">
        <v>9</v>
      </c>
    </row>
    <row r="22" spans="1:11" ht="11.25" customHeight="1">
      <c r="A22" s="219" t="s">
        <v>760</v>
      </c>
      <c r="B22" s="219"/>
      <c r="C22" s="22">
        <v>10</v>
      </c>
      <c r="D22" s="40">
        <v>7</v>
      </c>
      <c r="E22" s="40">
        <v>2</v>
      </c>
      <c r="F22" s="40">
        <v>5</v>
      </c>
      <c r="G22" s="40">
        <v>5</v>
      </c>
      <c r="H22" s="40">
        <v>1</v>
      </c>
      <c r="I22" s="40">
        <v>1</v>
      </c>
      <c r="J22" s="40" t="s">
        <v>3</v>
      </c>
      <c r="K22" s="90">
        <v>10</v>
      </c>
    </row>
    <row r="23" spans="1:11" ht="11.25" customHeight="1">
      <c r="A23" s="221" t="s">
        <v>761</v>
      </c>
      <c r="B23" s="221"/>
      <c r="C23" s="22">
        <v>11</v>
      </c>
      <c r="D23" s="40">
        <v>14</v>
      </c>
      <c r="E23" s="40">
        <v>4</v>
      </c>
      <c r="F23" s="40">
        <v>10</v>
      </c>
      <c r="G23" s="40">
        <v>6</v>
      </c>
      <c r="H23" s="40">
        <v>6</v>
      </c>
      <c r="I23" s="40">
        <v>1</v>
      </c>
      <c r="J23" s="40">
        <v>1</v>
      </c>
      <c r="K23" s="90">
        <v>11</v>
      </c>
    </row>
    <row r="24" spans="1:11" ht="11.25" customHeight="1">
      <c r="A24" s="219" t="s">
        <v>762</v>
      </c>
      <c r="B24" s="219"/>
      <c r="C24" s="22">
        <v>12</v>
      </c>
      <c r="D24" s="40">
        <v>100</v>
      </c>
      <c r="E24" s="40">
        <v>48</v>
      </c>
      <c r="F24" s="40">
        <v>52</v>
      </c>
      <c r="G24" s="40">
        <v>47</v>
      </c>
      <c r="H24" s="40">
        <v>24</v>
      </c>
      <c r="I24" s="40">
        <v>14</v>
      </c>
      <c r="J24" s="40">
        <v>12</v>
      </c>
      <c r="K24" s="90">
        <v>12</v>
      </c>
    </row>
    <row r="25" spans="1:11" ht="11.25" customHeight="1">
      <c r="A25" s="221" t="s">
        <v>763</v>
      </c>
      <c r="B25" s="221"/>
      <c r="C25" s="22">
        <v>13</v>
      </c>
      <c r="D25" s="40">
        <v>81</v>
      </c>
      <c r="E25" s="40">
        <v>21</v>
      </c>
      <c r="F25" s="40">
        <v>60</v>
      </c>
      <c r="G25" s="40">
        <v>53</v>
      </c>
      <c r="H25" s="40">
        <v>26</v>
      </c>
      <c r="I25" s="40">
        <v>7</v>
      </c>
      <c r="J25" s="40">
        <v>9</v>
      </c>
      <c r="K25" s="90">
        <v>13</v>
      </c>
    </row>
    <row r="26" spans="1:11" ht="11.25" customHeight="1">
      <c r="A26" s="219" t="s">
        <v>764</v>
      </c>
      <c r="B26" s="219"/>
      <c r="C26" s="22">
        <v>14</v>
      </c>
      <c r="D26" s="40">
        <v>131</v>
      </c>
      <c r="E26" s="40">
        <v>45</v>
      </c>
      <c r="F26" s="40">
        <v>86</v>
      </c>
      <c r="G26" s="40">
        <v>66</v>
      </c>
      <c r="H26" s="40">
        <v>43</v>
      </c>
      <c r="I26" s="40">
        <v>14</v>
      </c>
      <c r="J26" s="40">
        <v>13</v>
      </c>
      <c r="K26" s="90">
        <v>14</v>
      </c>
    </row>
    <row r="27" spans="1:11" ht="11.25" customHeight="1">
      <c r="A27" s="220" t="s">
        <v>765</v>
      </c>
      <c r="B27" s="220"/>
      <c r="C27" s="22">
        <v>15</v>
      </c>
      <c r="D27" s="40">
        <v>15</v>
      </c>
      <c r="E27" s="40">
        <v>5</v>
      </c>
      <c r="F27" s="40">
        <v>10</v>
      </c>
      <c r="G27" s="40">
        <v>10</v>
      </c>
      <c r="H27" s="40">
        <v>3</v>
      </c>
      <c r="I27" s="40">
        <v>4</v>
      </c>
      <c r="J27" s="40">
        <v>3</v>
      </c>
      <c r="K27" s="90">
        <v>15</v>
      </c>
    </row>
    <row r="28" spans="1:11" ht="11.25" customHeight="1">
      <c r="A28" s="219" t="s">
        <v>766</v>
      </c>
      <c r="B28" s="219"/>
      <c r="C28" s="22">
        <v>16</v>
      </c>
      <c r="D28" s="40">
        <v>17</v>
      </c>
      <c r="E28" s="40">
        <v>3</v>
      </c>
      <c r="F28" s="40">
        <v>14</v>
      </c>
      <c r="G28" s="40">
        <v>12</v>
      </c>
      <c r="H28" s="40">
        <v>7</v>
      </c>
      <c r="I28" s="40">
        <v>2</v>
      </c>
      <c r="J28" s="40">
        <v>4</v>
      </c>
      <c r="K28" s="90">
        <v>16</v>
      </c>
    </row>
    <row r="29" spans="1:11" ht="11.25" customHeight="1">
      <c r="A29" s="221" t="s">
        <v>767</v>
      </c>
      <c r="B29" s="221"/>
      <c r="C29" s="22">
        <v>17</v>
      </c>
      <c r="D29" s="40">
        <v>55</v>
      </c>
      <c r="E29" s="40">
        <v>16</v>
      </c>
      <c r="F29" s="40">
        <v>39</v>
      </c>
      <c r="G29" s="40">
        <v>32</v>
      </c>
      <c r="H29" s="40">
        <v>18</v>
      </c>
      <c r="I29" s="40">
        <v>10</v>
      </c>
      <c r="J29" s="40">
        <v>3</v>
      </c>
      <c r="K29" s="90">
        <v>17</v>
      </c>
    </row>
    <row r="30" spans="1:11" ht="11.25" customHeight="1">
      <c r="A30" s="219" t="s">
        <v>768</v>
      </c>
      <c r="B30" s="219"/>
      <c r="C30" s="22">
        <v>18</v>
      </c>
      <c r="D30" s="40">
        <v>120</v>
      </c>
      <c r="E30" s="40">
        <v>58</v>
      </c>
      <c r="F30" s="40">
        <v>62</v>
      </c>
      <c r="G30" s="40">
        <v>52</v>
      </c>
      <c r="H30" s="40">
        <v>37</v>
      </c>
      <c r="I30" s="40">
        <v>17</v>
      </c>
      <c r="J30" s="40">
        <v>17</v>
      </c>
      <c r="K30" s="90">
        <v>18</v>
      </c>
    </row>
    <row r="31" spans="1:11" ht="11.25" customHeight="1">
      <c r="A31" s="221" t="s">
        <v>769</v>
      </c>
      <c r="B31" s="221"/>
      <c r="C31" s="22">
        <v>19</v>
      </c>
      <c r="D31" s="40">
        <v>68</v>
      </c>
      <c r="E31" s="40">
        <v>29</v>
      </c>
      <c r="F31" s="40">
        <v>39</v>
      </c>
      <c r="G31" s="40">
        <v>31</v>
      </c>
      <c r="H31" s="40">
        <v>21</v>
      </c>
      <c r="I31" s="40">
        <v>9</v>
      </c>
      <c r="J31" s="40">
        <v>9</v>
      </c>
      <c r="K31" s="90">
        <v>19</v>
      </c>
    </row>
    <row r="32" spans="1:11" ht="11.25" customHeight="1">
      <c r="A32" s="219" t="s">
        <v>770</v>
      </c>
      <c r="B32" s="219"/>
      <c r="C32" s="22">
        <v>20</v>
      </c>
      <c r="D32" s="40">
        <v>36</v>
      </c>
      <c r="E32" s="40">
        <v>14</v>
      </c>
      <c r="F32" s="40">
        <v>22</v>
      </c>
      <c r="G32" s="40">
        <v>20</v>
      </c>
      <c r="H32" s="40">
        <v>15</v>
      </c>
      <c r="I32" s="40">
        <v>7</v>
      </c>
      <c r="J32" s="40">
        <v>8</v>
      </c>
      <c r="K32" s="90">
        <v>20</v>
      </c>
    </row>
    <row r="33" spans="1:11" ht="11.25" customHeight="1">
      <c r="A33" s="220" t="s">
        <v>771</v>
      </c>
      <c r="B33" s="220"/>
      <c r="C33" s="22">
        <v>21</v>
      </c>
      <c r="D33" s="40">
        <v>5</v>
      </c>
      <c r="E33" s="40">
        <v>2</v>
      </c>
      <c r="F33" s="40">
        <v>3</v>
      </c>
      <c r="G33" s="40">
        <v>2</v>
      </c>
      <c r="H33" s="40">
        <v>1</v>
      </c>
      <c r="I33" s="40" t="s">
        <v>3</v>
      </c>
      <c r="J33" s="40" t="s">
        <v>3</v>
      </c>
      <c r="K33" s="90">
        <v>21</v>
      </c>
    </row>
    <row r="34" spans="1:11" ht="11.25" customHeight="1">
      <c r="A34" s="219" t="s">
        <v>772</v>
      </c>
      <c r="B34" s="219"/>
      <c r="C34" s="22">
        <v>22</v>
      </c>
      <c r="D34" s="40">
        <v>5</v>
      </c>
      <c r="E34" s="40">
        <v>4</v>
      </c>
      <c r="F34" s="40">
        <v>1</v>
      </c>
      <c r="G34" s="40">
        <v>1</v>
      </c>
      <c r="H34" s="40" t="s">
        <v>3</v>
      </c>
      <c r="I34" s="40" t="s">
        <v>3</v>
      </c>
      <c r="J34" s="40" t="s">
        <v>3</v>
      </c>
      <c r="K34" s="90">
        <v>22</v>
      </c>
    </row>
    <row r="35" spans="1:11" ht="11.25" customHeight="1">
      <c r="A35" s="221" t="s">
        <v>773</v>
      </c>
      <c r="B35" s="221"/>
      <c r="C35" s="22">
        <v>23</v>
      </c>
      <c r="D35" s="40">
        <v>8</v>
      </c>
      <c r="E35" s="40">
        <v>5</v>
      </c>
      <c r="F35" s="40">
        <v>3</v>
      </c>
      <c r="G35" s="40">
        <v>2</v>
      </c>
      <c r="H35" s="40">
        <v>2</v>
      </c>
      <c r="I35" s="40" t="s">
        <v>3</v>
      </c>
      <c r="J35" s="40">
        <v>1</v>
      </c>
      <c r="K35" s="90">
        <v>23</v>
      </c>
    </row>
    <row r="36" spans="1:11" ht="11.25" customHeight="1">
      <c r="A36" s="219" t="s">
        <v>774</v>
      </c>
      <c r="B36" s="219"/>
      <c r="C36" s="22">
        <v>24</v>
      </c>
      <c r="D36" s="40">
        <v>5</v>
      </c>
      <c r="E36" s="40">
        <v>3</v>
      </c>
      <c r="F36" s="40">
        <v>2</v>
      </c>
      <c r="G36" s="40">
        <v>1</v>
      </c>
      <c r="H36" s="40" t="s">
        <v>3</v>
      </c>
      <c r="I36" s="40">
        <v>1</v>
      </c>
      <c r="J36" s="40" t="s">
        <v>3</v>
      </c>
      <c r="K36" s="90">
        <v>24</v>
      </c>
    </row>
    <row r="37" spans="1:11" ht="11.25" customHeight="1">
      <c r="A37" s="221" t="s">
        <v>775</v>
      </c>
      <c r="B37" s="221"/>
      <c r="C37" s="22">
        <v>25</v>
      </c>
      <c r="D37" s="40">
        <v>20</v>
      </c>
      <c r="E37" s="40">
        <v>12</v>
      </c>
      <c r="F37" s="40">
        <v>8</v>
      </c>
      <c r="G37" s="40">
        <v>7</v>
      </c>
      <c r="H37" s="40">
        <v>2</v>
      </c>
      <c r="I37" s="40" t="s">
        <v>3</v>
      </c>
      <c r="J37" s="40">
        <v>2</v>
      </c>
      <c r="K37" s="90">
        <v>25</v>
      </c>
    </row>
    <row r="38" spans="1:11" ht="11.25" customHeight="1">
      <c r="A38" s="219" t="s">
        <v>776</v>
      </c>
      <c r="B38" s="219"/>
      <c r="C38" s="22">
        <v>26</v>
      </c>
      <c r="D38" s="40">
        <v>46</v>
      </c>
      <c r="E38" s="40">
        <v>11</v>
      </c>
      <c r="F38" s="40">
        <v>35</v>
      </c>
      <c r="G38" s="40">
        <v>28</v>
      </c>
      <c r="H38" s="40">
        <v>20</v>
      </c>
      <c r="I38" s="40">
        <v>9</v>
      </c>
      <c r="J38" s="40">
        <v>14</v>
      </c>
      <c r="K38" s="90">
        <v>26</v>
      </c>
    </row>
    <row r="39" spans="1:11" ht="11.25" customHeight="1">
      <c r="A39" s="220" t="s">
        <v>777</v>
      </c>
      <c r="B39" s="220"/>
      <c r="C39" s="22">
        <v>27</v>
      </c>
      <c r="D39" s="40">
        <v>30</v>
      </c>
      <c r="E39" s="40">
        <v>4</v>
      </c>
      <c r="F39" s="40">
        <v>26</v>
      </c>
      <c r="G39" s="40">
        <v>23</v>
      </c>
      <c r="H39" s="40">
        <v>15</v>
      </c>
      <c r="I39" s="40">
        <v>8</v>
      </c>
      <c r="J39" s="40">
        <v>8</v>
      </c>
      <c r="K39" s="90">
        <v>27</v>
      </c>
    </row>
    <row r="40" spans="1:11" ht="11.25" customHeight="1">
      <c r="A40" s="219" t="s">
        <v>778</v>
      </c>
      <c r="B40" s="219"/>
      <c r="C40" s="22">
        <v>28</v>
      </c>
      <c r="D40" s="40">
        <v>5</v>
      </c>
      <c r="E40" s="40">
        <v>1</v>
      </c>
      <c r="F40" s="40">
        <v>4</v>
      </c>
      <c r="G40" s="40">
        <v>3</v>
      </c>
      <c r="H40" s="40">
        <v>1</v>
      </c>
      <c r="I40" s="40">
        <v>1</v>
      </c>
      <c r="J40" s="40" t="s">
        <v>3</v>
      </c>
      <c r="K40" s="90">
        <v>28</v>
      </c>
    </row>
    <row r="41" spans="1:11" ht="11.25" customHeight="1">
      <c r="A41" s="221" t="s">
        <v>779</v>
      </c>
      <c r="B41" s="221"/>
      <c r="C41" s="22">
        <v>29</v>
      </c>
      <c r="D41" s="40">
        <v>5</v>
      </c>
      <c r="E41" s="40">
        <v>3</v>
      </c>
      <c r="F41" s="40">
        <v>2</v>
      </c>
      <c r="G41" s="40">
        <v>1</v>
      </c>
      <c r="H41" s="40">
        <v>1</v>
      </c>
      <c r="I41" s="40">
        <v>1</v>
      </c>
      <c r="J41" s="40" t="s">
        <v>3</v>
      </c>
      <c r="K41" s="90">
        <v>29</v>
      </c>
    </row>
    <row r="42" spans="1:11" ht="11.25" customHeight="1">
      <c r="A42" s="219" t="s">
        <v>780</v>
      </c>
      <c r="B42" s="219"/>
      <c r="C42" s="22">
        <v>30</v>
      </c>
      <c r="D42" s="40">
        <v>8</v>
      </c>
      <c r="E42" s="40">
        <v>3</v>
      </c>
      <c r="F42" s="40">
        <v>5</v>
      </c>
      <c r="G42" s="40">
        <v>5</v>
      </c>
      <c r="H42" s="40">
        <v>2</v>
      </c>
      <c r="I42" s="40">
        <v>1</v>
      </c>
      <c r="J42" s="40">
        <v>1</v>
      </c>
      <c r="K42" s="90">
        <v>30</v>
      </c>
    </row>
    <row r="43" spans="1:11" ht="11.25" customHeight="1">
      <c r="A43" s="221" t="s">
        <v>781</v>
      </c>
      <c r="B43" s="221"/>
      <c r="C43" s="22">
        <v>31</v>
      </c>
      <c r="D43" s="40">
        <v>13</v>
      </c>
      <c r="E43" s="40">
        <v>2</v>
      </c>
      <c r="F43" s="40">
        <v>11</v>
      </c>
      <c r="G43" s="40">
        <v>9</v>
      </c>
      <c r="H43" s="40">
        <v>7</v>
      </c>
      <c r="I43" s="40">
        <v>2</v>
      </c>
      <c r="J43" s="40">
        <v>2</v>
      </c>
      <c r="K43" s="90">
        <v>31</v>
      </c>
    </row>
    <row r="44" spans="1:11" ht="11.25" customHeight="1">
      <c r="A44" s="219" t="s">
        <v>782</v>
      </c>
      <c r="B44" s="219"/>
      <c r="C44" s="22">
        <v>32</v>
      </c>
      <c r="D44" s="40">
        <v>10</v>
      </c>
      <c r="E44" s="40">
        <v>3</v>
      </c>
      <c r="F44" s="40">
        <v>7</v>
      </c>
      <c r="G44" s="40">
        <v>7</v>
      </c>
      <c r="H44" s="40">
        <v>5</v>
      </c>
      <c r="I44" s="40">
        <v>2</v>
      </c>
      <c r="J44" s="40">
        <v>3</v>
      </c>
      <c r="K44" s="90">
        <v>32</v>
      </c>
    </row>
    <row r="45" spans="1:11" ht="11.25" customHeight="1">
      <c r="A45" s="220" t="s">
        <v>783</v>
      </c>
      <c r="B45" s="220"/>
      <c r="C45" s="22">
        <v>33</v>
      </c>
      <c r="D45" s="40">
        <v>27</v>
      </c>
      <c r="E45" s="40">
        <v>9</v>
      </c>
      <c r="F45" s="40">
        <v>18</v>
      </c>
      <c r="G45" s="40">
        <v>14</v>
      </c>
      <c r="H45" s="40">
        <v>10</v>
      </c>
      <c r="I45" s="40">
        <v>3</v>
      </c>
      <c r="J45" s="40">
        <v>1</v>
      </c>
      <c r="K45" s="90">
        <v>33</v>
      </c>
    </row>
    <row r="46" spans="1:11" ht="11.25" customHeight="1">
      <c r="A46" s="219" t="s">
        <v>784</v>
      </c>
      <c r="B46" s="219"/>
      <c r="C46" s="22">
        <v>34</v>
      </c>
      <c r="D46" s="40">
        <v>11</v>
      </c>
      <c r="E46" s="40">
        <v>5</v>
      </c>
      <c r="F46" s="40">
        <v>6</v>
      </c>
      <c r="G46" s="40">
        <v>3</v>
      </c>
      <c r="H46" s="40">
        <v>4</v>
      </c>
      <c r="I46" s="40">
        <v>2</v>
      </c>
      <c r="J46" s="40">
        <v>1</v>
      </c>
      <c r="K46" s="90">
        <v>34</v>
      </c>
    </row>
    <row r="47" spans="1:11" ht="11.25" customHeight="1">
      <c r="A47" s="221" t="s">
        <v>785</v>
      </c>
      <c r="B47" s="221"/>
      <c r="C47" s="22">
        <v>35</v>
      </c>
      <c r="D47" s="40">
        <v>13</v>
      </c>
      <c r="E47" s="40">
        <v>3</v>
      </c>
      <c r="F47" s="40">
        <v>10</v>
      </c>
      <c r="G47" s="40">
        <v>9</v>
      </c>
      <c r="H47" s="40">
        <v>2</v>
      </c>
      <c r="I47" s="40">
        <v>2</v>
      </c>
      <c r="J47" s="40" t="s">
        <v>3</v>
      </c>
      <c r="K47" s="90">
        <v>35</v>
      </c>
    </row>
    <row r="48" spans="1:11" ht="11.25" customHeight="1">
      <c r="A48" s="219" t="s">
        <v>786</v>
      </c>
      <c r="B48" s="219"/>
      <c r="C48" s="22">
        <v>36</v>
      </c>
      <c r="D48" s="40">
        <v>26</v>
      </c>
      <c r="E48" s="40">
        <v>4</v>
      </c>
      <c r="F48" s="40">
        <v>22</v>
      </c>
      <c r="G48" s="40">
        <v>17</v>
      </c>
      <c r="H48" s="40">
        <v>14</v>
      </c>
      <c r="I48" s="40">
        <v>4</v>
      </c>
      <c r="J48" s="40">
        <v>7</v>
      </c>
      <c r="K48" s="90">
        <v>36</v>
      </c>
    </row>
    <row r="49" spans="1:11" ht="11.25" customHeight="1">
      <c r="A49" s="221" t="s">
        <v>787</v>
      </c>
      <c r="B49" s="221"/>
      <c r="C49" s="22">
        <v>37</v>
      </c>
      <c r="D49" s="40">
        <v>28</v>
      </c>
      <c r="E49" s="40">
        <v>21</v>
      </c>
      <c r="F49" s="40">
        <v>7</v>
      </c>
      <c r="G49" s="40">
        <v>4</v>
      </c>
      <c r="H49" s="40">
        <v>4</v>
      </c>
      <c r="I49" s="40">
        <v>1</v>
      </c>
      <c r="J49" s="40">
        <v>1</v>
      </c>
      <c r="K49" s="90">
        <v>37</v>
      </c>
    </row>
    <row r="50" spans="1:11" ht="11.25" customHeight="1">
      <c r="A50" s="219" t="s">
        <v>788</v>
      </c>
      <c r="B50" s="219"/>
      <c r="C50" s="22">
        <v>38</v>
      </c>
      <c r="D50" s="40">
        <v>46</v>
      </c>
      <c r="E50" s="40">
        <v>19</v>
      </c>
      <c r="F50" s="40">
        <v>27</v>
      </c>
      <c r="G50" s="40">
        <v>25</v>
      </c>
      <c r="H50" s="40">
        <v>16</v>
      </c>
      <c r="I50" s="40">
        <v>8</v>
      </c>
      <c r="J50" s="40">
        <v>5</v>
      </c>
      <c r="K50" s="90">
        <v>38</v>
      </c>
    </row>
    <row r="51" spans="1:11" ht="11.25" customHeight="1">
      <c r="A51" s="221" t="s">
        <v>789</v>
      </c>
      <c r="B51" s="221"/>
      <c r="C51" s="22">
        <v>39</v>
      </c>
      <c r="D51" s="40">
        <v>28</v>
      </c>
      <c r="E51" s="40">
        <v>7</v>
      </c>
      <c r="F51" s="40">
        <v>21</v>
      </c>
      <c r="G51" s="40">
        <v>15</v>
      </c>
      <c r="H51" s="40">
        <v>8</v>
      </c>
      <c r="I51" s="40">
        <v>3</v>
      </c>
      <c r="J51" s="40">
        <v>4</v>
      </c>
      <c r="K51" s="90">
        <v>39</v>
      </c>
    </row>
    <row r="52" spans="1:11" ht="11.25" customHeight="1">
      <c r="A52" s="219" t="s">
        <v>790</v>
      </c>
      <c r="B52" s="219"/>
      <c r="C52" s="22">
        <v>40</v>
      </c>
      <c r="D52" s="40">
        <v>21</v>
      </c>
      <c r="E52" s="40">
        <v>6</v>
      </c>
      <c r="F52" s="40">
        <v>15</v>
      </c>
      <c r="G52" s="40">
        <v>13</v>
      </c>
      <c r="H52" s="40">
        <v>8</v>
      </c>
      <c r="I52" s="40">
        <v>5</v>
      </c>
      <c r="J52" s="40">
        <v>5</v>
      </c>
      <c r="K52" s="90">
        <v>40</v>
      </c>
    </row>
    <row r="53" spans="1:11" ht="11.25" customHeight="1">
      <c r="A53" s="221" t="s">
        <v>791</v>
      </c>
      <c r="B53" s="221"/>
      <c r="C53" s="22">
        <v>41</v>
      </c>
      <c r="D53" s="40">
        <v>2</v>
      </c>
      <c r="E53" s="40" t="s">
        <v>173</v>
      </c>
      <c r="F53" s="40" t="s">
        <v>173</v>
      </c>
      <c r="G53" s="40" t="s">
        <v>173</v>
      </c>
      <c r="H53" s="40" t="s">
        <v>173</v>
      </c>
      <c r="I53" s="40" t="s">
        <v>173</v>
      </c>
      <c r="J53" s="40" t="s">
        <v>173</v>
      </c>
      <c r="K53" s="90">
        <v>41</v>
      </c>
    </row>
    <row r="54" spans="1:11" ht="11.25" customHeight="1">
      <c r="A54" s="219" t="s">
        <v>792</v>
      </c>
      <c r="B54" s="219"/>
      <c r="C54" s="22">
        <v>42</v>
      </c>
      <c r="D54" s="40">
        <v>29</v>
      </c>
      <c r="E54" s="40">
        <v>17</v>
      </c>
      <c r="F54" s="40">
        <v>12</v>
      </c>
      <c r="G54" s="40">
        <v>11</v>
      </c>
      <c r="H54" s="40">
        <v>7</v>
      </c>
      <c r="I54" s="40" t="s">
        <v>3</v>
      </c>
      <c r="J54" s="40" t="s">
        <v>3</v>
      </c>
      <c r="K54" s="90">
        <v>42</v>
      </c>
    </row>
    <row r="55" spans="1:11" ht="11.25" customHeight="1">
      <c r="A55" s="221" t="s">
        <v>793</v>
      </c>
      <c r="B55" s="221"/>
      <c r="C55" s="22">
        <v>43</v>
      </c>
      <c r="D55" s="39">
        <v>18</v>
      </c>
      <c r="E55" s="40">
        <v>5</v>
      </c>
      <c r="F55" s="40">
        <v>13</v>
      </c>
      <c r="G55" s="40">
        <v>12</v>
      </c>
      <c r="H55" s="40">
        <v>6</v>
      </c>
      <c r="I55" s="40" t="s">
        <v>3</v>
      </c>
      <c r="J55" s="40">
        <v>2</v>
      </c>
      <c r="K55" s="90">
        <v>43</v>
      </c>
    </row>
    <row r="56" spans="1:11" ht="11.25" customHeight="1">
      <c r="A56" s="219" t="s">
        <v>794</v>
      </c>
      <c r="B56" s="219"/>
      <c r="C56" s="22">
        <v>44</v>
      </c>
      <c r="D56" s="39">
        <v>9</v>
      </c>
      <c r="E56" s="40">
        <v>4</v>
      </c>
      <c r="F56" s="40">
        <v>5</v>
      </c>
      <c r="G56" s="40">
        <v>5</v>
      </c>
      <c r="H56" s="40">
        <v>2</v>
      </c>
      <c r="I56" s="40" t="s">
        <v>3</v>
      </c>
      <c r="J56" s="40" t="s">
        <v>3</v>
      </c>
      <c r="K56" s="90">
        <v>44</v>
      </c>
    </row>
    <row r="57" spans="1:11" ht="12" customHeight="1">
      <c r="A57" s="221" t="s">
        <v>795</v>
      </c>
      <c r="B57" s="221"/>
      <c r="C57" s="22">
        <v>45</v>
      </c>
      <c r="D57" s="39">
        <v>1</v>
      </c>
      <c r="E57" s="40" t="s">
        <v>173</v>
      </c>
      <c r="F57" s="40" t="s">
        <v>173</v>
      </c>
      <c r="G57" s="40" t="s">
        <v>173</v>
      </c>
      <c r="H57" s="40" t="s">
        <v>173</v>
      </c>
      <c r="I57" s="40" t="s">
        <v>173</v>
      </c>
      <c r="J57" s="40" t="s">
        <v>173</v>
      </c>
      <c r="K57" s="90">
        <v>45</v>
      </c>
    </row>
    <row r="58" spans="1:11" ht="12" customHeight="1">
      <c r="A58" s="219" t="s">
        <v>796</v>
      </c>
      <c r="B58" s="219"/>
      <c r="C58" s="22">
        <v>46</v>
      </c>
      <c r="D58" s="39">
        <v>14</v>
      </c>
      <c r="E58" s="40">
        <v>5</v>
      </c>
      <c r="F58" s="40">
        <v>9</v>
      </c>
      <c r="G58" s="40">
        <v>8</v>
      </c>
      <c r="H58" s="40">
        <v>6</v>
      </c>
      <c r="I58" s="40">
        <v>3</v>
      </c>
      <c r="J58" s="40">
        <v>3</v>
      </c>
      <c r="K58" s="90">
        <v>46</v>
      </c>
    </row>
    <row r="59" spans="1:11" ht="13.5" customHeight="1">
      <c r="A59" s="221" t="s">
        <v>797</v>
      </c>
      <c r="B59" s="221"/>
      <c r="C59" s="22">
        <v>47</v>
      </c>
      <c r="D59" s="39">
        <v>2</v>
      </c>
      <c r="E59" s="40" t="s">
        <v>173</v>
      </c>
      <c r="F59" s="40" t="s">
        <v>173</v>
      </c>
      <c r="G59" s="40" t="s">
        <v>173</v>
      </c>
      <c r="H59" s="40" t="s">
        <v>173</v>
      </c>
      <c r="I59" s="40" t="s">
        <v>173</v>
      </c>
      <c r="J59" s="40" t="s">
        <v>173</v>
      </c>
      <c r="K59" s="90">
        <v>47</v>
      </c>
    </row>
    <row r="60" spans="1:11" ht="13.5" customHeight="1">
      <c r="A60" s="219" t="s">
        <v>798</v>
      </c>
      <c r="B60" s="219"/>
      <c r="C60" s="22">
        <v>48</v>
      </c>
      <c r="D60" s="39">
        <v>4</v>
      </c>
      <c r="E60" s="40">
        <v>2</v>
      </c>
      <c r="F60" s="40">
        <v>2</v>
      </c>
      <c r="G60" s="40">
        <v>2</v>
      </c>
      <c r="H60" s="40" t="s">
        <v>3</v>
      </c>
      <c r="I60" s="40" t="s">
        <v>3</v>
      </c>
      <c r="J60" s="40" t="s">
        <v>3</v>
      </c>
      <c r="K60" s="90">
        <v>48</v>
      </c>
    </row>
    <row r="61" spans="1:11" ht="13.5" customHeight="1">
      <c r="A61" s="221" t="s">
        <v>799</v>
      </c>
      <c r="B61" s="221"/>
      <c r="C61" s="22">
        <v>49</v>
      </c>
      <c r="D61" s="39">
        <v>2</v>
      </c>
      <c r="E61" s="40" t="s">
        <v>173</v>
      </c>
      <c r="F61" s="40" t="s">
        <v>173</v>
      </c>
      <c r="G61" s="40" t="s">
        <v>173</v>
      </c>
      <c r="H61" s="40" t="s">
        <v>173</v>
      </c>
      <c r="I61" s="40" t="s">
        <v>173</v>
      </c>
      <c r="J61" s="40" t="s">
        <v>173</v>
      </c>
      <c r="K61" s="90">
        <v>49</v>
      </c>
    </row>
    <row r="62" spans="1:11" ht="13.5" customHeight="1">
      <c r="A62" s="219" t="s">
        <v>800</v>
      </c>
      <c r="B62" s="219"/>
      <c r="C62" s="22">
        <v>50</v>
      </c>
      <c r="D62" s="39">
        <v>40</v>
      </c>
      <c r="E62" s="40">
        <v>25</v>
      </c>
      <c r="F62" s="40">
        <v>15</v>
      </c>
      <c r="G62" s="40">
        <v>12</v>
      </c>
      <c r="H62" s="40">
        <v>6</v>
      </c>
      <c r="I62" s="40">
        <v>4</v>
      </c>
      <c r="J62" s="40">
        <v>3</v>
      </c>
      <c r="K62" s="90">
        <v>50</v>
      </c>
    </row>
    <row r="63" spans="1:11" ht="13.5" customHeight="1">
      <c r="A63" s="221" t="s">
        <v>802</v>
      </c>
      <c r="B63" s="221"/>
      <c r="C63" s="22">
        <v>51</v>
      </c>
      <c r="D63" s="39">
        <v>6</v>
      </c>
      <c r="E63" s="40">
        <v>4</v>
      </c>
      <c r="F63" s="40">
        <v>2</v>
      </c>
      <c r="G63" s="40">
        <v>2</v>
      </c>
      <c r="H63" s="40">
        <v>1</v>
      </c>
      <c r="I63" s="40">
        <v>1</v>
      </c>
      <c r="J63" s="40" t="s">
        <v>3</v>
      </c>
      <c r="K63" s="90">
        <v>51</v>
      </c>
    </row>
  </sheetData>
  <mergeCells count="57">
    <mergeCell ref="A62:B62"/>
    <mergeCell ref="A63:B63"/>
    <mergeCell ref="A57:B57"/>
    <mergeCell ref="A58:B58"/>
    <mergeCell ref="A59:B59"/>
    <mergeCell ref="A60:B60"/>
    <mergeCell ref="A61:B61"/>
    <mergeCell ref="A54:B54"/>
    <mergeCell ref="A55:B55"/>
    <mergeCell ref="A56:B56"/>
    <mergeCell ref="K6:K10"/>
    <mergeCell ref="A48:B48"/>
    <mergeCell ref="A49:B49"/>
    <mergeCell ref="A50:B50"/>
    <mergeCell ref="A51:B51"/>
    <mergeCell ref="A52:B52"/>
    <mergeCell ref="A53:B53"/>
    <mergeCell ref="A42:B42"/>
    <mergeCell ref="A43:B43"/>
    <mergeCell ref="A44:B44"/>
    <mergeCell ref="A45:B45"/>
    <mergeCell ref="A46:B46"/>
    <mergeCell ref="A47:B47"/>
    <mergeCell ref="A41:B41"/>
    <mergeCell ref="A30:B30"/>
    <mergeCell ref="A31:B31"/>
    <mergeCell ref="A32:B32"/>
    <mergeCell ref="A33:B33"/>
    <mergeCell ref="A34:B34"/>
    <mergeCell ref="A35:B35"/>
    <mergeCell ref="A36:B36"/>
    <mergeCell ref="A37:B37"/>
    <mergeCell ref="A38:B38"/>
    <mergeCell ref="A39:B39"/>
    <mergeCell ref="A40:B40"/>
    <mergeCell ref="A29:B29"/>
    <mergeCell ref="A20:B20"/>
    <mergeCell ref="A21:B21"/>
    <mergeCell ref="A22:B22"/>
    <mergeCell ref="A23:B23"/>
    <mergeCell ref="A24:B24"/>
    <mergeCell ref="A25:B25"/>
    <mergeCell ref="A26:B26"/>
    <mergeCell ref="A27:B27"/>
    <mergeCell ref="A28:B28"/>
    <mergeCell ref="E6:E10"/>
    <mergeCell ref="F6:J6"/>
    <mergeCell ref="F7:F10"/>
    <mergeCell ref="G7:G10"/>
    <mergeCell ref="H7:H10"/>
    <mergeCell ref="I7:I10"/>
    <mergeCell ref="J7:J10"/>
    <mergeCell ref="A12:B12"/>
    <mergeCell ref="A13:B13"/>
    <mergeCell ref="A14:B14"/>
    <mergeCell ref="A6:C10"/>
    <mergeCell ref="D6:D10"/>
  </mergeCells>
  <phoneticPr fontId="2"/>
  <conditionalFormatting sqref="A15:I56 C57:I63">
    <cfRule type="expression" dxfId="220" priority="1">
      <formula>ISODD(ROW())</formula>
    </cfRule>
  </conditionalFormatting>
  <conditionalFormatting sqref="J15:K63">
    <cfRule type="expression" dxfId="219" priority="3">
      <formula>ISODD(ROW())</formula>
    </cfRule>
  </conditionalFormatting>
  <hyperlinks>
    <hyperlink ref="J2" location="目次!A1" display="目次に戻る" xr:uid="{685B9851-B0B2-4B37-9762-0BB695C4ADFC}"/>
  </hyperlinks>
  <pageMargins left="0.7" right="0.7" top="0.55000000000000004" bottom="0.55000000000000004" header="0.3" footer="0.3"/>
  <pageSetup paperSize="9" scale="73" orientation="landscape" useFirstPageNumber="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377B8-2102-4DF2-8D92-F67FCF938649}">
  <sheetPr codeName="Sheet71">
    <pageSetUpPr fitToPage="1"/>
  </sheetPr>
  <dimension ref="A1:K63"/>
  <sheetViews>
    <sheetView view="pageBreakPreview" zoomScaleNormal="100" zoomScaleSheetLayoutView="100" workbookViewId="0"/>
  </sheetViews>
  <sheetFormatPr defaultColWidth="8" defaultRowHeight="13.5" customHeight="1"/>
  <cols>
    <col min="1" max="1" width="3.08984375" customWidth="1"/>
    <col min="2" max="2" width="9.90625" customWidth="1"/>
    <col min="3" max="3" width="4" customWidth="1"/>
    <col min="4" max="10" width="11" customWidth="1"/>
    <col min="11" max="11" width="4" customWidth="1"/>
  </cols>
  <sheetData>
    <row r="1" spans="1:11" ht="15" customHeight="1">
      <c r="A1" s="6" t="s">
        <v>5</v>
      </c>
      <c r="B1" s="26"/>
      <c r="C1" s="26"/>
      <c r="D1" s="27"/>
      <c r="E1" s="27"/>
      <c r="F1" s="27"/>
      <c r="G1" s="27"/>
      <c r="H1" s="27"/>
      <c r="I1" s="27"/>
      <c r="J1" s="27"/>
      <c r="K1" s="86"/>
    </row>
    <row r="2" spans="1:11" ht="12.75" customHeight="1">
      <c r="A2" s="46" t="s">
        <v>25</v>
      </c>
      <c r="B2" s="52"/>
      <c r="C2" s="29"/>
      <c r="D2" s="30"/>
      <c r="E2" s="30"/>
      <c r="F2" s="30"/>
      <c r="G2" s="30"/>
      <c r="H2" s="30"/>
      <c r="I2" s="30"/>
      <c r="J2" s="133" t="s">
        <v>697</v>
      </c>
      <c r="K2" s="6"/>
    </row>
    <row r="3" spans="1:11" ht="13.5" customHeight="1">
      <c r="A3" s="31" t="s">
        <v>724</v>
      </c>
      <c r="B3" s="30"/>
      <c r="C3" s="32"/>
      <c r="D3" s="55"/>
      <c r="E3" s="55"/>
      <c r="F3" s="55"/>
      <c r="G3" s="55"/>
      <c r="H3" s="55"/>
      <c r="I3" s="30"/>
      <c r="J3" s="55"/>
      <c r="K3" s="6"/>
    </row>
    <row r="4" spans="1:11" ht="12.75" customHeight="1">
      <c r="A4" s="30"/>
      <c r="B4" s="31"/>
      <c r="C4" s="32"/>
      <c r="D4" s="55"/>
      <c r="E4" s="55"/>
      <c r="F4" s="55"/>
      <c r="G4" s="55"/>
      <c r="H4" s="55"/>
      <c r="I4" s="55"/>
      <c r="J4" s="55"/>
      <c r="K4" s="6"/>
    </row>
    <row r="5" spans="1:11" ht="12.75" customHeight="1" thickBot="1">
      <c r="A5" s="34"/>
      <c r="B5" s="20"/>
      <c r="C5" s="20"/>
      <c r="D5" s="14"/>
      <c r="E5" s="14"/>
      <c r="F5" s="14"/>
      <c r="G5" s="14"/>
      <c r="H5" s="14"/>
      <c r="I5" s="15"/>
      <c r="J5" s="15" t="s">
        <v>7</v>
      </c>
      <c r="K5" s="87"/>
    </row>
    <row r="6" spans="1:11" ht="12" customHeight="1" thickTop="1">
      <c r="A6" s="204" t="s">
        <v>1</v>
      </c>
      <c r="B6" s="204"/>
      <c r="C6" s="205"/>
      <c r="D6" s="290" t="s">
        <v>2</v>
      </c>
      <c r="E6" s="290" t="s">
        <v>303</v>
      </c>
      <c r="F6" s="304" t="s">
        <v>302</v>
      </c>
      <c r="G6" s="305"/>
      <c r="H6" s="305"/>
      <c r="I6" s="305"/>
      <c r="J6" s="305"/>
      <c r="K6" s="223"/>
    </row>
    <row r="7" spans="1:11" ht="21" customHeight="1">
      <c r="A7" s="206"/>
      <c r="B7" s="206"/>
      <c r="C7" s="207"/>
      <c r="D7" s="233"/>
      <c r="E7" s="233"/>
      <c r="F7" s="337" t="s">
        <v>305</v>
      </c>
      <c r="G7" s="337" t="s">
        <v>306</v>
      </c>
      <c r="H7" s="337" t="s">
        <v>307</v>
      </c>
      <c r="I7" s="337" t="s">
        <v>308</v>
      </c>
      <c r="J7" s="335" t="s">
        <v>304</v>
      </c>
      <c r="K7" s="224"/>
    </row>
    <row r="8" spans="1:11" ht="20.25" customHeight="1">
      <c r="A8" s="206"/>
      <c r="B8" s="206"/>
      <c r="C8" s="207"/>
      <c r="D8" s="233"/>
      <c r="E8" s="233"/>
      <c r="F8" s="337"/>
      <c r="G8" s="337"/>
      <c r="H8" s="337"/>
      <c r="I8" s="337"/>
      <c r="J8" s="335"/>
      <c r="K8" s="224"/>
    </row>
    <row r="9" spans="1:11" ht="12" customHeight="1">
      <c r="A9" s="206"/>
      <c r="B9" s="206"/>
      <c r="C9" s="207"/>
      <c r="D9" s="233"/>
      <c r="E9" s="233"/>
      <c r="F9" s="337"/>
      <c r="G9" s="337"/>
      <c r="H9" s="337"/>
      <c r="I9" s="337"/>
      <c r="J9" s="335"/>
      <c r="K9" s="224"/>
    </row>
    <row r="10" spans="1:11" ht="12" customHeight="1">
      <c r="A10" s="208"/>
      <c r="B10" s="208"/>
      <c r="C10" s="209"/>
      <c r="D10" s="234"/>
      <c r="E10" s="234"/>
      <c r="F10" s="338"/>
      <c r="G10" s="338"/>
      <c r="H10" s="338"/>
      <c r="I10" s="338"/>
      <c r="J10" s="336"/>
      <c r="K10" s="225"/>
    </row>
    <row r="11" spans="1:11" ht="10.5" customHeight="1">
      <c r="A11" s="16"/>
      <c r="B11" s="16"/>
      <c r="C11" s="17"/>
      <c r="D11" s="64"/>
      <c r="E11" s="62"/>
      <c r="F11" s="62"/>
      <c r="G11" s="62"/>
      <c r="H11" s="62"/>
      <c r="I11" s="62"/>
      <c r="J11" s="62"/>
      <c r="K11" s="88"/>
    </row>
    <row r="12" spans="1:11" ht="11.25" customHeight="1">
      <c r="A12" s="222" t="s">
        <v>801</v>
      </c>
      <c r="B12" s="222"/>
      <c r="C12" s="21">
        <v>1</v>
      </c>
      <c r="D12" s="51">
        <v>1187</v>
      </c>
      <c r="E12" s="51">
        <v>400</v>
      </c>
      <c r="F12" s="51">
        <v>787</v>
      </c>
      <c r="G12" s="51">
        <v>652</v>
      </c>
      <c r="H12" s="51">
        <v>425</v>
      </c>
      <c r="I12" s="51">
        <v>185</v>
      </c>
      <c r="J12" s="40">
        <v>167</v>
      </c>
      <c r="K12" s="89">
        <v>1</v>
      </c>
    </row>
    <row r="13" spans="1:11" ht="11.25" customHeight="1">
      <c r="A13" s="222" t="s">
        <v>162</v>
      </c>
      <c r="B13" s="222"/>
      <c r="C13" s="22"/>
      <c r="D13" s="60"/>
      <c r="E13" s="60"/>
      <c r="F13" s="60"/>
      <c r="G13" s="60"/>
      <c r="H13" s="60"/>
      <c r="I13" s="60"/>
      <c r="J13" s="60"/>
      <c r="K13" s="90"/>
    </row>
    <row r="14" spans="1:11" ht="11.25" customHeight="1">
      <c r="A14" s="219" t="s">
        <v>752</v>
      </c>
      <c r="B14" s="219"/>
      <c r="C14" s="22">
        <v>2</v>
      </c>
      <c r="D14" s="40">
        <v>131</v>
      </c>
      <c r="E14" s="40">
        <v>43</v>
      </c>
      <c r="F14" s="40">
        <v>88</v>
      </c>
      <c r="G14" s="40">
        <v>73</v>
      </c>
      <c r="H14" s="40">
        <v>48</v>
      </c>
      <c r="I14" s="40">
        <v>22</v>
      </c>
      <c r="J14" s="40">
        <v>11</v>
      </c>
      <c r="K14" s="90">
        <v>2</v>
      </c>
    </row>
    <row r="15" spans="1:11" ht="11.25" customHeight="1">
      <c r="A15" s="151"/>
      <c r="B15" s="148" t="s">
        <v>753</v>
      </c>
      <c r="C15" s="22">
        <v>3</v>
      </c>
      <c r="D15" s="40">
        <v>1</v>
      </c>
      <c r="E15" s="40" t="s">
        <v>173</v>
      </c>
      <c r="F15" s="40" t="s">
        <v>173</v>
      </c>
      <c r="G15" s="40" t="s">
        <v>173</v>
      </c>
      <c r="H15" s="40" t="s">
        <v>173</v>
      </c>
      <c r="I15" s="40" t="s">
        <v>173</v>
      </c>
      <c r="J15" s="40" t="s">
        <v>173</v>
      </c>
      <c r="K15" s="90">
        <v>3</v>
      </c>
    </row>
    <row r="16" spans="1:11" ht="11.25" customHeight="1">
      <c r="A16" s="150"/>
      <c r="B16" s="147" t="s">
        <v>754</v>
      </c>
      <c r="C16" s="22">
        <v>4</v>
      </c>
      <c r="D16" s="40">
        <v>16</v>
      </c>
      <c r="E16" s="40" t="s">
        <v>173</v>
      </c>
      <c r="F16" s="40" t="s">
        <v>173</v>
      </c>
      <c r="G16" s="40" t="s">
        <v>173</v>
      </c>
      <c r="H16" s="40" t="s">
        <v>173</v>
      </c>
      <c r="I16" s="40" t="s">
        <v>173</v>
      </c>
      <c r="J16" s="40" t="s">
        <v>173</v>
      </c>
      <c r="K16" s="90">
        <v>4</v>
      </c>
    </row>
    <row r="17" spans="1:11" ht="11.25" customHeight="1">
      <c r="A17" s="152"/>
      <c r="B17" s="149" t="s">
        <v>755</v>
      </c>
      <c r="C17" s="22">
        <v>5</v>
      </c>
      <c r="D17" s="40">
        <v>37</v>
      </c>
      <c r="E17" s="40">
        <v>10</v>
      </c>
      <c r="F17" s="40">
        <v>27</v>
      </c>
      <c r="G17" s="40">
        <v>21</v>
      </c>
      <c r="H17" s="40">
        <v>14</v>
      </c>
      <c r="I17" s="40">
        <v>2</v>
      </c>
      <c r="J17" s="40">
        <v>5</v>
      </c>
      <c r="K17" s="90">
        <v>5</v>
      </c>
    </row>
    <row r="18" spans="1:11" ht="11.25" customHeight="1">
      <c r="A18" s="150"/>
      <c r="B18" s="147" t="s">
        <v>756</v>
      </c>
      <c r="C18" s="22">
        <v>6</v>
      </c>
      <c r="D18" s="40">
        <v>41</v>
      </c>
      <c r="E18" s="40">
        <v>14</v>
      </c>
      <c r="F18" s="40">
        <v>27</v>
      </c>
      <c r="G18" s="40">
        <v>23</v>
      </c>
      <c r="H18" s="40">
        <v>15</v>
      </c>
      <c r="I18" s="40">
        <v>8</v>
      </c>
      <c r="J18" s="40">
        <v>2</v>
      </c>
      <c r="K18" s="90">
        <v>6</v>
      </c>
    </row>
    <row r="19" spans="1:11" ht="11.25" customHeight="1">
      <c r="A19" s="152"/>
      <c r="B19" s="149" t="s">
        <v>757</v>
      </c>
      <c r="C19" s="22">
        <v>7</v>
      </c>
      <c r="D19" s="40">
        <v>36</v>
      </c>
      <c r="E19" s="40">
        <v>8</v>
      </c>
      <c r="F19" s="40">
        <v>28</v>
      </c>
      <c r="G19" s="40">
        <v>24</v>
      </c>
      <c r="H19" s="40">
        <v>16</v>
      </c>
      <c r="I19" s="40">
        <v>11</v>
      </c>
      <c r="J19" s="40">
        <v>4</v>
      </c>
      <c r="K19" s="90">
        <v>7</v>
      </c>
    </row>
    <row r="20" spans="1:11" ht="11.25" customHeight="1">
      <c r="A20" s="219" t="s">
        <v>758</v>
      </c>
      <c r="B20" s="219"/>
      <c r="C20" s="22">
        <v>8</v>
      </c>
      <c r="D20" s="40">
        <v>87</v>
      </c>
      <c r="E20" s="40">
        <v>30</v>
      </c>
      <c r="F20" s="40">
        <v>57</v>
      </c>
      <c r="G20" s="40">
        <v>52</v>
      </c>
      <c r="H20" s="40">
        <v>28</v>
      </c>
      <c r="I20" s="40">
        <v>16</v>
      </c>
      <c r="J20" s="40">
        <v>15</v>
      </c>
      <c r="K20" s="90">
        <v>8</v>
      </c>
    </row>
    <row r="21" spans="1:11" ht="11.25" customHeight="1">
      <c r="A21" s="220" t="s">
        <v>759</v>
      </c>
      <c r="B21" s="220"/>
      <c r="C21" s="22">
        <v>9</v>
      </c>
      <c r="D21" s="40">
        <v>19</v>
      </c>
      <c r="E21" s="40">
        <v>4</v>
      </c>
      <c r="F21" s="40">
        <v>15</v>
      </c>
      <c r="G21" s="40">
        <v>9</v>
      </c>
      <c r="H21" s="40">
        <v>8</v>
      </c>
      <c r="I21" s="40">
        <v>3</v>
      </c>
      <c r="J21" s="40">
        <v>1</v>
      </c>
      <c r="K21" s="90">
        <v>9</v>
      </c>
    </row>
    <row r="22" spans="1:11" ht="11.25" customHeight="1">
      <c r="A22" s="219" t="s">
        <v>760</v>
      </c>
      <c r="B22" s="219"/>
      <c r="C22" s="22">
        <v>10</v>
      </c>
      <c r="D22" s="40">
        <v>7</v>
      </c>
      <c r="E22" s="40">
        <v>2</v>
      </c>
      <c r="F22" s="40">
        <v>5</v>
      </c>
      <c r="G22" s="40">
        <v>5</v>
      </c>
      <c r="H22" s="40">
        <v>1</v>
      </c>
      <c r="I22" s="40">
        <v>1</v>
      </c>
      <c r="J22" s="40" t="s">
        <v>3</v>
      </c>
      <c r="K22" s="90">
        <v>10</v>
      </c>
    </row>
    <row r="23" spans="1:11" ht="11.25" customHeight="1">
      <c r="A23" s="221" t="s">
        <v>761</v>
      </c>
      <c r="B23" s="221"/>
      <c r="C23" s="22">
        <v>11</v>
      </c>
      <c r="D23" s="40">
        <v>14</v>
      </c>
      <c r="E23" s="40">
        <v>4</v>
      </c>
      <c r="F23" s="40">
        <v>10</v>
      </c>
      <c r="G23" s="40">
        <v>6</v>
      </c>
      <c r="H23" s="40">
        <v>6</v>
      </c>
      <c r="I23" s="40">
        <v>1</v>
      </c>
      <c r="J23" s="40">
        <v>1</v>
      </c>
      <c r="K23" s="90">
        <v>11</v>
      </c>
    </row>
    <row r="24" spans="1:11" ht="11.25" customHeight="1">
      <c r="A24" s="219" t="s">
        <v>762</v>
      </c>
      <c r="B24" s="219"/>
      <c r="C24" s="22">
        <v>12</v>
      </c>
      <c r="D24" s="40">
        <v>81</v>
      </c>
      <c r="E24" s="40">
        <v>31</v>
      </c>
      <c r="F24" s="40">
        <v>50</v>
      </c>
      <c r="G24" s="40">
        <v>45</v>
      </c>
      <c r="H24" s="40">
        <v>24</v>
      </c>
      <c r="I24" s="40">
        <v>14</v>
      </c>
      <c r="J24" s="40">
        <v>12</v>
      </c>
      <c r="K24" s="90">
        <v>12</v>
      </c>
    </row>
    <row r="25" spans="1:11" ht="11.25" customHeight="1">
      <c r="A25" s="221" t="s">
        <v>763</v>
      </c>
      <c r="B25" s="221"/>
      <c r="C25" s="22">
        <v>13</v>
      </c>
      <c r="D25" s="40">
        <v>72</v>
      </c>
      <c r="E25" s="40">
        <v>17</v>
      </c>
      <c r="F25" s="40">
        <v>55</v>
      </c>
      <c r="G25" s="40">
        <v>48</v>
      </c>
      <c r="H25" s="40">
        <v>24</v>
      </c>
      <c r="I25" s="40">
        <v>7</v>
      </c>
      <c r="J25" s="40">
        <v>9</v>
      </c>
      <c r="K25" s="90">
        <v>13</v>
      </c>
    </row>
    <row r="26" spans="1:11" ht="11.25" customHeight="1">
      <c r="A26" s="219" t="s">
        <v>764</v>
      </c>
      <c r="B26" s="219"/>
      <c r="C26" s="22">
        <v>14</v>
      </c>
      <c r="D26" s="40">
        <v>118</v>
      </c>
      <c r="E26" s="40">
        <v>39</v>
      </c>
      <c r="F26" s="40">
        <v>79</v>
      </c>
      <c r="G26" s="40">
        <v>60</v>
      </c>
      <c r="H26" s="40">
        <v>43</v>
      </c>
      <c r="I26" s="40">
        <v>13</v>
      </c>
      <c r="J26" s="40">
        <v>13</v>
      </c>
      <c r="K26" s="90">
        <v>14</v>
      </c>
    </row>
    <row r="27" spans="1:11" ht="11.25" customHeight="1">
      <c r="A27" s="220" t="s">
        <v>765</v>
      </c>
      <c r="B27" s="220"/>
      <c r="C27" s="22">
        <v>15</v>
      </c>
      <c r="D27" s="40">
        <v>13</v>
      </c>
      <c r="E27" s="40">
        <v>4</v>
      </c>
      <c r="F27" s="40">
        <v>9</v>
      </c>
      <c r="G27" s="40">
        <v>9</v>
      </c>
      <c r="H27" s="40">
        <v>3</v>
      </c>
      <c r="I27" s="40">
        <v>4</v>
      </c>
      <c r="J27" s="40">
        <v>3</v>
      </c>
      <c r="K27" s="90">
        <v>15</v>
      </c>
    </row>
    <row r="28" spans="1:11" ht="11.25" customHeight="1">
      <c r="A28" s="219" t="s">
        <v>766</v>
      </c>
      <c r="B28" s="219"/>
      <c r="C28" s="22">
        <v>16</v>
      </c>
      <c r="D28" s="40">
        <v>15</v>
      </c>
      <c r="E28" s="40">
        <v>2</v>
      </c>
      <c r="F28" s="40">
        <v>13</v>
      </c>
      <c r="G28" s="40">
        <v>11</v>
      </c>
      <c r="H28" s="40">
        <v>7</v>
      </c>
      <c r="I28" s="40">
        <v>2</v>
      </c>
      <c r="J28" s="40">
        <v>4</v>
      </c>
      <c r="K28" s="90">
        <v>16</v>
      </c>
    </row>
    <row r="29" spans="1:11" ht="11.25" customHeight="1">
      <c r="A29" s="221" t="s">
        <v>767</v>
      </c>
      <c r="B29" s="221"/>
      <c r="C29" s="22">
        <v>17</v>
      </c>
      <c r="D29" s="40">
        <v>54</v>
      </c>
      <c r="E29" s="40">
        <v>15</v>
      </c>
      <c r="F29" s="40">
        <v>39</v>
      </c>
      <c r="G29" s="40">
        <v>32</v>
      </c>
      <c r="H29" s="40">
        <v>18</v>
      </c>
      <c r="I29" s="40">
        <v>10</v>
      </c>
      <c r="J29" s="40">
        <v>3</v>
      </c>
      <c r="K29" s="90">
        <v>17</v>
      </c>
    </row>
    <row r="30" spans="1:11" ht="11.25" customHeight="1">
      <c r="A30" s="219" t="s">
        <v>768</v>
      </c>
      <c r="B30" s="219"/>
      <c r="C30" s="22">
        <v>18</v>
      </c>
      <c r="D30" s="40">
        <v>67</v>
      </c>
      <c r="E30" s="40">
        <v>20</v>
      </c>
      <c r="F30" s="40">
        <v>47</v>
      </c>
      <c r="G30" s="40">
        <v>38</v>
      </c>
      <c r="H30" s="40">
        <v>34</v>
      </c>
      <c r="I30" s="40">
        <v>17</v>
      </c>
      <c r="J30" s="40">
        <v>17</v>
      </c>
      <c r="K30" s="90">
        <v>18</v>
      </c>
    </row>
    <row r="31" spans="1:11" ht="11.25" customHeight="1">
      <c r="A31" s="221" t="s">
        <v>769</v>
      </c>
      <c r="B31" s="221"/>
      <c r="C31" s="22">
        <v>19</v>
      </c>
      <c r="D31" s="40">
        <v>63</v>
      </c>
      <c r="E31" s="40">
        <v>27</v>
      </c>
      <c r="F31" s="40">
        <v>36</v>
      </c>
      <c r="G31" s="40">
        <v>30</v>
      </c>
      <c r="H31" s="40">
        <v>19</v>
      </c>
      <c r="I31" s="40">
        <v>9</v>
      </c>
      <c r="J31" s="40">
        <v>9</v>
      </c>
      <c r="K31" s="90">
        <v>19</v>
      </c>
    </row>
    <row r="32" spans="1:11" ht="11.25" customHeight="1">
      <c r="A32" s="219" t="s">
        <v>770</v>
      </c>
      <c r="B32" s="219"/>
      <c r="C32" s="22">
        <v>20</v>
      </c>
      <c r="D32" s="40">
        <v>35</v>
      </c>
      <c r="E32" s="40">
        <v>13</v>
      </c>
      <c r="F32" s="40">
        <v>22</v>
      </c>
      <c r="G32" s="40">
        <v>20</v>
      </c>
      <c r="H32" s="40">
        <v>15</v>
      </c>
      <c r="I32" s="40">
        <v>7</v>
      </c>
      <c r="J32" s="40">
        <v>8</v>
      </c>
      <c r="K32" s="90">
        <v>20</v>
      </c>
    </row>
    <row r="33" spans="1:11" ht="11.25" customHeight="1">
      <c r="A33" s="220" t="s">
        <v>771</v>
      </c>
      <c r="B33" s="220"/>
      <c r="C33" s="22">
        <v>21</v>
      </c>
      <c r="D33" s="40">
        <v>3</v>
      </c>
      <c r="E33" s="40">
        <v>1</v>
      </c>
      <c r="F33" s="40">
        <v>2</v>
      </c>
      <c r="G33" s="40">
        <v>1</v>
      </c>
      <c r="H33" s="40">
        <v>1</v>
      </c>
      <c r="I33" s="40" t="s">
        <v>3</v>
      </c>
      <c r="J33" s="40" t="s">
        <v>3</v>
      </c>
      <c r="K33" s="90">
        <v>21</v>
      </c>
    </row>
    <row r="34" spans="1:11" ht="11.25" customHeight="1">
      <c r="A34" s="219" t="s">
        <v>772</v>
      </c>
      <c r="B34" s="219"/>
      <c r="C34" s="22">
        <v>22</v>
      </c>
      <c r="D34" s="40">
        <v>3</v>
      </c>
      <c r="E34" s="40">
        <v>3</v>
      </c>
      <c r="F34" s="40" t="s">
        <v>3</v>
      </c>
      <c r="G34" s="40" t="s">
        <v>3</v>
      </c>
      <c r="H34" s="40" t="s">
        <v>3</v>
      </c>
      <c r="I34" s="40" t="s">
        <v>3</v>
      </c>
      <c r="J34" s="40" t="s">
        <v>3</v>
      </c>
      <c r="K34" s="90">
        <v>22</v>
      </c>
    </row>
    <row r="35" spans="1:11" ht="11.25" customHeight="1">
      <c r="A35" s="221" t="s">
        <v>773</v>
      </c>
      <c r="B35" s="221"/>
      <c r="C35" s="22">
        <v>23</v>
      </c>
      <c r="D35" s="40">
        <v>8</v>
      </c>
      <c r="E35" s="40">
        <v>5</v>
      </c>
      <c r="F35" s="40">
        <v>3</v>
      </c>
      <c r="G35" s="40">
        <v>2</v>
      </c>
      <c r="H35" s="40">
        <v>2</v>
      </c>
      <c r="I35" s="40" t="s">
        <v>3</v>
      </c>
      <c r="J35" s="40">
        <v>1</v>
      </c>
      <c r="K35" s="90">
        <v>23</v>
      </c>
    </row>
    <row r="36" spans="1:11" ht="11.25" customHeight="1">
      <c r="A36" s="219" t="s">
        <v>774</v>
      </c>
      <c r="B36" s="219"/>
      <c r="C36" s="22">
        <v>24</v>
      </c>
      <c r="D36" s="40">
        <v>3</v>
      </c>
      <c r="E36" s="40">
        <v>1</v>
      </c>
      <c r="F36" s="40">
        <v>2</v>
      </c>
      <c r="G36" s="40">
        <v>1</v>
      </c>
      <c r="H36" s="40" t="s">
        <v>3</v>
      </c>
      <c r="I36" s="40">
        <v>1</v>
      </c>
      <c r="J36" s="40" t="s">
        <v>3</v>
      </c>
      <c r="K36" s="90">
        <v>24</v>
      </c>
    </row>
    <row r="37" spans="1:11" ht="11.25" customHeight="1">
      <c r="A37" s="221" t="s">
        <v>775</v>
      </c>
      <c r="B37" s="221"/>
      <c r="C37" s="22">
        <v>25</v>
      </c>
      <c r="D37" s="40">
        <v>11</v>
      </c>
      <c r="E37" s="40">
        <v>6</v>
      </c>
      <c r="F37" s="40">
        <v>5</v>
      </c>
      <c r="G37" s="40">
        <v>5</v>
      </c>
      <c r="H37" s="40">
        <v>1</v>
      </c>
      <c r="I37" s="40" t="s">
        <v>3</v>
      </c>
      <c r="J37" s="40">
        <v>2</v>
      </c>
      <c r="K37" s="90">
        <v>25</v>
      </c>
    </row>
    <row r="38" spans="1:11" ht="11.25" customHeight="1">
      <c r="A38" s="219" t="s">
        <v>776</v>
      </c>
      <c r="B38" s="219"/>
      <c r="C38" s="22">
        <v>26</v>
      </c>
      <c r="D38" s="40">
        <v>44</v>
      </c>
      <c r="E38" s="40">
        <v>10</v>
      </c>
      <c r="F38" s="40">
        <v>34</v>
      </c>
      <c r="G38" s="40">
        <v>27</v>
      </c>
      <c r="H38" s="40">
        <v>20</v>
      </c>
      <c r="I38" s="40">
        <v>9</v>
      </c>
      <c r="J38" s="40">
        <v>14</v>
      </c>
      <c r="K38" s="90">
        <v>26</v>
      </c>
    </row>
    <row r="39" spans="1:11" ht="11.25" customHeight="1">
      <c r="A39" s="220" t="s">
        <v>777</v>
      </c>
      <c r="B39" s="220"/>
      <c r="C39" s="22">
        <v>27</v>
      </c>
      <c r="D39" s="40">
        <v>29</v>
      </c>
      <c r="E39" s="40">
        <v>4</v>
      </c>
      <c r="F39" s="40">
        <v>25</v>
      </c>
      <c r="G39" s="40">
        <v>22</v>
      </c>
      <c r="H39" s="40">
        <v>14</v>
      </c>
      <c r="I39" s="40">
        <v>7</v>
      </c>
      <c r="J39" s="40">
        <v>7</v>
      </c>
      <c r="K39" s="90">
        <v>27</v>
      </c>
    </row>
    <row r="40" spans="1:11" ht="11.25" customHeight="1">
      <c r="A40" s="219" t="s">
        <v>778</v>
      </c>
      <c r="B40" s="219"/>
      <c r="C40" s="22">
        <v>28</v>
      </c>
      <c r="D40" s="40">
        <v>5</v>
      </c>
      <c r="E40" s="40">
        <v>1</v>
      </c>
      <c r="F40" s="40">
        <v>4</v>
      </c>
      <c r="G40" s="40">
        <v>3</v>
      </c>
      <c r="H40" s="40">
        <v>1</v>
      </c>
      <c r="I40" s="40">
        <v>1</v>
      </c>
      <c r="J40" s="40" t="s">
        <v>3</v>
      </c>
      <c r="K40" s="90">
        <v>28</v>
      </c>
    </row>
    <row r="41" spans="1:11" ht="11.25" customHeight="1">
      <c r="A41" s="221" t="s">
        <v>779</v>
      </c>
      <c r="B41" s="221"/>
      <c r="C41" s="22">
        <v>29</v>
      </c>
      <c r="D41" s="40">
        <v>5</v>
      </c>
      <c r="E41" s="40">
        <v>3</v>
      </c>
      <c r="F41" s="40">
        <v>2</v>
      </c>
      <c r="G41" s="40">
        <v>1</v>
      </c>
      <c r="H41" s="40">
        <v>1</v>
      </c>
      <c r="I41" s="40">
        <v>1</v>
      </c>
      <c r="J41" s="40" t="s">
        <v>3</v>
      </c>
      <c r="K41" s="90">
        <v>29</v>
      </c>
    </row>
    <row r="42" spans="1:11" ht="11.25" customHeight="1">
      <c r="A42" s="219" t="s">
        <v>780</v>
      </c>
      <c r="B42" s="219"/>
      <c r="C42" s="22">
        <v>30</v>
      </c>
      <c r="D42" s="40">
        <v>8</v>
      </c>
      <c r="E42" s="40">
        <v>3</v>
      </c>
      <c r="F42" s="40">
        <v>5</v>
      </c>
      <c r="G42" s="40">
        <v>5</v>
      </c>
      <c r="H42" s="40">
        <v>2</v>
      </c>
      <c r="I42" s="40">
        <v>1</v>
      </c>
      <c r="J42" s="40">
        <v>1</v>
      </c>
      <c r="K42" s="90">
        <v>30</v>
      </c>
    </row>
    <row r="43" spans="1:11" ht="11.25" customHeight="1">
      <c r="A43" s="221" t="s">
        <v>781</v>
      </c>
      <c r="B43" s="221"/>
      <c r="C43" s="22">
        <v>31</v>
      </c>
      <c r="D43" s="40">
        <v>13</v>
      </c>
      <c r="E43" s="40">
        <v>2</v>
      </c>
      <c r="F43" s="40">
        <v>11</v>
      </c>
      <c r="G43" s="40">
        <v>9</v>
      </c>
      <c r="H43" s="40">
        <v>7</v>
      </c>
      <c r="I43" s="40">
        <v>2</v>
      </c>
      <c r="J43" s="40">
        <v>2</v>
      </c>
      <c r="K43" s="90">
        <v>31</v>
      </c>
    </row>
    <row r="44" spans="1:11" ht="11.25" customHeight="1">
      <c r="A44" s="219" t="s">
        <v>782</v>
      </c>
      <c r="B44" s="219"/>
      <c r="C44" s="22">
        <v>32</v>
      </c>
      <c r="D44" s="40">
        <v>10</v>
      </c>
      <c r="E44" s="40">
        <v>3</v>
      </c>
      <c r="F44" s="40">
        <v>7</v>
      </c>
      <c r="G44" s="40">
        <v>7</v>
      </c>
      <c r="H44" s="40">
        <v>5</v>
      </c>
      <c r="I44" s="40">
        <v>2</v>
      </c>
      <c r="J44" s="40">
        <v>3</v>
      </c>
      <c r="K44" s="90">
        <v>32</v>
      </c>
    </row>
    <row r="45" spans="1:11" ht="11.25" customHeight="1">
      <c r="A45" s="220" t="s">
        <v>783</v>
      </c>
      <c r="B45" s="220"/>
      <c r="C45" s="22">
        <v>33</v>
      </c>
      <c r="D45" s="40">
        <v>17</v>
      </c>
      <c r="E45" s="40">
        <v>4</v>
      </c>
      <c r="F45" s="40">
        <v>13</v>
      </c>
      <c r="G45" s="40">
        <v>9</v>
      </c>
      <c r="H45" s="40">
        <v>8</v>
      </c>
      <c r="I45" s="40">
        <v>2</v>
      </c>
      <c r="J45" s="40">
        <v>1</v>
      </c>
      <c r="K45" s="90">
        <v>33</v>
      </c>
    </row>
    <row r="46" spans="1:11" ht="11.25" customHeight="1">
      <c r="A46" s="219" t="s">
        <v>784</v>
      </c>
      <c r="B46" s="219"/>
      <c r="C46" s="22">
        <v>34</v>
      </c>
      <c r="D46" s="40">
        <v>11</v>
      </c>
      <c r="E46" s="40">
        <v>5</v>
      </c>
      <c r="F46" s="40">
        <v>6</v>
      </c>
      <c r="G46" s="40">
        <v>3</v>
      </c>
      <c r="H46" s="40">
        <v>4</v>
      </c>
      <c r="I46" s="40">
        <v>2</v>
      </c>
      <c r="J46" s="40">
        <v>1</v>
      </c>
      <c r="K46" s="90">
        <v>34</v>
      </c>
    </row>
    <row r="47" spans="1:11" ht="11.25" customHeight="1">
      <c r="A47" s="221" t="s">
        <v>785</v>
      </c>
      <c r="B47" s="221"/>
      <c r="C47" s="22">
        <v>35</v>
      </c>
      <c r="D47" s="40">
        <v>6</v>
      </c>
      <c r="E47" s="40">
        <v>2</v>
      </c>
      <c r="F47" s="40">
        <v>4</v>
      </c>
      <c r="G47" s="40">
        <v>3</v>
      </c>
      <c r="H47" s="40">
        <v>2</v>
      </c>
      <c r="I47" s="40">
        <v>2</v>
      </c>
      <c r="J47" s="40" t="s">
        <v>3</v>
      </c>
      <c r="K47" s="90">
        <v>35</v>
      </c>
    </row>
    <row r="48" spans="1:11" ht="11.25" customHeight="1">
      <c r="A48" s="219" t="s">
        <v>786</v>
      </c>
      <c r="B48" s="219"/>
      <c r="C48" s="22">
        <v>36</v>
      </c>
      <c r="D48" s="40">
        <v>24</v>
      </c>
      <c r="E48" s="40">
        <v>4</v>
      </c>
      <c r="F48" s="40">
        <v>20</v>
      </c>
      <c r="G48" s="40">
        <v>15</v>
      </c>
      <c r="H48" s="40">
        <v>14</v>
      </c>
      <c r="I48" s="40">
        <v>4</v>
      </c>
      <c r="J48" s="40">
        <v>7</v>
      </c>
      <c r="K48" s="90">
        <v>36</v>
      </c>
    </row>
    <row r="49" spans="1:11" ht="11.25" customHeight="1">
      <c r="A49" s="221" t="s">
        <v>787</v>
      </c>
      <c r="B49" s="221"/>
      <c r="C49" s="22">
        <v>37</v>
      </c>
      <c r="D49" s="40">
        <v>20</v>
      </c>
      <c r="E49" s="40">
        <v>15</v>
      </c>
      <c r="F49" s="40">
        <v>5</v>
      </c>
      <c r="G49" s="40">
        <v>3</v>
      </c>
      <c r="H49" s="40">
        <v>3</v>
      </c>
      <c r="I49" s="40">
        <v>1</v>
      </c>
      <c r="J49" s="40">
        <v>1</v>
      </c>
      <c r="K49" s="90">
        <v>37</v>
      </c>
    </row>
    <row r="50" spans="1:11" ht="11.25" customHeight="1">
      <c r="A50" s="219" t="s">
        <v>788</v>
      </c>
      <c r="B50" s="219"/>
      <c r="C50" s="22">
        <v>38</v>
      </c>
      <c r="D50" s="40">
        <v>44</v>
      </c>
      <c r="E50" s="40">
        <v>17</v>
      </c>
      <c r="F50" s="40">
        <v>27</v>
      </c>
      <c r="G50" s="40">
        <v>25</v>
      </c>
      <c r="H50" s="40">
        <v>16</v>
      </c>
      <c r="I50" s="40">
        <v>8</v>
      </c>
      <c r="J50" s="40">
        <v>5</v>
      </c>
      <c r="K50" s="90">
        <v>38</v>
      </c>
    </row>
    <row r="51" spans="1:11" ht="11.25" customHeight="1">
      <c r="A51" s="221" t="s">
        <v>789</v>
      </c>
      <c r="B51" s="221"/>
      <c r="C51" s="22">
        <v>39</v>
      </c>
      <c r="D51" s="40">
        <v>26</v>
      </c>
      <c r="E51" s="40">
        <v>7</v>
      </c>
      <c r="F51" s="40">
        <v>19</v>
      </c>
      <c r="G51" s="40">
        <v>13</v>
      </c>
      <c r="H51" s="40">
        <v>8</v>
      </c>
      <c r="I51" s="40">
        <v>3</v>
      </c>
      <c r="J51" s="40">
        <v>4</v>
      </c>
      <c r="K51" s="90">
        <v>39</v>
      </c>
    </row>
    <row r="52" spans="1:11" ht="11.25" customHeight="1">
      <c r="A52" s="219" t="s">
        <v>790</v>
      </c>
      <c r="B52" s="219"/>
      <c r="C52" s="22">
        <v>40</v>
      </c>
      <c r="D52" s="40">
        <v>20</v>
      </c>
      <c r="E52" s="40">
        <v>5</v>
      </c>
      <c r="F52" s="40">
        <v>15</v>
      </c>
      <c r="G52" s="40">
        <v>13</v>
      </c>
      <c r="H52" s="40">
        <v>8</v>
      </c>
      <c r="I52" s="40">
        <v>5</v>
      </c>
      <c r="J52" s="40">
        <v>5</v>
      </c>
      <c r="K52" s="90">
        <v>40</v>
      </c>
    </row>
    <row r="53" spans="1:11" ht="11.25" customHeight="1">
      <c r="A53" s="221" t="s">
        <v>791</v>
      </c>
      <c r="B53" s="221"/>
      <c r="C53" s="22">
        <v>41</v>
      </c>
      <c r="D53" s="40">
        <v>2</v>
      </c>
      <c r="E53" s="40" t="s">
        <v>173</v>
      </c>
      <c r="F53" s="40" t="s">
        <v>173</v>
      </c>
      <c r="G53" s="40" t="s">
        <v>173</v>
      </c>
      <c r="H53" s="40" t="s">
        <v>173</v>
      </c>
      <c r="I53" s="40" t="s">
        <v>173</v>
      </c>
      <c r="J53" s="40" t="s">
        <v>173</v>
      </c>
      <c r="K53" s="90">
        <v>41</v>
      </c>
    </row>
    <row r="54" spans="1:11" ht="11.25" customHeight="1">
      <c r="A54" s="219" t="s">
        <v>792</v>
      </c>
      <c r="B54" s="219"/>
      <c r="C54" s="22">
        <v>42</v>
      </c>
      <c r="D54" s="40">
        <v>19</v>
      </c>
      <c r="E54" s="40">
        <v>8</v>
      </c>
      <c r="F54" s="40">
        <v>11</v>
      </c>
      <c r="G54" s="40">
        <v>10</v>
      </c>
      <c r="H54" s="40">
        <v>7</v>
      </c>
      <c r="I54" s="40" t="s">
        <v>3</v>
      </c>
      <c r="J54" s="40" t="s">
        <v>3</v>
      </c>
      <c r="K54" s="90">
        <v>42</v>
      </c>
    </row>
    <row r="55" spans="1:11" ht="11.25" customHeight="1">
      <c r="A55" s="221" t="s">
        <v>793</v>
      </c>
      <c r="B55" s="221"/>
      <c r="C55" s="22">
        <v>43</v>
      </c>
      <c r="D55" s="39">
        <v>14</v>
      </c>
      <c r="E55" s="40">
        <v>4</v>
      </c>
      <c r="F55" s="40">
        <v>10</v>
      </c>
      <c r="G55" s="40">
        <v>10</v>
      </c>
      <c r="H55" s="40">
        <v>6</v>
      </c>
      <c r="I55" s="40" t="s">
        <v>3</v>
      </c>
      <c r="J55" s="40">
        <v>1</v>
      </c>
      <c r="K55" s="90">
        <v>43</v>
      </c>
    </row>
    <row r="56" spans="1:11" ht="11.25" customHeight="1">
      <c r="A56" s="219" t="s">
        <v>794</v>
      </c>
      <c r="B56" s="219"/>
      <c r="C56" s="22">
        <v>44</v>
      </c>
      <c r="D56" s="39">
        <v>5</v>
      </c>
      <c r="E56" s="40">
        <v>2</v>
      </c>
      <c r="F56" s="40">
        <v>3</v>
      </c>
      <c r="G56" s="40">
        <v>3</v>
      </c>
      <c r="H56" s="40">
        <v>2</v>
      </c>
      <c r="I56" s="40" t="s">
        <v>3</v>
      </c>
      <c r="J56" s="40" t="s">
        <v>3</v>
      </c>
      <c r="K56" s="90">
        <v>44</v>
      </c>
    </row>
    <row r="57" spans="1:11" ht="12" customHeight="1">
      <c r="A57" s="221" t="s">
        <v>795</v>
      </c>
      <c r="B57" s="221"/>
      <c r="C57" s="22">
        <v>45</v>
      </c>
      <c r="D57" s="39">
        <v>1</v>
      </c>
      <c r="E57" s="40" t="s">
        <v>173</v>
      </c>
      <c r="F57" s="40" t="s">
        <v>173</v>
      </c>
      <c r="G57" s="40" t="s">
        <v>173</v>
      </c>
      <c r="H57" s="40" t="s">
        <v>173</v>
      </c>
      <c r="I57" s="40" t="s">
        <v>173</v>
      </c>
      <c r="J57" s="40" t="s">
        <v>173</v>
      </c>
      <c r="K57" s="90">
        <v>45</v>
      </c>
    </row>
    <row r="58" spans="1:11" ht="12" customHeight="1">
      <c r="A58" s="219" t="s">
        <v>796</v>
      </c>
      <c r="B58" s="219"/>
      <c r="C58" s="22">
        <v>46</v>
      </c>
      <c r="D58" s="39">
        <v>11</v>
      </c>
      <c r="E58" s="40">
        <v>2</v>
      </c>
      <c r="F58" s="40">
        <v>9</v>
      </c>
      <c r="G58" s="40">
        <v>8</v>
      </c>
      <c r="H58" s="40">
        <v>6</v>
      </c>
      <c r="I58" s="40">
        <v>3</v>
      </c>
      <c r="J58" s="40">
        <v>3</v>
      </c>
      <c r="K58" s="90">
        <v>46</v>
      </c>
    </row>
    <row r="59" spans="1:11" ht="13.5" customHeight="1">
      <c r="A59" s="221" t="s">
        <v>797</v>
      </c>
      <c r="B59" s="221"/>
      <c r="C59" s="22">
        <v>47</v>
      </c>
      <c r="D59" s="39">
        <v>2</v>
      </c>
      <c r="E59" s="40" t="s">
        <v>173</v>
      </c>
      <c r="F59" s="40" t="s">
        <v>173</v>
      </c>
      <c r="G59" s="40" t="s">
        <v>173</v>
      </c>
      <c r="H59" s="40" t="s">
        <v>173</v>
      </c>
      <c r="I59" s="40" t="s">
        <v>173</v>
      </c>
      <c r="J59" s="40" t="s">
        <v>173</v>
      </c>
      <c r="K59" s="90">
        <v>47</v>
      </c>
    </row>
    <row r="60" spans="1:11" ht="13.5" customHeight="1">
      <c r="A60" s="219" t="s">
        <v>798</v>
      </c>
      <c r="B60" s="219"/>
      <c r="C60" s="22">
        <v>48</v>
      </c>
      <c r="D60" s="39">
        <v>3</v>
      </c>
      <c r="E60" s="40">
        <v>1</v>
      </c>
      <c r="F60" s="40">
        <v>2</v>
      </c>
      <c r="G60" s="40">
        <v>2</v>
      </c>
      <c r="H60" s="40" t="s">
        <v>3</v>
      </c>
      <c r="I60" s="40" t="s">
        <v>3</v>
      </c>
      <c r="J60" s="40" t="s">
        <v>3</v>
      </c>
      <c r="K60" s="90">
        <v>48</v>
      </c>
    </row>
    <row r="61" spans="1:11" ht="13.5" customHeight="1">
      <c r="A61" s="221" t="s">
        <v>799</v>
      </c>
      <c r="B61" s="221"/>
      <c r="C61" s="22">
        <v>49</v>
      </c>
      <c r="D61" s="39">
        <v>2</v>
      </c>
      <c r="E61" s="40" t="s">
        <v>173</v>
      </c>
      <c r="F61" s="40" t="s">
        <v>173</v>
      </c>
      <c r="G61" s="40" t="s">
        <v>173</v>
      </c>
      <c r="H61" s="40" t="s">
        <v>173</v>
      </c>
      <c r="I61" s="40" t="s">
        <v>173</v>
      </c>
      <c r="J61" s="40" t="s">
        <v>173</v>
      </c>
      <c r="K61" s="90">
        <v>49</v>
      </c>
    </row>
    <row r="62" spans="1:11" ht="13.5" customHeight="1">
      <c r="A62" s="219" t="s">
        <v>800</v>
      </c>
      <c r="B62" s="219"/>
      <c r="C62" s="22">
        <v>50</v>
      </c>
      <c r="D62" s="39">
        <v>36</v>
      </c>
      <c r="E62" s="40">
        <v>22</v>
      </c>
      <c r="F62" s="40">
        <v>14</v>
      </c>
      <c r="G62" s="40">
        <v>11</v>
      </c>
      <c r="H62" s="40">
        <v>6</v>
      </c>
      <c r="I62" s="40">
        <v>4</v>
      </c>
      <c r="J62" s="40">
        <v>3</v>
      </c>
      <c r="K62" s="90">
        <v>50</v>
      </c>
    </row>
    <row r="63" spans="1:11" ht="13.5" customHeight="1">
      <c r="A63" s="221" t="s">
        <v>802</v>
      </c>
      <c r="B63" s="221"/>
      <c r="C63" s="22">
        <v>51</v>
      </c>
      <c r="D63" s="39">
        <v>6</v>
      </c>
      <c r="E63" s="40">
        <v>4</v>
      </c>
      <c r="F63" s="40">
        <v>2</v>
      </c>
      <c r="G63" s="40">
        <v>2</v>
      </c>
      <c r="H63" s="40">
        <v>1</v>
      </c>
      <c r="I63" s="40">
        <v>1</v>
      </c>
      <c r="J63" s="40" t="s">
        <v>3</v>
      </c>
      <c r="K63" s="90">
        <v>51</v>
      </c>
    </row>
  </sheetData>
  <mergeCells count="57">
    <mergeCell ref="A62:B62"/>
    <mergeCell ref="A63:B63"/>
    <mergeCell ref="A57:B57"/>
    <mergeCell ref="A58:B58"/>
    <mergeCell ref="A59:B59"/>
    <mergeCell ref="A60:B60"/>
    <mergeCell ref="A61:B61"/>
    <mergeCell ref="A54:B54"/>
    <mergeCell ref="A55:B55"/>
    <mergeCell ref="A56:B56"/>
    <mergeCell ref="K6:K10"/>
    <mergeCell ref="A48:B48"/>
    <mergeCell ref="A49:B49"/>
    <mergeCell ref="A50:B50"/>
    <mergeCell ref="A51:B51"/>
    <mergeCell ref="A52:B52"/>
    <mergeCell ref="A53:B53"/>
    <mergeCell ref="A42:B42"/>
    <mergeCell ref="A43:B43"/>
    <mergeCell ref="A44:B44"/>
    <mergeCell ref="A45:B45"/>
    <mergeCell ref="A46:B46"/>
    <mergeCell ref="A47:B47"/>
    <mergeCell ref="A41:B41"/>
    <mergeCell ref="A30:B30"/>
    <mergeCell ref="A31:B31"/>
    <mergeCell ref="A32:B32"/>
    <mergeCell ref="A33:B33"/>
    <mergeCell ref="A34:B34"/>
    <mergeCell ref="A35:B35"/>
    <mergeCell ref="A36:B36"/>
    <mergeCell ref="A37:B37"/>
    <mergeCell ref="A38:B38"/>
    <mergeCell ref="A39:B39"/>
    <mergeCell ref="A40:B40"/>
    <mergeCell ref="A29:B29"/>
    <mergeCell ref="A20:B20"/>
    <mergeCell ref="A21:B21"/>
    <mergeCell ref="A22:B22"/>
    <mergeCell ref="A23:B23"/>
    <mergeCell ref="A24:B24"/>
    <mergeCell ref="A25:B25"/>
    <mergeCell ref="A26:B26"/>
    <mergeCell ref="A27:B27"/>
    <mergeCell ref="A28:B28"/>
    <mergeCell ref="E6:E10"/>
    <mergeCell ref="F6:J6"/>
    <mergeCell ref="F7:F10"/>
    <mergeCell ref="G7:G10"/>
    <mergeCell ref="H7:H10"/>
    <mergeCell ref="I7:I10"/>
    <mergeCell ref="J7:J10"/>
    <mergeCell ref="A12:B12"/>
    <mergeCell ref="A13:B13"/>
    <mergeCell ref="A14:B14"/>
    <mergeCell ref="A6:C10"/>
    <mergeCell ref="D6:D10"/>
  </mergeCells>
  <phoneticPr fontId="2"/>
  <conditionalFormatting sqref="A15:I56 C57:I63">
    <cfRule type="expression" dxfId="218" priority="1">
      <formula>ISODD(ROW())</formula>
    </cfRule>
  </conditionalFormatting>
  <conditionalFormatting sqref="J15:K63">
    <cfRule type="expression" dxfId="217" priority="3">
      <formula>ISODD(ROW())</formula>
    </cfRule>
  </conditionalFormatting>
  <hyperlinks>
    <hyperlink ref="J2" location="目次!A1" display="目次に戻る" xr:uid="{733C364E-4C95-4AFF-B4E5-69908E7A6370}"/>
  </hyperlinks>
  <pageMargins left="0.7" right="0.7" top="0.55000000000000004" bottom="0.55000000000000004" header="0.3" footer="0.3"/>
  <pageSetup paperSize="9" scale="73"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AE0CE-49E3-4228-9985-3D6EEC4CF658}">
  <sheetPr codeName="Sheet10">
    <pageSetUpPr fitToPage="1"/>
  </sheetPr>
  <dimension ref="A1:AI63"/>
  <sheetViews>
    <sheetView view="pageBreakPreview" zoomScaleNormal="102" zoomScaleSheetLayoutView="100" workbookViewId="0"/>
  </sheetViews>
  <sheetFormatPr defaultColWidth="8" defaultRowHeight="13.5" customHeight="1"/>
  <cols>
    <col min="1" max="1" width="3.08984375" customWidth="1"/>
    <col min="2" max="2" width="9.90625" customWidth="1"/>
    <col min="3" max="3" width="4" customWidth="1"/>
    <col min="4" max="16" width="8.90625" customWidth="1"/>
    <col min="35" max="35" width="4" customWidth="1"/>
  </cols>
  <sheetData>
    <row r="1" spans="1:35" ht="15" customHeight="1">
      <c r="A1" s="6" t="s">
        <v>5</v>
      </c>
      <c r="B1" s="26"/>
      <c r="C1" s="26"/>
      <c r="D1" s="26"/>
      <c r="E1" s="26"/>
      <c r="F1" s="26"/>
      <c r="G1" s="27"/>
      <c r="H1" s="27"/>
      <c r="I1" s="27"/>
      <c r="J1" s="27"/>
      <c r="K1" s="27"/>
      <c r="L1" s="27"/>
      <c r="M1" s="27"/>
      <c r="N1" s="27"/>
      <c r="O1" s="27"/>
      <c r="P1" s="27"/>
    </row>
    <row r="2" spans="1:35" ht="12.75" customHeight="1">
      <c r="A2" s="46" t="s">
        <v>25</v>
      </c>
      <c r="B2" s="52"/>
      <c r="C2" s="29"/>
      <c r="D2" s="29"/>
      <c r="E2" s="29"/>
      <c r="F2" s="29"/>
      <c r="G2" s="48"/>
      <c r="H2" s="48"/>
      <c r="I2" s="48"/>
      <c r="J2" s="48"/>
      <c r="K2" s="48"/>
      <c r="L2" s="48"/>
      <c r="M2" s="48"/>
      <c r="N2" s="48"/>
      <c r="O2" s="48"/>
      <c r="P2" s="29"/>
      <c r="AH2" s="133" t="s">
        <v>697</v>
      </c>
    </row>
    <row r="3" spans="1:35" ht="13.5" customHeight="1">
      <c r="A3" s="31" t="s">
        <v>617</v>
      </c>
      <c r="B3" s="30"/>
      <c r="C3" s="32"/>
      <c r="D3" s="32"/>
      <c r="E3" s="32"/>
      <c r="F3" s="32"/>
      <c r="G3" s="48"/>
      <c r="H3" s="48"/>
      <c r="I3" s="48"/>
      <c r="J3" s="48"/>
      <c r="K3" s="48"/>
      <c r="L3" s="48"/>
      <c r="M3" s="48"/>
      <c r="N3" s="48"/>
      <c r="O3" s="48"/>
      <c r="P3" s="29"/>
    </row>
    <row r="4" spans="1:35" ht="12.75" customHeight="1">
      <c r="A4" s="30"/>
      <c r="B4" s="31"/>
      <c r="C4" s="32"/>
      <c r="D4" s="32"/>
      <c r="E4" s="32"/>
      <c r="F4" s="32"/>
      <c r="G4" s="48"/>
      <c r="H4" s="48"/>
      <c r="I4" s="48"/>
      <c r="J4" s="48"/>
      <c r="K4" s="48"/>
      <c r="L4" s="48"/>
      <c r="M4" s="48"/>
      <c r="N4" s="48"/>
      <c r="O4" s="48"/>
      <c r="P4" s="29"/>
    </row>
    <row r="5" spans="1:35" ht="12.75" customHeight="1" thickBot="1">
      <c r="A5" s="34"/>
      <c r="B5" s="20"/>
      <c r="C5" s="20"/>
      <c r="D5" s="20"/>
      <c r="E5" s="20"/>
      <c r="F5" s="20"/>
      <c r="G5" s="14"/>
      <c r="H5" s="14"/>
      <c r="I5" s="14"/>
      <c r="J5" s="14"/>
      <c r="K5" s="14"/>
      <c r="L5" s="14"/>
      <c r="M5" s="14"/>
      <c r="N5" s="14"/>
      <c r="O5" s="14"/>
      <c r="P5" s="101"/>
      <c r="AG5" s="140"/>
      <c r="AH5" s="141" t="s">
        <v>276</v>
      </c>
    </row>
    <row r="6" spans="1:35" ht="12" customHeight="1" thickTop="1">
      <c r="A6" s="204" t="s">
        <v>1</v>
      </c>
      <c r="B6" s="204"/>
      <c r="C6" s="205"/>
      <c r="D6" s="279" t="s">
        <v>309</v>
      </c>
      <c r="E6" s="279" t="s">
        <v>310</v>
      </c>
      <c r="F6" s="304" t="s">
        <v>311</v>
      </c>
      <c r="G6" s="305"/>
      <c r="H6" s="305"/>
      <c r="I6" s="305"/>
      <c r="J6" s="305"/>
      <c r="K6" s="305"/>
      <c r="L6" s="305"/>
      <c r="M6" s="305"/>
      <c r="N6" s="305"/>
      <c r="O6" s="305"/>
      <c r="P6" s="306"/>
      <c r="Q6" s="343" t="s">
        <v>725</v>
      </c>
      <c r="R6" s="344"/>
      <c r="S6" s="344"/>
      <c r="T6" s="344"/>
      <c r="U6" s="344"/>
      <c r="V6" s="344"/>
      <c r="W6" s="344"/>
      <c r="X6" s="344"/>
      <c r="Y6" s="344"/>
      <c r="Z6" s="344"/>
      <c r="AA6" s="344"/>
      <c r="AB6" s="344"/>
      <c r="AC6" s="344"/>
      <c r="AD6" s="344"/>
      <c r="AE6" s="344"/>
      <c r="AF6" s="344"/>
      <c r="AG6" s="344"/>
      <c r="AH6" s="345"/>
      <c r="AI6" s="223"/>
    </row>
    <row r="7" spans="1:35" ht="12" customHeight="1">
      <c r="A7" s="206"/>
      <c r="B7" s="206"/>
      <c r="C7" s="207"/>
      <c r="D7" s="280"/>
      <c r="E7" s="280"/>
      <c r="F7" s="280" t="s">
        <v>2</v>
      </c>
      <c r="G7" s="342" t="s">
        <v>313</v>
      </c>
      <c r="H7" s="339" t="s">
        <v>312</v>
      </c>
      <c r="I7" s="340"/>
      <c r="J7" s="340"/>
      <c r="K7" s="340"/>
      <c r="L7" s="340"/>
      <c r="M7" s="340"/>
      <c r="N7" s="340"/>
      <c r="O7" s="340"/>
      <c r="P7" s="341"/>
      <c r="Q7" s="346" t="s">
        <v>322</v>
      </c>
      <c r="R7" s="346"/>
      <c r="S7" s="346"/>
      <c r="T7" s="346"/>
      <c r="U7" s="346"/>
      <c r="V7" s="346"/>
      <c r="W7" s="346"/>
      <c r="X7" s="346"/>
      <c r="Y7" s="258"/>
      <c r="Z7" s="347" t="s">
        <v>323</v>
      </c>
      <c r="AA7" s="347"/>
      <c r="AB7" s="347"/>
      <c r="AC7" s="347"/>
      <c r="AD7" s="347"/>
      <c r="AE7" s="347"/>
      <c r="AF7" s="347"/>
      <c r="AG7" s="347"/>
      <c r="AH7" s="347"/>
      <c r="AI7" s="224"/>
    </row>
    <row r="8" spans="1:35" ht="12" customHeight="1">
      <c r="A8" s="206"/>
      <c r="B8" s="206"/>
      <c r="C8" s="207"/>
      <c r="D8" s="280"/>
      <c r="E8" s="280"/>
      <c r="F8" s="280"/>
      <c r="G8" s="335"/>
      <c r="H8" s="295" t="s">
        <v>244</v>
      </c>
      <c r="I8" s="296" t="s">
        <v>314</v>
      </c>
      <c r="J8" s="295" t="s">
        <v>315</v>
      </c>
      <c r="K8" s="295" t="s">
        <v>316</v>
      </c>
      <c r="L8" s="295" t="s">
        <v>317</v>
      </c>
      <c r="M8" s="295" t="s">
        <v>318</v>
      </c>
      <c r="N8" s="295" t="s">
        <v>319</v>
      </c>
      <c r="O8" s="296" t="s">
        <v>320</v>
      </c>
      <c r="P8" s="296" t="s">
        <v>321</v>
      </c>
      <c r="Q8" s="286" t="s">
        <v>244</v>
      </c>
      <c r="R8" s="286" t="s">
        <v>314</v>
      </c>
      <c r="S8" s="286" t="s">
        <v>315</v>
      </c>
      <c r="T8" s="286" t="s">
        <v>316</v>
      </c>
      <c r="U8" s="286" t="s">
        <v>317</v>
      </c>
      <c r="V8" s="286" t="s">
        <v>318</v>
      </c>
      <c r="W8" s="286" t="s">
        <v>319</v>
      </c>
      <c r="X8" s="286" t="s">
        <v>320</v>
      </c>
      <c r="Y8" s="286" t="s">
        <v>321</v>
      </c>
      <c r="Z8" s="286" t="s">
        <v>244</v>
      </c>
      <c r="AA8" s="286" t="s">
        <v>314</v>
      </c>
      <c r="AB8" s="286" t="s">
        <v>315</v>
      </c>
      <c r="AC8" s="286" t="s">
        <v>316</v>
      </c>
      <c r="AD8" s="286" t="s">
        <v>317</v>
      </c>
      <c r="AE8" s="286" t="s">
        <v>318</v>
      </c>
      <c r="AF8" s="286" t="s">
        <v>319</v>
      </c>
      <c r="AG8" s="286" t="s">
        <v>320</v>
      </c>
      <c r="AH8" s="286" t="s">
        <v>321</v>
      </c>
      <c r="AI8" s="224"/>
    </row>
    <row r="9" spans="1:35" ht="12" customHeight="1">
      <c r="A9" s="206"/>
      <c r="B9" s="206"/>
      <c r="C9" s="207"/>
      <c r="D9" s="280"/>
      <c r="E9" s="280"/>
      <c r="F9" s="280"/>
      <c r="G9" s="335"/>
      <c r="H9" s="295"/>
      <c r="I9" s="303"/>
      <c r="J9" s="295"/>
      <c r="K9" s="295"/>
      <c r="L9" s="295"/>
      <c r="M9" s="295"/>
      <c r="N9" s="295"/>
      <c r="O9" s="296"/>
      <c r="P9" s="296"/>
      <c r="Q9" s="280"/>
      <c r="R9" s="280"/>
      <c r="S9" s="280"/>
      <c r="T9" s="280"/>
      <c r="U9" s="280"/>
      <c r="V9" s="280"/>
      <c r="W9" s="280"/>
      <c r="X9" s="280"/>
      <c r="Y9" s="280"/>
      <c r="Z9" s="280"/>
      <c r="AA9" s="280"/>
      <c r="AB9" s="280"/>
      <c r="AC9" s="280"/>
      <c r="AD9" s="280"/>
      <c r="AE9" s="280"/>
      <c r="AF9" s="280"/>
      <c r="AG9" s="280"/>
      <c r="AH9" s="280"/>
      <c r="AI9" s="224"/>
    </row>
    <row r="10" spans="1:35" ht="12" customHeight="1">
      <c r="A10" s="208"/>
      <c r="B10" s="208"/>
      <c r="C10" s="209"/>
      <c r="D10" s="302"/>
      <c r="E10" s="302"/>
      <c r="F10" s="302"/>
      <c r="G10" s="336"/>
      <c r="H10" s="295"/>
      <c r="I10" s="303"/>
      <c r="J10" s="295"/>
      <c r="K10" s="295"/>
      <c r="L10" s="295"/>
      <c r="M10" s="295"/>
      <c r="N10" s="295"/>
      <c r="O10" s="296"/>
      <c r="P10" s="296"/>
      <c r="Q10" s="302"/>
      <c r="R10" s="302"/>
      <c r="S10" s="302"/>
      <c r="T10" s="302"/>
      <c r="U10" s="302"/>
      <c r="V10" s="302"/>
      <c r="W10" s="302"/>
      <c r="X10" s="302"/>
      <c r="Y10" s="302"/>
      <c r="Z10" s="302"/>
      <c r="AA10" s="302"/>
      <c r="AB10" s="302"/>
      <c r="AC10" s="302"/>
      <c r="AD10" s="302"/>
      <c r="AE10" s="302"/>
      <c r="AF10" s="302"/>
      <c r="AG10" s="302"/>
      <c r="AH10" s="302"/>
      <c r="AI10" s="225"/>
    </row>
    <row r="11" spans="1:35" ht="10.5" customHeight="1">
      <c r="A11" s="16"/>
      <c r="B11" s="16"/>
      <c r="C11" s="17"/>
      <c r="D11" s="102"/>
      <c r="E11" s="102"/>
      <c r="F11" s="102"/>
      <c r="G11" s="64"/>
      <c r="H11" s="62"/>
      <c r="I11" s="62"/>
      <c r="J11" s="62"/>
      <c r="K11" s="62"/>
      <c r="L11" s="62"/>
      <c r="M11" s="62"/>
      <c r="N11" s="62"/>
      <c r="O11" s="62"/>
      <c r="P11" s="63"/>
      <c r="Q11" s="102"/>
      <c r="R11" s="102"/>
      <c r="S11" s="102"/>
      <c r="T11" s="64"/>
      <c r="U11" s="62"/>
      <c r="V11" s="62"/>
      <c r="W11" s="62"/>
      <c r="X11" s="62"/>
      <c r="Y11" s="62"/>
      <c r="Z11" s="62"/>
      <c r="AA11" s="62"/>
      <c r="AB11" s="62"/>
      <c r="AC11" s="62"/>
      <c r="AD11" s="62"/>
      <c r="AE11" s="62"/>
      <c r="AF11" s="62"/>
      <c r="AG11" s="62"/>
      <c r="AH11" s="63"/>
      <c r="AI11" s="88"/>
    </row>
    <row r="12" spans="1:35" ht="11.25" customHeight="1">
      <c r="A12" s="222" t="s">
        <v>801</v>
      </c>
      <c r="B12" s="222"/>
      <c r="C12" s="21">
        <v>1</v>
      </c>
      <c r="D12" s="51">
        <v>27619</v>
      </c>
      <c r="E12" s="51">
        <v>27374</v>
      </c>
      <c r="F12" s="51">
        <v>245</v>
      </c>
      <c r="G12" s="51">
        <v>130</v>
      </c>
      <c r="H12" s="51">
        <v>115</v>
      </c>
      <c r="I12" s="51">
        <v>31</v>
      </c>
      <c r="J12" s="51">
        <v>24</v>
      </c>
      <c r="K12" s="51">
        <v>11</v>
      </c>
      <c r="L12" s="51">
        <v>8</v>
      </c>
      <c r="M12" s="51">
        <v>1</v>
      </c>
      <c r="N12" s="51">
        <v>7</v>
      </c>
      <c r="O12" s="40">
        <v>10</v>
      </c>
      <c r="P12" s="40">
        <v>23</v>
      </c>
      <c r="Q12" s="95">
        <v>92</v>
      </c>
      <c r="R12" s="95">
        <v>20</v>
      </c>
      <c r="S12" s="95">
        <v>22</v>
      </c>
      <c r="T12" s="40">
        <v>10</v>
      </c>
      <c r="U12" s="40">
        <v>6</v>
      </c>
      <c r="V12" s="40">
        <v>1</v>
      </c>
      <c r="W12" s="40">
        <v>7</v>
      </c>
      <c r="X12" s="40">
        <v>8</v>
      </c>
      <c r="Y12" s="40">
        <v>18</v>
      </c>
      <c r="Z12" s="40">
        <v>25</v>
      </c>
      <c r="AA12" s="40">
        <v>12</v>
      </c>
      <c r="AB12" s="40">
        <v>4</v>
      </c>
      <c r="AC12" s="40" t="s">
        <v>3</v>
      </c>
      <c r="AD12" s="40">
        <v>2</v>
      </c>
      <c r="AE12" s="40" t="s">
        <v>3</v>
      </c>
      <c r="AF12" s="40" t="s">
        <v>3</v>
      </c>
      <c r="AG12" s="40">
        <v>2</v>
      </c>
      <c r="AH12" s="40">
        <v>5</v>
      </c>
      <c r="AI12" s="89">
        <v>1</v>
      </c>
    </row>
    <row r="13" spans="1:35" ht="11.25" customHeight="1">
      <c r="A13" s="222" t="s">
        <v>162</v>
      </c>
      <c r="B13" s="222"/>
      <c r="C13" s="22"/>
      <c r="D13" s="60"/>
      <c r="E13" s="60"/>
      <c r="F13" s="60"/>
      <c r="G13" s="60"/>
      <c r="H13" s="60"/>
      <c r="I13" s="60"/>
      <c r="J13" s="60"/>
      <c r="K13" s="60"/>
      <c r="L13" s="60"/>
      <c r="M13" s="60"/>
      <c r="N13" s="60"/>
      <c r="O13" s="103"/>
      <c r="P13" s="103"/>
      <c r="Q13" s="95"/>
      <c r="R13" s="95"/>
      <c r="S13" s="95"/>
      <c r="T13" s="103"/>
      <c r="U13" s="103"/>
      <c r="V13" s="103"/>
      <c r="W13" s="103"/>
      <c r="X13" s="103"/>
      <c r="Y13" s="103"/>
      <c r="Z13" s="103"/>
      <c r="AA13" s="103"/>
      <c r="AB13" s="103"/>
      <c r="AC13" s="103"/>
      <c r="AD13" s="103"/>
      <c r="AE13" s="103"/>
      <c r="AF13" s="103"/>
      <c r="AG13" s="103"/>
      <c r="AH13" s="103"/>
      <c r="AI13" s="90"/>
    </row>
    <row r="14" spans="1:35" ht="11.25" customHeight="1">
      <c r="A14" s="219" t="s">
        <v>752</v>
      </c>
      <c r="B14" s="219"/>
      <c r="C14" s="22">
        <v>2</v>
      </c>
      <c r="D14" s="40">
        <v>3459</v>
      </c>
      <c r="E14" s="40">
        <v>3432</v>
      </c>
      <c r="F14" s="40">
        <v>27</v>
      </c>
      <c r="G14" s="40">
        <v>19</v>
      </c>
      <c r="H14" s="40">
        <v>8</v>
      </c>
      <c r="I14" s="40">
        <v>3</v>
      </c>
      <c r="J14" s="40">
        <v>1</v>
      </c>
      <c r="K14" s="40">
        <v>2</v>
      </c>
      <c r="L14" s="40">
        <v>1</v>
      </c>
      <c r="M14" s="40" t="s">
        <v>3</v>
      </c>
      <c r="N14" s="40" t="s">
        <v>3</v>
      </c>
      <c r="O14" s="40">
        <v>1</v>
      </c>
      <c r="P14" s="40" t="s">
        <v>3</v>
      </c>
      <c r="Q14" s="95">
        <v>7</v>
      </c>
      <c r="R14" s="95">
        <v>3</v>
      </c>
      <c r="S14" s="95">
        <v>1</v>
      </c>
      <c r="T14" s="40">
        <v>2</v>
      </c>
      <c r="U14" s="40">
        <v>1</v>
      </c>
      <c r="V14" s="40" t="s">
        <v>3</v>
      </c>
      <c r="W14" s="40" t="s">
        <v>3</v>
      </c>
      <c r="X14" s="40" t="s">
        <v>3</v>
      </c>
      <c r="Y14" s="40" t="s">
        <v>3</v>
      </c>
      <c r="Z14" s="40">
        <v>1</v>
      </c>
      <c r="AA14" s="40" t="s">
        <v>3</v>
      </c>
      <c r="AB14" s="40" t="s">
        <v>3</v>
      </c>
      <c r="AC14" s="40" t="s">
        <v>3</v>
      </c>
      <c r="AD14" s="40" t="s">
        <v>3</v>
      </c>
      <c r="AE14" s="40" t="s">
        <v>3</v>
      </c>
      <c r="AF14" s="40" t="s">
        <v>3</v>
      </c>
      <c r="AG14" s="40">
        <v>1</v>
      </c>
      <c r="AH14" s="40" t="s">
        <v>3</v>
      </c>
      <c r="AI14" s="90">
        <v>2</v>
      </c>
    </row>
    <row r="15" spans="1:35" ht="11.25" customHeight="1">
      <c r="A15" s="151"/>
      <c r="B15" s="148" t="s">
        <v>753</v>
      </c>
      <c r="C15" s="22">
        <v>3</v>
      </c>
      <c r="D15" s="40">
        <v>18</v>
      </c>
      <c r="E15" s="40">
        <v>17</v>
      </c>
      <c r="F15" s="40">
        <v>1</v>
      </c>
      <c r="G15" s="40" t="s">
        <v>3</v>
      </c>
      <c r="H15" s="40">
        <v>1</v>
      </c>
      <c r="I15" s="40" t="s">
        <v>3</v>
      </c>
      <c r="J15" s="40">
        <v>1</v>
      </c>
      <c r="K15" s="40" t="s">
        <v>3</v>
      </c>
      <c r="L15" s="40" t="s">
        <v>3</v>
      </c>
      <c r="M15" s="40" t="s">
        <v>3</v>
      </c>
      <c r="N15" s="40" t="s">
        <v>3</v>
      </c>
      <c r="O15" s="40" t="s">
        <v>3</v>
      </c>
      <c r="P15" s="40" t="s">
        <v>3</v>
      </c>
      <c r="Q15" s="104">
        <v>1</v>
      </c>
      <c r="R15" s="104" t="s">
        <v>3</v>
      </c>
      <c r="S15" s="104">
        <v>1</v>
      </c>
      <c r="T15" s="40" t="s">
        <v>3</v>
      </c>
      <c r="U15" s="40" t="s">
        <v>3</v>
      </c>
      <c r="V15" s="40" t="s">
        <v>3</v>
      </c>
      <c r="W15" s="40" t="s">
        <v>3</v>
      </c>
      <c r="X15" s="40" t="s">
        <v>3</v>
      </c>
      <c r="Y15" s="40" t="s">
        <v>3</v>
      </c>
      <c r="Z15" s="40" t="s">
        <v>3</v>
      </c>
      <c r="AA15" s="40" t="s">
        <v>3</v>
      </c>
      <c r="AB15" s="40" t="s">
        <v>3</v>
      </c>
      <c r="AC15" s="40" t="s">
        <v>3</v>
      </c>
      <c r="AD15" s="40" t="s">
        <v>3</v>
      </c>
      <c r="AE15" s="40" t="s">
        <v>3</v>
      </c>
      <c r="AF15" s="40" t="s">
        <v>3</v>
      </c>
      <c r="AG15" s="40" t="s">
        <v>3</v>
      </c>
      <c r="AH15" s="40" t="s">
        <v>3</v>
      </c>
      <c r="AI15" s="90">
        <v>3</v>
      </c>
    </row>
    <row r="16" spans="1:35" ht="11.25" customHeight="1">
      <c r="A16" s="150"/>
      <c r="B16" s="147" t="s">
        <v>754</v>
      </c>
      <c r="C16" s="22">
        <v>4</v>
      </c>
      <c r="D16" s="40">
        <v>263</v>
      </c>
      <c r="E16" s="40">
        <v>261</v>
      </c>
      <c r="F16" s="40">
        <v>2</v>
      </c>
      <c r="G16" s="40">
        <v>1</v>
      </c>
      <c r="H16" s="40">
        <v>1</v>
      </c>
      <c r="I16" s="40">
        <v>1</v>
      </c>
      <c r="J16" s="40" t="s">
        <v>3</v>
      </c>
      <c r="K16" s="40" t="s">
        <v>3</v>
      </c>
      <c r="L16" s="40" t="s">
        <v>3</v>
      </c>
      <c r="M16" s="40" t="s">
        <v>3</v>
      </c>
      <c r="N16" s="40" t="s">
        <v>3</v>
      </c>
      <c r="O16" s="40" t="s">
        <v>3</v>
      </c>
      <c r="P16" s="40" t="s">
        <v>3</v>
      </c>
      <c r="Q16" s="104">
        <v>1</v>
      </c>
      <c r="R16" s="104">
        <v>1</v>
      </c>
      <c r="S16" s="104" t="s">
        <v>3</v>
      </c>
      <c r="T16" s="40" t="s">
        <v>3</v>
      </c>
      <c r="U16" s="40" t="s">
        <v>3</v>
      </c>
      <c r="V16" s="40" t="s">
        <v>3</v>
      </c>
      <c r="W16" s="40" t="s">
        <v>3</v>
      </c>
      <c r="X16" s="40" t="s">
        <v>3</v>
      </c>
      <c r="Y16" s="40" t="s">
        <v>3</v>
      </c>
      <c r="Z16" s="40" t="s">
        <v>3</v>
      </c>
      <c r="AA16" s="40" t="s">
        <v>3</v>
      </c>
      <c r="AB16" s="40" t="s">
        <v>3</v>
      </c>
      <c r="AC16" s="40" t="s">
        <v>3</v>
      </c>
      <c r="AD16" s="40" t="s">
        <v>3</v>
      </c>
      <c r="AE16" s="40" t="s">
        <v>3</v>
      </c>
      <c r="AF16" s="40" t="s">
        <v>3</v>
      </c>
      <c r="AG16" s="40" t="s">
        <v>3</v>
      </c>
      <c r="AH16" s="40" t="s">
        <v>3</v>
      </c>
      <c r="AI16" s="90">
        <v>4</v>
      </c>
    </row>
    <row r="17" spans="1:35" ht="11.25" customHeight="1">
      <c r="A17" s="152"/>
      <c r="B17" s="149" t="s">
        <v>755</v>
      </c>
      <c r="C17" s="22">
        <v>5</v>
      </c>
      <c r="D17" s="40">
        <v>890</v>
      </c>
      <c r="E17" s="40">
        <v>873</v>
      </c>
      <c r="F17" s="40">
        <v>17</v>
      </c>
      <c r="G17" s="40">
        <v>14</v>
      </c>
      <c r="H17" s="40">
        <v>3</v>
      </c>
      <c r="I17" s="40">
        <v>1</v>
      </c>
      <c r="J17" s="40" t="s">
        <v>3</v>
      </c>
      <c r="K17" s="40" t="s">
        <v>3</v>
      </c>
      <c r="L17" s="40">
        <v>1</v>
      </c>
      <c r="M17" s="40" t="s">
        <v>3</v>
      </c>
      <c r="N17" s="40" t="s">
        <v>3</v>
      </c>
      <c r="O17" s="40">
        <v>1</v>
      </c>
      <c r="P17" s="40" t="s">
        <v>3</v>
      </c>
      <c r="Q17" s="104">
        <v>2</v>
      </c>
      <c r="R17" s="104">
        <v>1</v>
      </c>
      <c r="S17" s="104" t="s">
        <v>3</v>
      </c>
      <c r="T17" s="40" t="s">
        <v>3</v>
      </c>
      <c r="U17" s="40">
        <v>1</v>
      </c>
      <c r="V17" s="40" t="s">
        <v>3</v>
      </c>
      <c r="W17" s="40" t="s">
        <v>3</v>
      </c>
      <c r="X17" s="40" t="s">
        <v>3</v>
      </c>
      <c r="Y17" s="40" t="s">
        <v>3</v>
      </c>
      <c r="Z17" s="40">
        <v>1</v>
      </c>
      <c r="AA17" s="40" t="s">
        <v>3</v>
      </c>
      <c r="AB17" s="40" t="s">
        <v>3</v>
      </c>
      <c r="AC17" s="40" t="s">
        <v>3</v>
      </c>
      <c r="AD17" s="40" t="s">
        <v>3</v>
      </c>
      <c r="AE17" s="40" t="s">
        <v>3</v>
      </c>
      <c r="AF17" s="40" t="s">
        <v>3</v>
      </c>
      <c r="AG17" s="40">
        <v>1</v>
      </c>
      <c r="AH17" s="40" t="s">
        <v>3</v>
      </c>
      <c r="AI17" s="90">
        <v>5</v>
      </c>
    </row>
    <row r="18" spans="1:35" ht="11.25" customHeight="1">
      <c r="A18" s="150"/>
      <c r="B18" s="147" t="s">
        <v>756</v>
      </c>
      <c r="C18" s="22">
        <v>6</v>
      </c>
      <c r="D18" s="40">
        <v>1182</v>
      </c>
      <c r="E18" s="40">
        <v>1180</v>
      </c>
      <c r="F18" s="40">
        <v>2</v>
      </c>
      <c r="G18" s="40">
        <v>2</v>
      </c>
      <c r="H18" s="40" t="s">
        <v>3</v>
      </c>
      <c r="I18" s="40" t="s">
        <v>3</v>
      </c>
      <c r="J18" s="40" t="s">
        <v>3</v>
      </c>
      <c r="K18" s="40" t="s">
        <v>3</v>
      </c>
      <c r="L18" s="40" t="s">
        <v>3</v>
      </c>
      <c r="M18" s="40" t="s">
        <v>3</v>
      </c>
      <c r="N18" s="40" t="s">
        <v>3</v>
      </c>
      <c r="O18" s="40" t="s">
        <v>3</v>
      </c>
      <c r="P18" s="40" t="s">
        <v>3</v>
      </c>
      <c r="Q18" s="104" t="s">
        <v>3</v>
      </c>
      <c r="R18" s="104" t="s">
        <v>3</v>
      </c>
      <c r="S18" s="104" t="s">
        <v>3</v>
      </c>
      <c r="T18" s="40" t="s">
        <v>3</v>
      </c>
      <c r="U18" s="40" t="s">
        <v>3</v>
      </c>
      <c r="V18" s="40" t="s">
        <v>3</v>
      </c>
      <c r="W18" s="40" t="s">
        <v>3</v>
      </c>
      <c r="X18" s="40" t="s">
        <v>3</v>
      </c>
      <c r="Y18" s="40" t="s">
        <v>3</v>
      </c>
      <c r="Z18" s="40" t="s">
        <v>3</v>
      </c>
      <c r="AA18" s="40" t="s">
        <v>3</v>
      </c>
      <c r="AB18" s="40" t="s">
        <v>3</v>
      </c>
      <c r="AC18" s="40" t="s">
        <v>3</v>
      </c>
      <c r="AD18" s="40" t="s">
        <v>3</v>
      </c>
      <c r="AE18" s="40" t="s">
        <v>3</v>
      </c>
      <c r="AF18" s="40" t="s">
        <v>3</v>
      </c>
      <c r="AG18" s="40" t="s">
        <v>3</v>
      </c>
      <c r="AH18" s="40" t="s">
        <v>3</v>
      </c>
      <c r="AI18" s="90">
        <v>6</v>
      </c>
    </row>
    <row r="19" spans="1:35" ht="11.25" customHeight="1">
      <c r="A19" s="152"/>
      <c r="B19" s="149" t="s">
        <v>757</v>
      </c>
      <c r="C19" s="22">
        <v>7</v>
      </c>
      <c r="D19" s="40">
        <v>1106</v>
      </c>
      <c r="E19" s="40">
        <v>1101</v>
      </c>
      <c r="F19" s="40">
        <v>5</v>
      </c>
      <c r="G19" s="40">
        <v>2</v>
      </c>
      <c r="H19" s="40">
        <v>3</v>
      </c>
      <c r="I19" s="40">
        <v>1</v>
      </c>
      <c r="J19" s="40" t="s">
        <v>3</v>
      </c>
      <c r="K19" s="40">
        <v>2</v>
      </c>
      <c r="L19" s="40" t="s">
        <v>3</v>
      </c>
      <c r="M19" s="40" t="s">
        <v>3</v>
      </c>
      <c r="N19" s="40" t="s">
        <v>3</v>
      </c>
      <c r="O19" s="40" t="s">
        <v>3</v>
      </c>
      <c r="P19" s="40" t="s">
        <v>3</v>
      </c>
      <c r="Q19" s="104">
        <v>3</v>
      </c>
      <c r="R19" s="104">
        <v>1</v>
      </c>
      <c r="S19" s="104" t="s">
        <v>3</v>
      </c>
      <c r="T19" s="40">
        <v>2</v>
      </c>
      <c r="U19" s="40" t="s">
        <v>3</v>
      </c>
      <c r="V19" s="40" t="s">
        <v>3</v>
      </c>
      <c r="W19" s="40" t="s">
        <v>3</v>
      </c>
      <c r="X19" s="40" t="s">
        <v>3</v>
      </c>
      <c r="Y19" s="40" t="s">
        <v>3</v>
      </c>
      <c r="Z19" s="40" t="s">
        <v>3</v>
      </c>
      <c r="AA19" s="40" t="s">
        <v>3</v>
      </c>
      <c r="AB19" s="40" t="s">
        <v>3</v>
      </c>
      <c r="AC19" s="40" t="s">
        <v>3</v>
      </c>
      <c r="AD19" s="40" t="s">
        <v>3</v>
      </c>
      <c r="AE19" s="40" t="s">
        <v>3</v>
      </c>
      <c r="AF19" s="40" t="s">
        <v>3</v>
      </c>
      <c r="AG19" s="40" t="s">
        <v>3</v>
      </c>
      <c r="AH19" s="40" t="s">
        <v>3</v>
      </c>
      <c r="AI19" s="90">
        <v>7</v>
      </c>
    </row>
    <row r="20" spans="1:35" ht="11.25" customHeight="1">
      <c r="A20" s="219" t="s">
        <v>758</v>
      </c>
      <c r="B20" s="219"/>
      <c r="C20" s="22">
        <v>8</v>
      </c>
      <c r="D20" s="40">
        <v>2194</v>
      </c>
      <c r="E20" s="40">
        <v>2184</v>
      </c>
      <c r="F20" s="40">
        <v>10</v>
      </c>
      <c r="G20" s="40">
        <v>9</v>
      </c>
      <c r="H20" s="40">
        <v>1</v>
      </c>
      <c r="I20" s="40">
        <v>1</v>
      </c>
      <c r="J20" s="40" t="s">
        <v>3</v>
      </c>
      <c r="K20" s="40" t="s">
        <v>3</v>
      </c>
      <c r="L20" s="40" t="s">
        <v>3</v>
      </c>
      <c r="M20" s="40" t="s">
        <v>3</v>
      </c>
      <c r="N20" s="40" t="s">
        <v>3</v>
      </c>
      <c r="O20" s="40" t="s">
        <v>3</v>
      </c>
      <c r="P20" s="40" t="s">
        <v>3</v>
      </c>
      <c r="Q20" s="104">
        <v>1</v>
      </c>
      <c r="R20" s="104">
        <v>1</v>
      </c>
      <c r="S20" s="104" t="s">
        <v>3</v>
      </c>
      <c r="T20" s="40" t="s">
        <v>3</v>
      </c>
      <c r="U20" s="40" t="s">
        <v>3</v>
      </c>
      <c r="V20" s="40" t="s">
        <v>3</v>
      </c>
      <c r="W20" s="40" t="s">
        <v>3</v>
      </c>
      <c r="X20" s="40" t="s">
        <v>3</v>
      </c>
      <c r="Y20" s="40" t="s">
        <v>3</v>
      </c>
      <c r="Z20" s="40" t="s">
        <v>3</v>
      </c>
      <c r="AA20" s="40" t="s">
        <v>3</v>
      </c>
      <c r="AB20" s="40" t="s">
        <v>3</v>
      </c>
      <c r="AC20" s="40" t="s">
        <v>3</v>
      </c>
      <c r="AD20" s="40" t="s">
        <v>3</v>
      </c>
      <c r="AE20" s="40" t="s">
        <v>3</v>
      </c>
      <c r="AF20" s="40" t="s">
        <v>3</v>
      </c>
      <c r="AG20" s="40" t="s">
        <v>3</v>
      </c>
      <c r="AH20" s="40" t="s">
        <v>3</v>
      </c>
      <c r="AI20" s="90">
        <v>8</v>
      </c>
    </row>
    <row r="21" spans="1:35" ht="11.25" customHeight="1">
      <c r="A21" s="220" t="s">
        <v>759</v>
      </c>
      <c r="B21" s="220"/>
      <c r="C21" s="22">
        <v>9</v>
      </c>
      <c r="D21" s="40">
        <v>436</v>
      </c>
      <c r="E21" s="40">
        <v>434</v>
      </c>
      <c r="F21" s="40">
        <v>2</v>
      </c>
      <c r="G21" s="40">
        <v>2</v>
      </c>
      <c r="H21" s="40" t="s">
        <v>3</v>
      </c>
      <c r="I21" s="40" t="s">
        <v>3</v>
      </c>
      <c r="J21" s="40" t="s">
        <v>3</v>
      </c>
      <c r="K21" s="40" t="s">
        <v>3</v>
      </c>
      <c r="L21" s="40" t="s">
        <v>3</v>
      </c>
      <c r="M21" s="40" t="s">
        <v>3</v>
      </c>
      <c r="N21" s="40" t="s">
        <v>3</v>
      </c>
      <c r="O21" s="40" t="s">
        <v>3</v>
      </c>
      <c r="P21" s="40" t="s">
        <v>3</v>
      </c>
      <c r="Q21" s="104" t="s">
        <v>3</v>
      </c>
      <c r="R21" s="104" t="s">
        <v>3</v>
      </c>
      <c r="S21" s="104" t="s">
        <v>3</v>
      </c>
      <c r="T21" s="40" t="s">
        <v>3</v>
      </c>
      <c r="U21" s="40" t="s">
        <v>3</v>
      </c>
      <c r="V21" s="40" t="s">
        <v>3</v>
      </c>
      <c r="W21" s="40" t="s">
        <v>3</v>
      </c>
      <c r="X21" s="40" t="s">
        <v>3</v>
      </c>
      <c r="Y21" s="40" t="s">
        <v>3</v>
      </c>
      <c r="Z21" s="40" t="s">
        <v>3</v>
      </c>
      <c r="AA21" s="40" t="s">
        <v>3</v>
      </c>
      <c r="AB21" s="40" t="s">
        <v>3</v>
      </c>
      <c r="AC21" s="40" t="s">
        <v>3</v>
      </c>
      <c r="AD21" s="40" t="s">
        <v>3</v>
      </c>
      <c r="AE21" s="40" t="s">
        <v>3</v>
      </c>
      <c r="AF21" s="40" t="s">
        <v>3</v>
      </c>
      <c r="AG21" s="40" t="s">
        <v>3</v>
      </c>
      <c r="AH21" s="40" t="s">
        <v>3</v>
      </c>
      <c r="AI21" s="90">
        <v>9</v>
      </c>
    </row>
    <row r="22" spans="1:35" ht="11.25" customHeight="1">
      <c r="A22" s="219" t="s">
        <v>760</v>
      </c>
      <c r="B22" s="219"/>
      <c r="C22" s="22">
        <v>10</v>
      </c>
      <c r="D22" s="40">
        <v>289</v>
      </c>
      <c r="E22" s="40">
        <v>286</v>
      </c>
      <c r="F22" s="40">
        <v>3</v>
      </c>
      <c r="G22" s="40" t="s">
        <v>3</v>
      </c>
      <c r="H22" s="40">
        <v>3</v>
      </c>
      <c r="I22" s="40">
        <v>1</v>
      </c>
      <c r="J22" s="40">
        <v>1</v>
      </c>
      <c r="K22" s="40">
        <v>1</v>
      </c>
      <c r="L22" s="40" t="s">
        <v>3</v>
      </c>
      <c r="M22" s="40" t="s">
        <v>3</v>
      </c>
      <c r="N22" s="40" t="s">
        <v>3</v>
      </c>
      <c r="O22" s="40" t="s">
        <v>3</v>
      </c>
      <c r="P22" s="40" t="s">
        <v>3</v>
      </c>
      <c r="Q22" s="104">
        <v>3</v>
      </c>
      <c r="R22" s="104">
        <v>1</v>
      </c>
      <c r="S22" s="104">
        <v>1</v>
      </c>
      <c r="T22" s="40">
        <v>1</v>
      </c>
      <c r="U22" s="40" t="s">
        <v>3</v>
      </c>
      <c r="V22" s="40" t="s">
        <v>3</v>
      </c>
      <c r="W22" s="40" t="s">
        <v>3</v>
      </c>
      <c r="X22" s="40" t="s">
        <v>3</v>
      </c>
      <c r="Y22" s="40" t="s">
        <v>3</v>
      </c>
      <c r="Z22" s="40" t="s">
        <v>3</v>
      </c>
      <c r="AA22" s="40" t="s">
        <v>3</v>
      </c>
      <c r="AB22" s="40" t="s">
        <v>3</v>
      </c>
      <c r="AC22" s="40" t="s">
        <v>3</v>
      </c>
      <c r="AD22" s="40" t="s">
        <v>3</v>
      </c>
      <c r="AE22" s="40" t="s">
        <v>3</v>
      </c>
      <c r="AF22" s="40" t="s">
        <v>3</v>
      </c>
      <c r="AG22" s="40" t="s">
        <v>3</v>
      </c>
      <c r="AH22" s="40" t="s">
        <v>3</v>
      </c>
      <c r="AI22" s="90">
        <v>10</v>
      </c>
    </row>
    <row r="23" spans="1:35" ht="11.25" customHeight="1">
      <c r="A23" s="221" t="s">
        <v>761</v>
      </c>
      <c r="B23" s="221"/>
      <c r="C23" s="22">
        <v>11</v>
      </c>
      <c r="D23" s="40">
        <v>262</v>
      </c>
      <c r="E23" s="40">
        <v>260</v>
      </c>
      <c r="F23" s="40">
        <v>2</v>
      </c>
      <c r="G23" s="40">
        <v>1</v>
      </c>
      <c r="H23" s="40">
        <v>1</v>
      </c>
      <c r="I23" s="40">
        <v>1</v>
      </c>
      <c r="J23" s="40" t="s">
        <v>3</v>
      </c>
      <c r="K23" s="40" t="s">
        <v>3</v>
      </c>
      <c r="L23" s="40" t="s">
        <v>3</v>
      </c>
      <c r="M23" s="40" t="s">
        <v>3</v>
      </c>
      <c r="N23" s="40" t="s">
        <v>3</v>
      </c>
      <c r="O23" s="40" t="s">
        <v>3</v>
      </c>
      <c r="P23" s="40" t="s">
        <v>3</v>
      </c>
      <c r="Q23" s="104">
        <v>1</v>
      </c>
      <c r="R23" s="104">
        <v>1</v>
      </c>
      <c r="S23" s="104" t="s">
        <v>3</v>
      </c>
      <c r="T23" s="40" t="s">
        <v>3</v>
      </c>
      <c r="U23" s="40" t="s">
        <v>3</v>
      </c>
      <c r="V23" s="40" t="s">
        <v>3</v>
      </c>
      <c r="W23" s="40" t="s">
        <v>3</v>
      </c>
      <c r="X23" s="40" t="s">
        <v>3</v>
      </c>
      <c r="Y23" s="40" t="s">
        <v>3</v>
      </c>
      <c r="Z23" s="40" t="s">
        <v>3</v>
      </c>
      <c r="AA23" s="40" t="s">
        <v>3</v>
      </c>
      <c r="AB23" s="40" t="s">
        <v>3</v>
      </c>
      <c r="AC23" s="40" t="s">
        <v>3</v>
      </c>
      <c r="AD23" s="40" t="s">
        <v>3</v>
      </c>
      <c r="AE23" s="40" t="s">
        <v>3</v>
      </c>
      <c r="AF23" s="40" t="s">
        <v>3</v>
      </c>
      <c r="AG23" s="40" t="s">
        <v>3</v>
      </c>
      <c r="AH23" s="40" t="s">
        <v>3</v>
      </c>
      <c r="AI23" s="90">
        <v>11</v>
      </c>
    </row>
    <row r="24" spans="1:35" ht="11.25" customHeight="1">
      <c r="A24" s="219" t="s">
        <v>762</v>
      </c>
      <c r="B24" s="219"/>
      <c r="C24" s="22">
        <v>12</v>
      </c>
      <c r="D24" s="40">
        <v>1826</v>
      </c>
      <c r="E24" s="40">
        <v>1787</v>
      </c>
      <c r="F24" s="40">
        <v>39</v>
      </c>
      <c r="G24" s="40">
        <v>10</v>
      </c>
      <c r="H24" s="40">
        <v>29</v>
      </c>
      <c r="I24" s="40">
        <v>6</v>
      </c>
      <c r="J24" s="40">
        <v>7</v>
      </c>
      <c r="K24" s="40">
        <v>5</v>
      </c>
      <c r="L24" s="40">
        <v>3</v>
      </c>
      <c r="M24" s="40">
        <v>1</v>
      </c>
      <c r="N24" s="40">
        <v>1</v>
      </c>
      <c r="O24" s="40">
        <v>3</v>
      </c>
      <c r="P24" s="40">
        <v>3</v>
      </c>
      <c r="Q24" s="104">
        <v>26</v>
      </c>
      <c r="R24" s="104">
        <v>3</v>
      </c>
      <c r="S24" s="104">
        <v>7</v>
      </c>
      <c r="T24" s="40">
        <v>5</v>
      </c>
      <c r="U24" s="40">
        <v>3</v>
      </c>
      <c r="V24" s="40">
        <v>1</v>
      </c>
      <c r="W24" s="40">
        <v>1</v>
      </c>
      <c r="X24" s="40">
        <v>3</v>
      </c>
      <c r="Y24" s="40">
        <v>3</v>
      </c>
      <c r="Z24" s="40">
        <v>3</v>
      </c>
      <c r="AA24" s="40">
        <v>3</v>
      </c>
      <c r="AB24" s="40" t="s">
        <v>3</v>
      </c>
      <c r="AC24" s="40" t="s">
        <v>3</v>
      </c>
      <c r="AD24" s="40" t="s">
        <v>3</v>
      </c>
      <c r="AE24" s="40" t="s">
        <v>3</v>
      </c>
      <c r="AF24" s="40" t="s">
        <v>3</v>
      </c>
      <c r="AG24" s="40" t="s">
        <v>3</v>
      </c>
      <c r="AH24" s="40" t="s">
        <v>3</v>
      </c>
      <c r="AI24" s="90">
        <v>12</v>
      </c>
    </row>
    <row r="25" spans="1:35" ht="11.25" customHeight="1">
      <c r="A25" s="221" t="s">
        <v>763</v>
      </c>
      <c r="B25" s="221"/>
      <c r="C25" s="22">
        <v>13</v>
      </c>
      <c r="D25" s="40">
        <v>1757</v>
      </c>
      <c r="E25" s="40">
        <v>1743</v>
      </c>
      <c r="F25" s="40">
        <v>14</v>
      </c>
      <c r="G25" s="40">
        <v>6</v>
      </c>
      <c r="H25" s="40">
        <v>8</v>
      </c>
      <c r="I25" s="40">
        <v>1</v>
      </c>
      <c r="J25" s="40">
        <v>2</v>
      </c>
      <c r="K25" s="40">
        <v>1</v>
      </c>
      <c r="L25" s="40" t="s">
        <v>3</v>
      </c>
      <c r="M25" s="40" t="s">
        <v>3</v>
      </c>
      <c r="N25" s="40">
        <v>1</v>
      </c>
      <c r="O25" s="40" t="s">
        <v>3</v>
      </c>
      <c r="P25" s="40">
        <v>3</v>
      </c>
      <c r="Q25" s="104">
        <v>5</v>
      </c>
      <c r="R25" s="104" t="s">
        <v>3</v>
      </c>
      <c r="S25" s="104">
        <v>2</v>
      </c>
      <c r="T25" s="40">
        <v>1</v>
      </c>
      <c r="U25" s="40" t="s">
        <v>3</v>
      </c>
      <c r="V25" s="40" t="s">
        <v>3</v>
      </c>
      <c r="W25" s="40">
        <v>1</v>
      </c>
      <c r="X25" s="40" t="s">
        <v>3</v>
      </c>
      <c r="Y25" s="40">
        <v>1</v>
      </c>
      <c r="Z25" s="40">
        <v>3</v>
      </c>
      <c r="AA25" s="40">
        <v>1</v>
      </c>
      <c r="AB25" s="40" t="s">
        <v>3</v>
      </c>
      <c r="AC25" s="40" t="s">
        <v>3</v>
      </c>
      <c r="AD25" s="40" t="s">
        <v>3</v>
      </c>
      <c r="AE25" s="40" t="s">
        <v>3</v>
      </c>
      <c r="AF25" s="40" t="s">
        <v>3</v>
      </c>
      <c r="AG25" s="40" t="s">
        <v>3</v>
      </c>
      <c r="AH25" s="40">
        <v>2</v>
      </c>
      <c r="AI25" s="90">
        <v>13</v>
      </c>
    </row>
    <row r="26" spans="1:35" ht="11.25" customHeight="1">
      <c r="A26" s="219" t="s">
        <v>764</v>
      </c>
      <c r="B26" s="219"/>
      <c r="C26" s="22">
        <v>14</v>
      </c>
      <c r="D26" s="40">
        <v>1619</v>
      </c>
      <c r="E26" s="40">
        <v>1596</v>
      </c>
      <c r="F26" s="40">
        <v>23</v>
      </c>
      <c r="G26" s="40">
        <v>16</v>
      </c>
      <c r="H26" s="40">
        <v>7</v>
      </c>
      <c r="I26" s="40">
        <v>2</v>
      </c>
      <c r="J26" s="40">
        <v>3</v>
      </c>
      <c r="K26" s="40" t="s">
        <v>3</v>
      </c>
      <c r="L26" s="40" t="s">
        <v>3</v>
      </c>
      <c r="M26" s="40" t="s">
        <v>3</v>
      </c>
      <c r="N26" s="40" t="s">
        <v>3</v>
      </c>
      <c r="O26" s="40" t="s">
        <v>3</v>
      </c>
      <c r="P26" s="40">
        <v>2</v>
      </c>
      <c r="Q26" s="104">
        <v>7</v>
      </c>
      <c r="R26" s="104">
        <v>2</v>
      </c>
      <c r="S26" s="104">
        <v>3</v>
      </c>
      <c r="T26" s="40" t="s">
        <v>3</v>
      </c>
      <c r="U26" s="40" t="s">
        <v>3</v>
      </c>
      <c r="V26" s="40" t="s">
        <v>3</v>
      </c>
      <c r="W26" s="40" t="s">
        <v>3</v>
      </c>
      <c r="X26" s="40" t="s">
        <v>3</v>
      </c>
      <c r="Y26" s="40">
        <v>2</v>
      </c>
      <c r="Z26" s="40" t="s">
        <v>3</v>
      </c>
      <c r="AA26" s="40" t="s">
        <v>3</v>
      </c>
      <c r="AB26" s="40" t="s">
        <v>3</v>
      </c>
      <c r="AC26" s="40" t="s">
        <v>3</v>
      </c>
      <c r="AD26" s="40" t="s">
        <v>3</v>
      </c>
      <c r="AE26" s="40" t="s">
        <v>3</v>
      </c>
      <c r="AF26" s="40" t="s">
        <v>3</v>
      </c>
      <c r="AG26" s="40" t="s">
        <v>3</v>
      </c>
      <c r="AH26" s="40" t="s">
        <v>3</v>
      </c>
      <c r="AI26" s="90">
        <v>14</v>
      </c>
    </row>
    <row r="27" spans="1:35" ht="11.25" customHeight="1">
      <c r="A27" s="220" t="s">
        <v>765</v>
      </c>
      <c r="B27" s="220"/>
      <c r="C27" s="22">
        <v>15</v>
      </c>
      <c r="D27" s="40">
        <v>477</v>
      </c>
      <c r="E27" s="40">
        <v>475</v>
      </c>
      <c r="F27" s="40">
        <v>2</v>
      </c>
      <c r="G27" s="40">
        <v>2</v>
      </c>
      <c r="H27" s="40" t="s">
        <v>3</v>
      </c>
      <c r="I27" s="40" t="s">
        <v>3</v>
      </c>
      <c r="J27" s="40" t="s">
        <v>3</v>
      </c>
      <c r="K27" s="40" t="s">
        <v>3</v>
      </c>
      <c r="L27" s="40" t="s">
        <v>3</v>
      </c>
      <c r="M27" s="40" t="s">
        <v>3</v>
      </c>
      <c r="N27" s="40" t="s">
        <v>3</v>
      </c>
      <c r="O27" s="40" t="s">
        <v>3</v>
      </c>
      <c r="P27" s="40" t="s">
        <v>3</v>
      </c>
      <c r="Q27" s="104" t="s">
        <v>3</v>
      </c>
      <c r="R27" s="104" t="s">
        <v>3</v>
      </c>
      <c r="S27" s="104" t="s">
        <v>3</v>
      </c>
      <c r="T27" s="40" t="s">
        <v>3</v>
      </c>
      <c r="U27" s="40" t="s">
        <v>3</v>
      </c>
      <c r="V27" s="40" t="s">
        <v>3</v>
      </c>
      <c r="W27" s="40" t="s">
        <v>3</v>
      </c>
      <c r="X27" s="40" t="s">
        <v>3</v>
      </c>
      <c r="Y27" s="40" t="s">
        <v>3</v>
      </c>
      <c r="Z27" s="40" t="s">
        <v>3</v>
      </c>
      <c r="AA27" s="40" t="s">
        <v>3</v>
      </c>
      <c r="AB27" s="40" t="s">
        <v>3</v>
      </c>
      <c r="AC27" s="40" t="s">
        <v>3</v>
      </c>
      <c r="AD27" s="40" t="s">
        <v>3</v>
      </c>
      <c r="AE27" s="40" t="s">
        <v>3</v>
      </c>
      <c r="AF27" s="40" t="s">
        <v>3</v>
      </c>
      <c r="AG27" s="40" t="s">
        <v>3</v>
      </c>
      <c r="AH27" s="40" t="s">
        <v>3</v>
      </c>
      <c r="AI27" s="90">
        <v>15</v>
      </c>
    </row>
    <row r="28" spans="1:35" ht="11.25" customHeight="1">
      <c r="A28" s="219" t="s">
        <v>766</v>
      </c>
      <c r="B28" s="219"/>
      <c r="C28" s="22">
        <v>16</v>
      </c>
      <c r="D28" s="40">
        <v>250</v>
      </c>
      <c r="E28" s="40">
        <v>248</v>
      </c>
      <c r="F28" s="40">
        <v>2</v>
      </c>
      <c r="G28" s="40" t="s">
        <v>3</v>
      </c>
      <c r="H28" s="40">
        <v>2</v>
      </c>
      <c r="I28" s="40">
        <v>2</v>
      </c>
      <c r="J28" s="40" t="s">
        <v>3</v>
      </c>
      <c r="K28" s="40" t="s">
        <v>3</v>
      </c>
      <c r="L28" s="40" t="s">
        <v>3</v>
      </c>
      <c r="M28" s="40" t="s">
        <v>3</v>
      </c>
      <c r="N28" s="40" t="s">
        <v>3</v>
      </c>
      <c r="O28" s="40" t="s">
        <v>3</v>
      </c>
      <c r="P28" s="40" t="s">
        <v>3</v>
      </c>
      <c r="Q28" s="104">
        <v>1</v>
      </c>
      <c r="R28" s="104">
        <v>1</v>
      </c>
      <c r="S28" s="104" t="s">
        <v>3</v>
      </c>
      <c r="T28" s="40" t="s">
        <v>3</v>
      </c>
      <c r="U28" s="40" t="s">
        <v>3</v>
      </c>
      <c r="V28" s="40" t="s">
        <v>3</v>
      </c>
      <c r="W28" s="40" t="s">
        <v>3</v>
      </c>
      <c r="X28" s="40" t="s">
        <v>3</v>
      </c>
      <c r="Y28" s="40" t="s">
        <v>3</v>
      </c>
      <c r="Z28" s="40">
        <v>1</v>
      </c>
      <c r="AA28" s="40">
        <v>1</v>
      </c>
      <c r="AB28" s="40" t="s">
        <v>3</v>
      </c>
      <c r="AC28" s="40" t="s">
        <v>3</v>
      </c>
      <c r="AD28" s="40" t="s">
        <v>3</v>
      </c>
      <c r="AE28" s="40" t="s">
        <v>3</v>
      </c>
      <c r="AF28" s="40" t="s">
        <v>3</v>
      </c>
      <c r="AG28" s="40" t="s">
        <v>3</v>
      </c>
      <c r="AH28" s="40" t="s">
        <v>3</v>
      </c>
      <c r="AI28" s="90">
        <v>16</v>
      </c>
    </row>
    <row r="29" spans="1:35" ht="11.25" customHeight="1">
      <c r="A29" s="221" t="s">
        <v>767</v>
      </c>
      <c r="B29" s="221"/>
      <c r="C29" s="22">
        <v>17</v>
      </c>
      <c r="D29" s="40">
        <v>1580</v>
      </c>
      <c r="E29" s="40">
        <v>1573</v>
      </c>
      <c r="F29" s="40">
        <v>7</v>
      </c>
      <c r="G29" s="40">
        <v>5</v>
      </c>
      <c r="H29" s="40">
        <v>2</v>
      </c>
      <c r="I29" s="40">
        <v>2</v>
      </c>
      <c r="J29" s="40" t="s">
        <v>3</v>
      </c>
      <c r="K29" s="40" t="s">
        <v>3</v>
      </c>
      <c r="L29" s="40" t="s">
        <v>3</v>
      </c>
      <c r="M29" s="40" t="s">
        <v>3</v>
      </c>
      <c r="N29" s="40" t="s">
        <v>3</v>
      </c>
      <c r="O29" s="40" t="s">
        <v>3</v>
      </c>
      <c r="P29" s="40" t="s">
        <v>3</v>
      </c>
      <c r="Q29" s="104">
        <v>2</v>
      </c>
      <c r="R29" s="104">
        <v>2</v>
      </c>
      <c r="S29" s="104" t="s">
        <v>3</v>
      </c>
      <c r="T29" s="40" t="s">
        <v>3</v>
      </c>
      <c r="U29" s="40" t="s">
        <v>3</v>
      </c>
      <c r="V29" s="40" t="s">
        <v>3</v>
      </c>
      <c r="W29" s="40" t="s">
        <v>3</v>
      </c>
      <c r="X29" s="40" t="s">
        <v>3</v>
      </c>
      <c r="Y29" s="40" t="s">
        <v>3</v>
      </c>
      <c r="Z29" s="40" t="s">
        <v>3</v>
      </c>
      <c r="AA29" s="40" t="s">
        <v>3</v>
      </c>
      <c r="AB29" s="40" t="s">
        <v>3</v>
      </c>
      <c r="AC29" s="40" t="s">
        <v>3</v>
      </c>
      <c r="AD29" s="40" t="s">
        <v>3</v>
      </c>
      <c r="AE29" s="40" t="s">
        <v>3</v>
      </c>
      <c r="AF29" s="40" t="s">
        <v>3</v>
      </c>
      <c r="AG29" s="40" t="s">
        <v>3</v>
      </c>
      <c r="AH29" s="40" t="s">
        <v>3</v>
      </c>
      <c r="AI29" s="90">
        <v>17</v>
      </c>
    </row>
    <row r="30" spans="1:35" ht="11.25" customHeight="1">
      <c r="A30" s="219" t="s">
        <v>768</v>
      </c>
      <c r="B30" s="219"/>
      <c r="C30" s="22">
        <v>18</v>
      </c>
      <c r="D30" s="40">
        <v>990</v>
      </c>
      <c r="E30" s="40">
        <v>983</v>
      </c>
      <c r="F30" s="40">
        <v>7</v>
      </c>
      <c r="G30" s="40">
        <v>6</v>
      </c>
      <c r="H30" s="40">
        <v>1</v>
      </c>
      <c r="I30" s="40">
        <v>1</v>
      </c>
      <c r="J30" s="40" t="s">
        <v>3</v>
      </c>
      <c r="K30" s="40" t="s">
        <v>3</v>
      </c>
      <c r="L30" s="40" t="s">
        <v>3</v>
      </c>
      <c r="M30" s="40" t="s">
        <v>3</v>
      </c>
      <c r="N30" s="40" t="s">
        <v>3</v>
      </c>
      <c r="O30" s="40" t="s">
        <v>3</v>
      </c>
      <c r="P30" s="40" t="s">
        <v>3</v>
      </c>
      <c r="Q30" s="104">
        <v>1</v>
      </c>
      <c r="R30" s="104">
        <v>1</v>
      </c>
      <c r="S30" s="104" t="s">
        <v>3</v>
      </c>
      <c r="T30" s="40" t="s">
        <v>3</v>
      </c>
      <c r="U30" s="40" t="s">
        <v>3</v>
      </c>
      <c r="V30" s="40" t="s">
        <v>3</v>
      </c>
      <c r="W30" s="40" t="s">
        <v>3</v>
      </c>
      <c r="X30" s="40" t="s">
        <v>3</v>
      </c>
      <c r="Y30" s="40" t="s">
        <v>3</v>
      </c>
      <c r="Z30" s="40" t="s">
        <v>3</v>
      </c>
      <c r="AA30" s="40" t="s">
        <v>3</v>
      </c>
      <c r="AB30" s="40" t="s">
        <v>3</v>
      </c>
      <c r="AC30" s="40" t="s">
        <v>3</v>
      </c>
      <c r="AD30" s="40" t="s">
        <v>3</v>
      </c>
      <c r="AE30" s="40" t="s">
        <v>3</v>
      </c>
      <c r="AF30" s="40" t="s">
        <v>3</v>
      </c>
      <c r="AG30" s="40" t="s">
        <v>3</v>
      </c>
      <c r="AH30" s="40" t="s">
        <v>3</v>
      </c>
      <c r="AI30" s="90">
        <v>18</v>
      </c>
    </row>
    <row r="31" spans="1:35" ht="11.25" customHeight="1">
      <c r="A31" s="221" t="s">
        <v>769</v>
      </c>
      <c r="B31" s="221"/>
      <c r="C31" s="22">
        <v>19</v>
      </c>
      <c r="D31" s="40">
        <v>1520</v>
      </c>
      <c r="E31" s="40">
        <v>1516</v>
      </c>
      <c r="F31" s="40">
        <v>4</v>
      </c>
      <c r="G31" s="40">
        <v>4</v>
      </c>
      <c r="H31" s="40" t="s">
        <v>3</v>
      </c>
      <c r="I31" s="40" t="s">
        <v>3</v>
      </c>
      <c r="J31" s="40" t="s">
        <v>3</v>
      </c>
      <c r="K31" s="40" t="s">
        <v>3</v>
      </c>
      <c r="L31" s="40" t="s">
        <v>3</v>
      </c>
      <c r="M31" s="40" t="s">
        <v>3</v>
      </c>
      <c r="N31" s="40" t="s">
        <v>3</v>
      </c>
      <c r="O31" s="40" t="s">
        <v>3</v>
      </c>
      <c r="P31" s="40" t="s">
        <v>3</v>
      </c>
      <c r="Q31" s="104" t="s">
        <v>3</v>
      </c>
      <c r="R31" s="104" t="s">
        <v>3</v>
      </c>
      <c r="S31" s="104" t="s">
        <v>3</v>
      </c>
      <c r="T31" s="40" t="s">
        <v>3</v>
      </c>
      <c r="U31" s="40" t="s">
        <v>3</v>
      </c>
      <c r="V31" s="40" t="s">
        <v>3</v>
      </c>
      <c r="W31" s="40" t="s">
        <v>3</v>
      </c>
      <c r="X31" s="40" t="s">
        <v>3</v>
      </c>
      <c r="Y31" s="40" t="s">
        <v>3</v>
      </c>
      <c r="Z31" s="40" t="s">
        <v>3</v>
      </c>
      <c r="AA31" s="40" t="s">
        <v>3</v>
      </c>
      <c r="AB31" s="40" t="s">
        <v>3</v>
      </c>
      <c r="AC31" s="40" t="s">
        <v>3</v>
      </c>
      <c r="AD31" s="40" t="s">
        <v>3</v>
      </c>
      <c r="AE31" s="40" t="s">
        <v>3</v>
      </c>
      <c r="AF31" s="40" t="s">
        <v>3</v>
      </c>
      <c r="AG31" s="40" t="s">
        <v>3</v>
      </c>
      <c r="AH31" s="40" t="s">
        <v>3</v>
      </c>
      <c r="AI31" s="90">
        <v>19</v>
      </c>
    </row>
    <row r="32" spans="1:35" ht="11.25" customHeight="1">
      <c r="A32" s="219" t="s">
        <v>770</v>
      </c>
      <c r="B32" s="219"/>
      <c r="C32" s="22">
        <v>20</v>
      </c>
      <c r="D32" s="40">
        <v>307</v>
      </c>
      <c r="E32" s="40">
        <v>304</v>
      </c>
      <c r="F32" s="40">
        <v>3</v>
      </c>
      <c r="G32" s="40">
        <v>1</v>
      </c>
      <c r="H32" s="40">
        <v>2</v>
      </c>
      <c r="I32" s="40" t="s">
        <v>3</v>
      </c>
      <c r="J32" s="40">
        <v>2</v>
      </c>
      <c r="K32" s="40" t="s">
        <v>3</v>
      </c>
      <c r="L32" s="40" t="s">
        <v>3</v>
      </c>
      <c r="M32" s="40" t="s">
        <v>3</v>
      </c>
      <c r="N32" s="40" t="s">
        <v>3</v>
      </c>
      <c r="O32" s="40" t="s">
        <v>3</v>
      </c>
      <c r="P32" s="40" t="s">
        <v>3</v>
      </c>
      <c r="Q32" s="104">
        <v>1</v>
      </c>
      <c r="R32" s="104" t="s">
        <v>3</v>
      </c>
      <c r="S32" s="104">
        <v>1</v>
      </c>
      <c r="T32" s="40" t="s">
        <v>3</v>
      </c>
      <c r="U32" s="40" t="s">
        <v>3</v>
      </c>
      <c r="V32" s="40" t="s">
        <v>3</v>
      </c>
      <c r="W32" s="40" t="s">
        <v>3</v>
      </c>
      <c r="X32" s="40" t="s">
        <v>3</v>
      </c>
      <c r="Y32" s="40" t="s">
        <v>3</v>
      </c>
      <c r="Z32" s="40">
        <v>1</v>
      </c>
      <c r="AA32" s="40" t="s">
        <v>3</v>
      </c>
      <c r="AB32" s="40">
        <v>1</v>
      </c>
      <c r="AC32" s="40" t="s">
        <v>3</v>
      </c>
      <c r="AD32" s="40" t="s">
        <v>3</v>
      </c>
      <c r="AE32" s="40" t="s">
        <v>3</v>
      </c>
      <c r="AF32" s="40" t="s">
        <v>3</v>
      </c>
      <c r="AG32" s="40" t="s">
        <v>3</v>
      </c>
      <c r="AH32" s="40" t="s">
        <v>3</v>
      </c>
      <c r="AI32" s="90">
        <v>20</v>
      </c>
    </row>
    <row r="33" spans="1:35" ht="11.25" customHeight="1">
      <c r="A33" s="220" t="s">
        <v>771</v>
      </c>
      <c r="B33" s="220"/>
      <c r="C33" s="22">
        <v>21</v>
      </c>
      <c r="D33" s="40">
        <v>446</v>
      </c>
      <c r="E33" s="40">
        <v>443</v>
      </c>
      <c r="F33" s="40">
        <v>3</v>
      </c>
      <c r="G33" s="40">
        <v>1</v>
      </c>
      <c r="H33" s="40">
        <v>2</v>
      </c>
      <c r="I33" s="40" t="s">
        <v>3</v>
      </c>
      <c r="J33" s="40" t="s">
        <v>3</v>
      </c>
      <c r="K33" s="40" t="s">
        <v>3</v>
      </c>
      <c r="L33" s="40" t="s">
        <v>3</v>
      </c>
      <c r="M33" s="40" t="s">
        <v>3</v>
      </c>
      <c r="N33" s="40" t="s">
        <v>3</v>
      </c>
      <c r="O33" s="40" t="s">
        <v>3</v>
      </c>
      <c r="P33" s="40">
        <v>2</v>
      </c>
      <c r="Q33" s="104">
        <v>2</v>
      </c>
      <c r="R33" s="104" t="s">
        <v>3</v>
      </c>
      <c r="S33" s="104" t="s">
        <v>3</v>
      </c>
      <c r="T33" s="40" t="s">
        <v>3</v>
      </c>
      <c r="U33" s="40" t="s">
        <v>3</v>
      </c>
      <c r="V33" s="40" t="s">
        <v>3</v>
      </c>
      <c r="W33" s="40" t="s">
        <v>3</v>
      </c>
      <c r="X33" s="40" t="s">
        <v>3</v>
      </c>
      <c r="Y33" s="40">
        <v>2</v>
      </c>
      <c r="Z33" s="40" t="s">
        <v>3</v>
      </c>
      <c r="AA33" s="40" t="s">
        <v>3</v>
      </c>
      <c r="AB33" s="40" t="s">
        <v>3</v>
      </c>
      <c r="AC33" s="40" t="s">
        <v>3</v>
      </c>
      <c r="AD33" s="40" t="s">
        <v>3</v>
      </c>
      <c r="AE33" s="40" t="s">
        <v>3</v>
      </c>
      <c r="AF33" s="40" t="s">
        <v>3</v>
      </c>
      <c r="AG33" s="40" t="s">
        <v>3</v>
      </c>
      <c r="AH33" s="40" t="s">
        <v>3</v>
      </c>
      <c r="AI33" s="90">
        <v>21</v>
      </c>
    </row>
    <row r="34" spans="1:35" ht="11.25" customHeight="1">
      <c r="A34" s="219" t="s">
        <v>772</v>
      </c>
      <c r="B34" s="219"/>
      <c r="C34" s="22">
        <v>22</v>
      </c>
      <c r="D34" s="40">
        <v>233</v>
      </c>
      <c r="E34" s="40">
        <v>231</v>
      </c>
      <c r="F34" s="40">
        <v>2</v>
      </c>
      <c r="G34" s="40">
        <v>1</v>
      </c>
      <c r="H34" s="40">
        <v>1</v>
      </c>
      <c r="I34" s="40" t="s">
        <v>3</v>
      </c>
      <c r="J34" s="40" t="s">
        <v>3</v>
      </c>
      <c r="K34" s="40" t="s">
        <v>3</v>
      </c>
      <c r="L34" s="40" t="s">
        <v>3</v>
      </c>
      <c r="M34" s="40" t="s">
        <v>3</v>
      </c>
      <c r="N34" s="40">
        <v>1</v>
      </c>
      <c r="O34" s="40" t="s">
        <v>3</v>
      </c>
      <c r="P34" s="40" t="s">
        <v>3</v>
      </c>
      <c r="Q34" s="104">
        <v>1</v>
      </c>
      <c r="R34" s="104" t="s">
        <v>3</v>
      </c>
      <c r="S34" s="104" t="s">
        <v>3</v>
      </c>
      <c r="T34" s="40" t="s">
        <v>3</v>
      </c>
      <c r="U34" s="40" t="s">
        <v>3</v>
      </c>
      <c r="V34" s="40" t="s">
        <v>3</v>
      </c>
      <c r="W34" s="40">
        <v>1</v>
      </c>
      <c r="X34" s="40" t="s">
        <v>3</v>
      </c>
      <c r="Y34" s="40" t="s">
        <v>3</v>
      </c>
      <c r="Z34" s="40" t="s">
        <v>3</v>
      </c>
      <c r="AA34" s="40" t="s">
        <v>3</v>
      </c>
      <c r="AB34" s="40" t="s">
        <v>3</v>
      </c>
      <c r="AC34" s="40" t="s">
        <v>3</v>
      </c>
      <c r="AD34" s="40" t="s">
        <v>3</v>
      </c>
      <c r="AE34" s="40" t="s">
        <v>3</v>
      </c>
      <c r="AF34" s="40" t="s">
        <v>3</v>
      </c>
      <c r="AG34" s="40" t="s">
        <v>3</v>
      </c>
      <c r="AH34" s="40" t="s">
        <v>3</v>
      </c>
      <c r="AI34" s="90">
        <v>22</v>
      </c>
    </row>
    <row r="35" spans="1:35" ht="11.25" customHeight="1">
      <c r="A35" s="221" t="s">
        <v>773</v>
      </c>
      <c r="B35" s="221"/>
      <c r="C35" s="22">
        <v>23</v>
      </c>
      <c r="D35" s="40">
        <v>390</v>
      </c>
      <c r="E35" s="40">
        <v>390</v>
      </c>
      <c r="F35" s="40" t="s">
        <v>3</v>
      </c>
      <c r="G35" s="40" t="s">
        <v>3</v>
      </c>
      <c r="H35" s="40" t="s">
        <v>3</v>
      </c>
      <c r="I35" s="40" t="s">
        <v>3</v>
      </c>
      <c r="J35" s="40" t="s">
        <v>3</v>
      </c>
      <c r="K35" s="40" t="s">
        <v>3</v>
      </c>
      <c r="L35" s="40" t="s">
        <v>3</v>
      </c>
      <c r="M35" s="40" t="s">
        <v>3</v>
      </c>
      <c r="N35" s="40" t="s">
        <v>3</v>
      </c>
      <c r="O35" s="40" t="s">
        <v>3</v>
      </c>
      <c r="P35" s="40" t="s">
        <v>3</v>
      </c>
      <c r="Q35" s="104" t="s">
        <v>3</v>
      </c>
      <c r="R35" s="104" t="s">
        <v>3</v>
      </c>
      <c r="S35" s="104" t="s">
        <v>3</v>
      </c>
      <c r="T35" s="40" t="s">
        <v>3</v>
      </c>
      <c r="U35" s="40" t="s">
        <v>3</v>
      </c>
      <c r="V35" s="40" t="s">
        <v>3</v>
      </c>
      <c r="W35" s="40" t="s">
        <v>3</v>
      </c>
      <c r="X35" s="40" t="s">
        <v>3</v>
      </c>
      <c r="Y35" s="40" t="s">
        <v>3</v>
      </c>
      <c r="Z35" s="40" t="s">
        <v>3</v>
      </c>
      <c r="AA35" s="40" t="s">
        <v>3</v>
      </c>
      <c r="AB35" s="40" t="s">
        <v>3</v>
      </c>
      <c r="AC35" s="40" t="s">
        <v>3</v>
      </c>
      <c r="AD35" s="40" t="s">
        <v>3</v>
      </c>
      <c r="AE35" s="40" t="s">
        <v>3</v>
      </c>
      <c r="AF35" s="40" t="s">
        <v>3</v>
      </c>
      <c r="AG35" s="40" t="s">
        <v>3</v>
      </c>
      <c r="AH35" s="40" t="s">
        <v>3</v>
      </c>
      <c r="AI35" s="90">
        <v>23</v>
      </c>
    </row>
    <row r="36" spans="1:35" ht="11.25" customHeight="1">
      <c r="A36" s="219" t="s">
        <v>774</v>
      </c>
      <c r="B36" s="219"/>
      <c r="C36" s="22">
        <v>24</v>
      </c>
      <c r="D36" s="40">
        <v>132</v>
      </c>
      <c r="E36" s="40">
        <v>129</v>
      </c>
      <c r="F36" s="40">
        <v>3</v>
      </c>
      <c r="G36" s="40">
        <v>2</v>
      </c>
      <c r="H36" s="40">
        <v>1</v>
      </c>
      <c r="I36" s="40">
        <v>1</v>
      </c>
      <c r="J36" s="40" t="s">
        <v>3</v>
      </c>
      <c r="K36" s="40" t="s">
        <v>3</v>
      </c>
      <c r="L36" s="40" t="s">
        <v>3</v>
      </c>
      <c r="M36" s="40" t="s">
        <v>3</v>
      </c>
      <c r="N36" s="40" t="s">
        <v>3</v>
      </c>
      <c r="O36" s="40" t="s">
        <v>3</v>
      </c>
      <c r="P36" s="40" t="s">
        <v>3</v>
      </c>
      <c r="Q36" s="104" t="s">
        <v>3</v>
      </c>
      <c r="R36" s="104" t="s">
        <v>3</v>
      </c>
      <c r="S36" s="104" t="s">
        <v>3</v>
      </c>
      <c r="T36" s="40" t="s">
        <v>3</v>
      </c>
      <c r="U36" s="40" t="s">
        <v>3</v>
      </c>
      <c r="V36" s="40" t="s">
        <v>3</v>
      </c>
      <c r="W36" s="40" t="s">
        <v>3</v>
      </c>
      <c r="X36" s="40" t="s">
        <v>3</v>
      </c>
      <c r="Y36" s="40" t="s">
        <v>3</v>
      </c>
      <c r="Z36" s="40">
        <v>1</v>
      </c>
      <c r="AA36" s="40">
        <v>1</v>
      </c>
      <c r="AB36" s="40" t="s">
        <v>3</v>
      </c>
      <c r="AC36" s="40" t="s">
        <v>3</v>
      </c>
      <c r="AD36" s="40" t="s">
        <v>3</v>
      </c>
      <c r="AE36" s="40" t="s">
        <v>3</v>
      </c>
      <c r="AF36" s="40" t="s">
        <v>3</v>
      </c>
      <c r="AG36" s="40" t="s">
        <v>3</v>
      </c>
      <c r="AH36" s="40" t="s">
        <v>3</v>
      </c>
      <c r="AI36" s="90">
        <v>24</v>
      </c>
    </row>
    <row r="37" spans="1:35" ht="11.25" customHeight="1">
      <c r="A37" s="221" t="s">
        <v>775</v>
      </c>
      <c r="B37" s="221"/>
      <c r="C37" s="22">
        <v>25</v>
      </c>
      <c r="D37" s="40">
        <v>398</v>
      </c>
      <c r="E37" s="40">
        <v>398</v>
      </c>
      <c r="F37" s="40" t="s">
        <v>3</v>
      </c>
      <c r="G37" s="40" t="s">
        <v>3</v>
      </c>
      <c r="H37" s="40" t="s">
        <v>3</v>
      </c>
      <c r="I37" s="40" t="s">
        <v>3</v>
      </c>
      <c r="J37" s="40" t="s">
        <v>3</v>
      </c>
      <c r="K37" s="40" t="s">
        <v>3</v>
      </c>
      <c r="L37" s="40" t="s">
        <v>3</v>
      </c>
      <c r="M37" s="40" t="s">
        <v>3</v>
      </c>
      <c r="N37" s="40" t="s">
        <v>3</v>
      </c>
      <c r="O37" s="40" t="s">
        <v>3</v>
      </c>
      <c r="P37" s="40" t="s">
        <v>3</v>
      </c>
      <c r="Q37" s="104" t="s">
        <v>3</v>
      </c>
      <c r="R37" s="104" t="s">
        <v>3</v>
      </c>
      <c r="S37" s="104" t="s">
        <v>3</v>
      </c>
      <c r="T37" s="40" t="s">
        <v>3</v>
      </c>
      <c r="U37" s="40" t="s">
        <v>3</v>
      </c>
      <c r="V37" s="40" t="s">
        <v>3</v>
      </c>
      <c r="W37" s="40" t="s">
        <v>3</v>
      </c>
      <c r="X37" s="40" t="s">
        <v>3</v>
      </c>
      <c r="Y37" s="40" t="s">
        <v>3</v>
      </c>
      <c r="Z37" s="40" t="s">
        <v>3</v>
      </c>
      <c r="AA37" s="40" t="s">
        <v>3</v>
      </c>
      <c r="AB37" s="40" t="s">
        <v>3</v>
      </c>
      <c r="AC37" s="40" t="s">
        <v>3</v>
      </c>
      <c r="AD37" s="40" t="s">
        <v>3</v>
      </c>
      <c r="AE37" s="40" t="s">
        <v>3</v>
      </c>
      <c r="AF37" s="40" t="s">
        <v>3</v>
      </c>
      <c r="AG37" s="40" t="s">
        <v>3</v>
      </c>
      <c r="AH37" s="40" t="s">
        <v>3</v>
      </c>
      <c r="AI37" s="90">
        <v>25</v>
      </c>
    </row>
    <row r="38" spans="1:35" ht="11.25" customHeight="1">
      <c r="A38" s="219" t="s">
        <v>776</v>
      </c>
      <c r="B38" s="219"/>
      <c r="C38" s="22">
        <v>26</v>
      </c>
      <c r="D38" s="40">
        <v>370</v>
      </c>
      <c r="E38" s="40">
        <v>369</v>
      </c>
      <c r="F38" s="40">
        <v>1</v>
      </c>
      <c r="G38" s="40" t="s">
        <v>3</v>
      </c>
      <c r="H38" s="40">
        <v>1</v>
      </c>
      <c r="I38" s="40">
        <v>1</v>
      </c>
      <c r="J38" s="40" t="s">
        <v>3</v>
      </c>
      <c r="K38" s="40" t="s">
        <v>3</v>
      </c>
      <c r="L38" s="40" t="s">
        <v>3</v>
      </c>
      <c r="M38" s="40" t="s">
        <v>3</v>
      </c>
      <c r="N38" s="40" t="s">
        <v>3</v>
      </c>
      <c r="O38" s="40" t="s">
        <v>3</v>
      </c>
      <c r="P38" s="40" t="s">
        <v>3</v>
      </c>
      <c r="Q38" s="104">
        <v>1</v>
      </c>
      <c r="R38" s="104">
        <v>1</v>
      </c>
      <c r="S38" s="104" t="s">
        <v>3</v>
      </c>
      <c r="T38" s="40" t="s">
        <v>3</v>
      </c>
      <c r="U38" s="40" t="s">
        <v>3</v>
      </c>
      <c r="V38" s="40" t="s">
        <v>3</v>
      </c>
      <c r="W38" s="40" t="s">
        <v>3</v>
      </c>
      <c r="X38" s="40" t="s">
        <v>3</v>
      </c>
      <c r="Y38" s="40" t="s">
        <v>3</v>
      </c>
      <c r="Z38" s="40" t="s">
        <v>3</v>
      </c>
      <c r="AA38" s="40" t="s">
        <v>3</v>
      </c>
      <c r="AB38" s="40" t="s">
        <v>3</v>
      </c>
      <c r="AC38" s="40" t="s">
        <v>3</v>
      </c>
      <c r="AD38" s="40" t="s">
        <v>3</v>
      </c>
      <c r="AE38" s="40" t="s">
        <v>3</v>
      </c>
      <c r="AF38" s="40" t="s">
        <v>3</v>
      </c>
      <c r="AG38" s="40" t="s">
        <v>3</v>
      </c>
      <c r="AH38" s="40" t="s">
        <v>3</v>
      </c>
      <c r="AI38" s="90">
        <v>26</v>
      </c>
    </row>
    <row r="39" spans="1:35" ht="11.25" customHeight="1">
      <c r="A39" s="220" t="s">
        <v>777</v>
      </c>
      <c r="B39" s="220"/>
      <c r="C39" s="22">
        <v>27</v>
      </c>
      <c r="D39" s="40">
        <v>271</v>
      </c>
      <c r="E39" s="40">
        <v>270</v>
      </c>
      <c r="F39" s="40">
        <v>1</v>
      </c>
      <c r="G39" s="40">
        <v>1</v>
      </c>
      <c r="H39" s="40" t="s">
        <v>3</v>
      </c>
      <c r="I39" s="40" t="s">
        <v>3</v>
      </c>
      <c r="J39" s="40" t="s">
        <v>3</v>
      </c>
      <c r="K39" s="40" t="s">
        <v>3</v>
      </c>
      <c r="L39" s="40" t="s">
        <v>3</v>
      </c>
      <c r="M39" s="40" t="s">
        <v>3</v>
      </c>
      <c r="N39" s="40" t="s">
        <v>3</v>
      </c>
      <c r="O39" s="40" t="s">
        <v>3</v>
      </c>
      <c r="P39" s="40" t="s">
        <v>3</v>
      </c>
      <c r="Q39" s="104" t="s">
        <v>3</v>
      </c>
      <c r="R39" s="104" t="s">
        <v>3</v>
      </c>
      <c r="S39" s="104" t="s">
        <v>3</v>
      </c>
      <c r="T39" s="40" t="s">
        <v>3</v>
      </c>
      <c r="U39" s="40" t="s">
        <v>3</v>
      </c>
      <c r="V39" s="40" t="s">
        <v>3</v>
      </c>
      <c r="W39" s="40" t="s">
        <v>3</v>
      </c>
      <c r="X39" s="40" t="s">
        <v>3</v>
      </c>
      <c r="Y39" s="40" t="s">
        <v>3</v>
      </c>
      <c r="Z39" s="40" t="s">
        <v>3</v>
      </c>
      <c r="AA39" s="40" t="s">
        <v>3</v>
      </c>
      <c r="AB39" s="40" t="s">
        <v>3</v>
      </c>
      <c r="AC39" s="40" t="s">
        <v>3</v>
      </c>
      <c r="AD39" s="40" t="s">
        <v>3</v>
      </c>
      <c r="AE39" s="40" t="s">
        <v>3</v>
      </c>
      <c r="AF39" s="40" t="s">
        <v>3</v>
      </c>
      <c r="AG39" s="40" t="s">
        <v>3</v>
      </c>
      <c r="AH39" s="40" t="s">
        <v>3</v>
      </c>
      <c r="AI39" s="90">
        <v>27</v>
      </c>
    </row>
    <row r="40" spans="1:35" ht="11.25" customHeight="1">
      <c r="A40" s="219" t="s">
        <v>778</v>
      </c>
      <c r="B40" s="219"/>
      <c r="C40" s="22">
        <v>28</v>
      </c>
      <c r="D40" s="40">
        <v>221</v>
      </c>
      <c r="E40" s="40">
        <v>221</v>
      </c>
      <c r="F40" s="40" t="s">
        <v>3</v>
      </c>
      <c r="G40" s="40" t="s">
        <v>3</v>
      </c>
      <c r="H40" s="40" t="s">
        <v>3</v>
      </c>
      <c r="I40" s="40" t="s">
        <v>3</v>
      </c>
      <c r="J40" s="40" t="s">
        <v>3</v>
      </c>
      <c r="K40" s="40" t="s">
        <v>3</v>
      </c>
      <c r="L40" s="40" t="s">
        <v>3</v>
      </c>
      <c r="M40" s="40" t="s">
        <v>3</v>
      </c>
      <c r="N40" s="40" t="s">
        <v>3</v>
      </c>
      <c r="O40" s="40" t="s">
        <v>3</v>
      </c>
      <c r="P40" s="40" t="s">
        <v>3</v>
      </c>
      <c r="Q40" s="104" t="s">
        <v>3</v>
      </c>
      <c r="R40" s="104" t="s">
        <v>3</v>
      </c>
      <c r="S40" s="104" t="s">
        <v>3</v>
      </c>
      <c r="T40" s="40" t="s">
        <v>3</v>
      </c>
      <c r="U40" s="40" t="s">
        <v>3</v>
      </c>
      <c r="V40" s="40" t="s">
        <v>3</v>
      </c>
      <c r="W40" s="40" t="s">
        <v>3</v>
      </c>
      <c r="X40" s="40" t="s">
        <v>3</v>
      </c>
      <c r="Y40" s="40" t="s">
        <v>3</v>
      </c>
      <c r="Z40" s="40" t="s">
        <v>3</v>
      </c>
      <c r="AA40" s="40" t="s">
        <v>3</v>
      </c>
      <c r="AB40" s="40" t="s">
        <v>3</v>
      </c>
      <c r="AC40" s="40" t="s">
        <v>3</v>
      </c>
      <c r="AD40" s="40" t="s">
        <v>3</v>
      </c>
      <c r="AE40" s="40" t="s">
        <v>3</v>
      </c>
      <c r="AF40" s="40" t="s">
        <v>3</v>
      </c>
      <c r="AG40" s="40" t="s">
        <v>3</v>
      </c>
      <c r="AH40" s="40" t="s">
        <v>3</v>
      </c>
      <c r="AI40" s="90">
        <v>28</v>
      </c>
    </row>
    <row r="41" spans="1:35" ht="11.25" customHeight="1">
      <c r="A41" s="221" t="s">
        <v>779</v>
      </c>
      <c r="B41" s="221"/>
      <c r="C41" s="22">
        <v>29</v>
      </c>
      <c r="D41" s="40">
        <v>301</v>
      </c>
      <c r="E41" s="40">
        <v>300</v>
      </c>
      <c r="F41" s="40">
        <v>1</v>
      </c>
      <c r="G41" s="40">
        <v>1</v>
      </c>
      <c r="H41" s="40" t="s">
        <v>3</v>
      </c>
      <c r="I41" s="40" t="s">
        <v>3</v>
      </c>
      <c r="J41" s="40" t="s">
        <v>3</v>
      </c>
      <c r="K41" s="40" t="s">
        <v>3</v>
      </c>
      <c r="L41" s="40" t="s">
        <v>3</v>
      </c>
      <c r="M41" s="40" t="s">
        <v>3</v>
      </c>
      <c r="N41" s="40" t="s">
        <v>3</v>
      </c>
      <c r="O41" s="40" t="s">
        <v>3</v>
      </c>
      <c r="P41" s="40" t="s">
        <v>3</v>
      </c>
      <c r="Q41" s="104" t="s">
        <v>3</v>
      </c>
      <c r="R41" s="104" t="s">
        <v>3</v>
      </c>
      <c r="S41" s="104" t="s">
        <v>3</v>
      </c>
      <c r="T41" s="40" t="s">
        <v>3</v>
      </c>
      <c r="U41" s="40" t="s">
        <v>3</v>
      </c>
      <c r="V41" s="40" t="s">
        <v>3</v>
      </c>
      <c r="W41" s="40" t="s">
        <v>3</v>
      </c>
      <c r="X41" s="40" t="s">
        <v>3</v>
      </c>
      <c r="Y41" s="40" t="s">
        <v>3</v>
      </c>
      <c r="Z41" s="40" t="s">
        <v>3</v>
      </c>
      <c r="AA41" s="40" t="s">
        <v>3</v>
      </c>
      <c r="AB41" s="40" t="s">
        <v>3</v>
      </c>
      <c r="AC41" s="40" t="s">
        <v>3</v>
      </c>
      <c r="AD41" s="40" t="s">
        <v>3</v>
      </c>
      <c r="AE41" s="40" t="s">
        <v>3</v>
      </c>
      <c r="AF41" s="40" t="s">
        <v>3</v>
      </c>
      <c r="AG41" s="40" t="s">
        <v>3</v>
      </c>
      <c r="AH41" s="40" t="s">
        <v>3</v>
      </c>
      <c r="AI41" s="90">
        <v>29</v>
      </c>
    </row>
    <row r="42" spans="1:35" ht="11.25" customHeight="1">
      <c r="A42" s="219" t="s">
        <v>780</v>
      </c>
      <c r="B42" s="219"/>
      <c r="C42" s="22">
        <v>30</v>
      </c>
      <c r="D42" s="40">
        <v>128</v>
      </c>
      <c r="E42" s="40">
        <v>127</v>
      </c>
      <c r="F42" s="40">
        <v>1</v>
      </c>
      <c r="G42" s="40" t="s">
        <v>3</v>
      </c>
      <c r="H42" s="40">
        <v>1</v>
      </c>
      <c r="I42" s="40" t="s">
        <v>3</v>
      </c>
      <c r="J42" s="40" t="s">
        <v>3</v>
      </c>
      <c r="K42" s="40" t="s">
        <v>3</v>
      </c>
      <c r="L42" s="40" t="s">
        <v>3</v>
      </c>
      <c r="M42" s="40" t="s">
        <v>3</v>
      </c>
      <c r="N42" s="40" t="s">
        <v>3</v>
      </c>
      <c r="O42" s="40" t="s">
        <v>3</v>
      </c>
      <c r="P42" s="40">
        <v>1</v>
      </c>
      <c r="Q42" s="104">
        <v>1</v>
      </c>
      <c r="R42" s="104" t="s">
        <v>3</v>
      </c>
      <c r="S42" s="104" t="s">
        <v>3</v>
      </c>
      <c r="T42" s="40" t="s">
        <v>3</v>
      </c>
      <c r="U42" s="40" t="s">
        <v>3</v>
      </c>
      <c r="V42" s="40" t="s">
        <v>3</v>
      </c>
      <c r="W42" s="40" t="s">
        <v>3</v>
      </c>
      <c r="X42" s="40" t="s">
        <v>3</v>
      </c>
      <c r="Y42" s="40">
        <v>1</v>
      </c>
      <c r="Z42" s="40" t="s">
        <v>3</v>
      </c>
      <c r="AA42" s="40" t="s">
        <v>3</v>
      </c>
      <c r="AB42" s="40" t="s">
        <v>3</v>
      </c>
      <c r="AC42" s="40" t="s">
        <v>3</v>
      </c>
      <c r="AD42" s="40" t="s">
        <v>3</v>
      </c>
      <c r="AE42" s="40" t="s">
        <v>3</v>
      </c>
      <c r="AF42" s="40" t="s">
        <v>3</v>
      </c>
      <c r="AG42" s="40" t="s">
        <v>3</v>
      </c>
      <c r="AH42" s="40" t="s">
        <v>3</v>
      </c>
      <c r="AI42" s="90">
        <v>30</v>
      </c>
    </row>
    <row r="43" spans="1:35" ht="11.25" customHeight="1">
      <c r="A43" s="221" t="s">
        <v>781</v>
      </c>
      <c r="B43" s="221"/>
      <c r="C43" s="22">
        <v>31</v>
      </c>
      <c r="D43" s="40">
        <v>222</v>
      </c>
      <c r="E43" s="40">
        <v>219</v>
      </c>
      <c r="F43" s="40">
        <v>3</v>
      </c>
      <c r="G43" s="40">
        <v>2</v>
      </c>
      <c r="H43" s="40">
        <v>1</v>
      </c>
      <c r="I43" s="40" t="s">
        <v>3</v>
      </c>
      <c r="J43" s="40" t="s">
        <v>3</v>
      </c>
      <c r="K43" s="40" t="s">
        <v>3</v>
      </c>
      <c r="L43" s="40" t="s">
        <v>3</v>
      </c>
      <c r="M43" s="40" t="s">
        <v>3</v>
      </c>
      <c r="N43" s="40" t="s">
        <v>3</v>
      </c>
      <c r="O43" s="40" t="s">
        <v>3</v>
      </c>
      <c r="P43" s="40">
        <v>1</v>
      </c>
      <c r="Q43" s="104">
        <v>1</v>
      </c>
      <c r="R43" s="104" t="s">
        <v>3</v>
      </c>
      <c r="S43" s="104" t="s">
        <v>3</v>
      </c>
      <c r="T43" s="40" t="s">
        <v>3</v>
      </c>
      <c r="U43" s="40" t="s">
        <v>3</v>
      </c>
      <c r="V43" s="40" t="s">
        <v>3</v>
      </c>
      <c r="W43" s="40" t="s">
        <v>3</v>
      </c>
      <c r="X43" s="40" t="s">
        <v>3</v>
      </c>
      <c r="Y43" s="40">
        <v>1</v>
      </c>
      <c r="Z43" s="40" t="s">
        <v>3</v>
      </c>
      <c r="AA43" s="40" t="s">
        <v>3</v>
      </c>
      <c r="AB43" s="40" t="s">
        <v>3</v>
      </c>
      <c r="AC43" s="40" t="s">
        <v>3</v>
      </c>
      <c r="AD43" s="40" t="s">
        <v>3</v>
      </c>
      <c r="AE43" s="40" t="s">
        <v>3</v>
      </c>
      <c r="AF43" s="40" t="s">
        <v>3</v>
      </c>
      <c r="AG43" s="40" t="s">
        <v>3</v>
      </c>
      <c r="AH43" s="40" t="s">
        <v>3</v>
      </c>
      <c r="AI43" s="90">
        <v>31</v>
      </c>
    </row>
    <row r="44" spans="1:35" ht="11.25" customHeight="1">
      <c r="A44" s="219" t="s">
        <v>782</v>
      </c>
      <c r="B44" s="219"/>
      <c r="C44" s="22">
        <v>32</v>
      </c>
      <c r="D44" s="40">
        <v>265</v>
      </c>
      <c r="E44" s="40">
        <v>262</v>
      </c>
      <c r="F44" s="40">
        <v>3</v>
      </c>
      <c r="G44" s="40">
        <v>2</v>
      </c>
      <c r="H44" s="40">
        <v>1</v>
      </c>
      <c r="I44" s="40" t="s">
        <v>3</v>
      </c>
      <c r="J44" s="40" t="s">
        <v>3</v>
      </c>
      <c r="K44" s="40" t="s">
        <v>3</v>
      </c>
      <c r="L44" s="40" t="s">
        <v>3</v>
      </c>
      <c r="M44" s="40" t="s">
        <v>3</v>
      </c>
      <c r="N44" s="40" t="s">
        <v>3</v>
      </c>
      <c r="O44" s="40" t="s">
        <v>3</v>
      </c>
      <c r="P44" s="40">
        <v>1</v>
      </c>
      <c r="Q44" s="104">
        <v>1</v>
      </c>
      <c r="R44" s="104" t="s">
        <v>3</v>
      </c>
      <c r="S44" s="104" t="s">
        <v>3</v>
      </c>
      <c r="T44" s="40" t="s">
        <v>3</v>
      </c>
      <c r="U44" s="40" t="s">
        <v>3</v>
      </c>
      <c r="V44" s="40" t="s">
        <v>3</v>
      </c>
      <c r="W44" s="40" t="s">
        <v>3</v>
      </c>
      <c r="X44" s="40" t="s">
        <v>3</v>
      </c>
      <c r="Y44" s="40">
        <v>1</v>
      </c>
      <c r="Z44" s="40" t="s">
        <v>3</v>
      </c>
      <c r="AA44" s="40" t="s">
        <v>3</v>
      </c>
      <c r="AB44" s="40" t="s">
        <v>3</v>
      </c>
      <c r="AC44" s="40" t="s">
        <v>3</v>
      </c>
      <c r="AD44" s="40" t="s">
        <v>3</v>
      </c>
      <c r="AE44" s="40" t="s">
        <v>3</v>
      </c>
      <c r="AF44" s="40" t="s">
        <v>3</v>
      </c>
      <c r="AG44" s="40" t="s">
        <v>3</v>
      </c>
      <c r="AH44" s="40" t="s">
        <v>3</v>
      </c>
      <c r="AI44" s="90">
        <v>32</v>
      </c>
    </row>
    <row r="45" spans="1:35" ht="11.25" customHeight="1">
      <c r="A45" s="220" t="s">
        <v>783</v>
      </c>
      <c r="B45" s="220"/>
      <c r="C45" s="22">
        <v>33</v>
      </c>
      <c r="D45" s="40">
        <v>646</v>
      </c>
      <c r="E45" s="40">
        <v>639</v>
      </c>
      <c r="F45" s="40">
        <v>7</v>
      </c>
      <c r="G45" s="40" t="s">
        <v>3</v>
      </c>
      <c r="H45" s="40">
        <v>7</v>
      </c>
      <c r="I45" s="40" t="s">
        <v>3</v>
      </c>
      <c r="J45" s="40">
        <v>1</v>
      </c>
      <c r="K45" s="40" t="s">
        <v>3</v>
      </c>
      <c r="L45" s="40">
        <v>1</v>
      </c>
      <c r="M45" s="40" t="s">
        <v>3</v>
      </c>
      <c r="N45" s="40" t="s">
        <v>3</v>
      </c>
      <c r="O45" s="40">
        <v>1</v>
      </c>
      <c r="P45" s="40">
        <v>4</v>
      </c>
      <c r="Q45" s="104">
        <v>4</v>
      </c>
      <c r="R45" s="104" t="s">
        <v>3</v>
      </c>
      <c r="S45" s="104">
        <v>1</v>
      </c>
      <c r="T45" s="40" t="s">
        <v>3</v>
      </c>
      <c r="U45" s="40">
        <v>1</v>
      </c>
      <c r="V45" s="40" t="s">
        <v>3</v>
      </c>
      <c r="W45" s="40" t="s">
        <v>3</v>
      </c>
      <c r="X45" s="40">
        <v>1</v>
      </c>
      <c r="Y45" s="40">
        <v>1</v>
      </c>
      <c r="Z45" s="40">
        <v>3</v>
      </c>
      <c r="AA45" s="40" t="s">
        <v>3</v>
      </c>
      <c r="AB45" s="40" t="s">
        <v>3</v>
      </c>
      <c r="AC45" s="40" t="s">
        <v>3</v>
      </c>
      <c r="AD45" s="40" t="s">
        <v>3</v>
      </c>
      <c r="AE45" s="40" t="s">
        <v>3</v>
      </c>
      <c r="AF45" s="40" t="s">
        <v>3</v>
      </c>
      <c r="AG45" s="40" t="s">
        <v>3</v>
      </c>
      <c r="AH45" s="40">
        <v>3</v>
      </c>
      <c r="AI45" s="90">
        <v>33</v>
      </c>
    </row>
    <row r="46" spans="1:35" ht="11.25" customHeight="1">
      <c r="A46" s="219" t="s">
        <v>784</v>
      </c>
      <c r="B46" s="219"/>
      <c r="C46" s="22">
        <v>34</v>
      </c>
      <c r="D46" s="40">
        <v>302</v>
      </c>
      <c r="E46" s="40">
        <v>300</v>
      </c>
      <c r="F46" s="40">
        <v>2</v>
      </c>
      <c r="G46" s="40" t="s">
        <v>3</v>
      </c>
      <c r="H46" s="40">
        <v>2</v>
      </c>
      <c r="I46" s="40">
        <v>1</v>
      </c>
      <c r="J46" s="40" t="s">
        <v>3</v>
      </c>
      <c r="K46" s="40" t="s">
        <v>3</v>
      </c>
      <c r="L46" s="40" t="s">
        <v>3</v>
      </c>
      <c r="M46" s="40" t="s">
        <v>3</v>
      </c>
      <c r="N46" s="40" t="s">
        <v>3</v>
      </c>
      <c r="O46" s="40" t="s">
        <v>3</v>
      </c>
      <c r="P46" s="40">
        <v>1</v>
      </c>
      <c r="Q46" s="104">
        <v>1</v>
      </c>
      <c r="R46" s="104" t="s">
        <v>3</v>
      </c>
      <c r="S46" s="104" t="s">
        <v>3</v>
      </c>
      <c r="T46" s="40" t="s">
        <v>3</v>
      </c>
      <c r="U46" s="40" t="s">
        <v>3</v>
      </c>
      <c r="V46" s="40" t="s">
        <v>3</v>
      </c>
      <c r="W46" s="40" t="s">
        <v>3</v>
      </c>
      <c r="X46" s="40" t="s">
        <v>3</v>
      </c>
      <c r="Y46" s="40">
        <v>1</v>
      </c>
      <c r="Z46" s="40">
        <v>1</v>
      </c>
      <c r="AA46" s="40">
        <v>1</v>
      </c>
      <c r="AB46" s="40" t="s">
        <v>3</v>
      </c>
      <c r="AC46" s="40" t="s">
        <v>3</v>
      </c>
      <c r="AD46" s="40" t="s">
        <v>3</v>
      </c>
      <c r="AE46" s="40" t="s">
        <v>3</v>
      </c>
      <c r="AF46" s="40" t="s">
        <v>3</v>
      </c>
      <c r="AG46" s="40" t="s">
        <v>3</v>
      </c>
      <c r="AH46" s="40" t="s">
        <v>3</v>
      </c>
      <c r="AI46" s="90">
        <v>34</v>
      </c>
    </row>
    <row r="47" spans="1:35" ht="11.25" customHeight="1">
      <c r="A47" s="221" t="s">
        <v>785</v>
      </c>
      <c r="B47" s="221"/>
      <c r="C47" s="22">
        <v>35</v>
      </c>
      <c r="D47" s="40">
        <v>62</v>
      </c>
      <c r="E47" s="40">
        <v>60</v>
      </c>
      <c r="F47" s="40">
        <v>2</v>
      </c>
      <c r="G47" s="40">
        <v>2</v>
      </c>
      <c r="H47" s="40" t="s">
        <v>3</v>
      </c>
      <c r="I47" s="40" t="s">
        <v>3</v>
      </c>
      <c r="J47" s="40" t="s">
        <v>3</v>
      </c>
      <c r="K47" s="40" t="s">
        <v>3</v>
      </c>
      <c r="L47" s="40" t="s">
        <v>3</v>
      </c>
      <c r="M47" s="40" t="s">
        <v>3</v>
      </c>
      <c r="N47" s="40" t="s">
        <v>3</v>
      </c>
      <c r="O47" s="40" t="s">
        <v>3</v>
      </c>
      <c r="P47" s="40" t="s">
        <v>3</v>
      </c>
      <c r="Q47" s="104" t="s">
        <v>3</v>
      </c>
      <c r="R47" s="104" t="s">
        <v>3</v>
      </c>
      <c r="S47" s="104" t="s">
        <v>3</v>
      </c>
      <c r="T47" s="40" t="s">
        <v>3</v>
      </c>
      <c r="U47" s="40" t="s">
        <v>3</v>
      </c>
      <c r="V47" s="40" t="s">
        <v>3</v>
      </c>
      <c r="W47" s="40" t="s">
        <v>3</v>
      </c>
      <c r="X47" s="40" t="s">
        <v>3</v>
      </c>
      <c r="Y47" s="40" t="s">
        <v>3</v>
      </c>
      <c r="Z47" s="40" t="s">
        <v>3</v>
      </c>
      <c r="AA47" s="40" t="s">
        <v>3</v>
      </c>
      <c r="AB47" s="40" t="s">
        <v>3</v>
      </c>
      <c r="AC47" s="40" t="s">
        <v>3</v>
      </c>
      <c r="AD47" s="40" t="s">
        <v>3</v>
      </c>
      <c r="AE47" s="40" t="s">
        <v>3</v>
      </c>
      <c r="AF47" s="40" t="s">
        <v>3</v>
      </c>
      <c r="AG47" s="40" t="s">
        <v>3</v>
      </c>
      <c r="AH47" s="40" t="s">
        <v>3</v>
      </c>
      <c r="AI47" s="90">
        <v>35</v>
      </c>
    </row>
    <row r="48" spans="1:35" ht="11.25" customHeight="1">
      <c r="A48" s="219" t="s">
        <v>786</v>
      </c>
      <c r="B48" s="219"/>
      <c r="C48" s="22">
        <v>36</v>
      </c>
      <c r="D48" s="40">
        <v>449</v>
      </c>
      <c r="E48" s="40">
        <v>447</v>
      </c>
      <c r="F48" s="40">
        <v>2</v>
      </c>
      <c r="G48" s="40">
        <v>2</v>
      </c>
      <c r="H48" s="40" t="s">
        <v>3</v>
      </c>
      <c r="I48" s="40" t="s">
        <v>3</v>
      </c>
      <c r="J48" s="40" t="s">
        <v>3</v>
      </c>
      <c r="K48" s="40" t="s">
        <v>3</v>
      </c>
      <c r="L48" s="40" t="s">
        <v>3</v>
      </c>
      <c r="M48" s="40" t="s">
        <v>3</v>
      </c>
      <c r="N48" s="40" t="s">
        <v>3</v>
      </c>
      <c r="O48" s="40" t="s">
        <v>3</v>
      </c>
      <c r="P48" s="40" t="s">
        <v>3</v>
      </c>
      <c r="Q48" s="104" t="s">
        <v>3</v>
      </c>
      <c r="R48" s="104" t="s">
        <v>3</v>
      </c>
      <c r="S48" s="104" t="s">
        <v>3</v>
      </c>
      <c r="T48" s="40" t="s">
        <v>3</v>
      </c>
      <c r="U48" s="40" t="s">
        <v>3</v>
      </c>
      <c r="V48" s="40" t="s">
        <v>3</v>
      </c>
      <c r="W48" s="40" t="s">
        <v>3</v>
      </c>
      <c r="X48" s="40" t="s">
        <v>3</v>
      </c>
      <c r="Y48" s="40" t="s">
        <v>3</v>
      </c>
      <c r="Z48" s="40" t="s">
        <v>3</v>
      </c>
      <c r="AA48" s="40" t="s">
        <v>3</v>
      </c>
      <c r="AB48" s="40" t="s">
        <v>3</v>
      </c>
      <c r="AC48" s="40" t="s">
        <v>3</v>
      </c>
      <c r="AD48" s="40" t="s">
        <v>3</v>
      </c>
      <c r="AE48" s="40" t="s">
        <v>3</v>
      </c>
      <c r="AF48" s="40" t="s">
        <v>3</v>
      </c>
      <c r="AG48" s="40" t="s">
        <v>3</v>
      </c>
      <c r="AH48" s="40" t="s">
        <v>3</v>
      </c>
      <c r="AI48" s="90">
        <v>36</v>
      </c>
    </row>
    <row r="49" spans="1:35" ht="11.25" customHeight="1">
      <c r="A49" s="221" t="s">
        <v>787</v>
      </c>
      <c r="B49" s="221"/>
      <c r="C49" s="22">
        <v>37</v>
      </c>
      <c r="D49" s="40">
        <v>450</v>
      </c>
      <c r="E49" s="40">
        <v>449</v>
      </c>
      <c r="F49" s="40">
        <v>1</v>
      </c>
      <c r="G49" s="40" t="s">
        <v>3</v>
      </c>
      <c r="H49" s="40">
        <v>1</v>
      </c>
      <c r="I49" s="40" t="s">
        <v>3</v>
      </c>
      <c r="J49" s="40" t="s">
        <v>3</v>
      </c>
      <c r="K49" s="40">
        <v>1</v>
      </c>
      <c r="L49" s="40" t="s">
        <v>3</v>
      </c>
      <c r="M49" s="40" t="s">
        <v>3</v>
      </c>
      <c r="N49" s="40" t="s">
        <v>3</v>
      </c>
      <c r="O49" s="40" t="s">
        <v>3</v>
      </c>
      <c r="P49" s="40" t="s">
        <v>3</v>
      </c>
      <c r="Q49" s="104">
        <v>1</v>
      </c>
      <c r="R49" s="104" t="s">
        <v>3</v>
      </c>
      <c r="S49" s="104" t="s">
        <v>3</v>
      </c>
      <c r="T49" s="40">
        <v>1</v>
      </c>
      <c r="U49" s="40" t="s">
        <v>3</v>
      </c>
      <c r="V49" s="40" t="s">
        <v>3</v>
      </c>
      <c r="W49" s="40" t="s">
        <v>3</v>
      </c>
      <c r="X49" s="40" t="s">
        <v>3</v>
      </c>
      <c r="Y49" s="40" t="s">
        <v>3</v>
      </c>
      <c r="Z49" s="40" t="s">
        <v>3</v>
      </c>
      <c r="AA49" s="40" t="s">
        <v>3</v>
      </c>
      <c r="AB49" s="40" t="s">
        <v>3</v>
      </c>
      <c r="AC49" s="40" t="s">
        <v>3</v>
      </c>
      <c r="AD49" s="40" t="s">
        <v>3</v>
      </c>
      <c r="AE49" s="40" t="s">
        <v>3</v>
      </c>
      <c r="AF49" s="40" t="s">
        <v>3</v>
      </c>
      <c r="AG49" s="40" t="s">
        <v>3</v>
      </c>
      <c r="AH49" s="40" t="s">
        <v>3</v>
      </c>
      <c r="AI49" s="90">
        <v>37</v>
      </c>
    </row>
    <row r="50" spans="1:35" ht="11.25" customHeight="1">
      <c r="A50" s="219" t="s">
        <v>788</v>
      </c>
      <c r="B50" s="219"/>
      <c r="C50" s="22">
        <v>38</v>
      </c>
      <c r="D50" s="40">
        <v>1342</v>
      </c>
      <c r="E50" s="40">
        <v>1327</v>
      </c>
      <c r="F50" s="40">
        <v>15</v>
      </c>
      <c r="G50" s="40">
        <v>9</v>
      </c>
      <c r="H50" s="40">
        <v>6</v>
      </c>
      <c r="I50" s="40" t="s">
        <v>3</v>
      </c>
      <c r="J50" s="40">
        <v>1</v>
      </c>
      <c r="K50" s="40" t="s">
        <v>3</v>
      </c>
      <c r="L50" s="40">
        <v>1</v>
      </c>
      <c r="M50" s="40" t="s">
        <v>3</v>
      </c>
      <c r="N50" s="40">
        <v>2</v>
      </c>
      <c r="O50" s="40">
        <v>1</v>
      </c>
      <c r="P50" s="40">
        <v>1</v>
      </c>
      <c r="Q50" s="104">
        <v>5</v>
      </c>
      <c r="R50" s="104" t="s">
        <v>3</v>
      </c>
      <c r="S50" s="104" t="s">
        <v>3</v>
      </c>
      <c r="T50" s="40" t="s">
        <v>3</v>
      </c>
      <c r="U50" s="40">
        <v>1</v>
      </c>
      <c r="V50" s="40" t="s">
        <v>3</v>
      </c>
      <c r="W50" s="40">
        <v>2</v>
      </c>
      <c r="X50" s="40">
        <v>1</v>
      </c>
      <c r="Y50" s="40">
        <v>1</v>
      </c>
      <c r="Z50" s="40">
        <v>1</v>
      </c>
      <c r="AA50" s="40" t="s">
        <v>3</v>
      </c>
      <c r="AB50" s="40">
        <v>1</v>
      </c>
      <c r="AC50" s="40" t="s">
        <v>3</v>
      </c>
      <c r="AD50" s="40" t="s">
        <v>3</v>
      </c>
      <c r="AE50" s="40" t="s">
        <v>3</v>
      </c>
      <c r="AF50" s="40" t="s">
        <v>3</v>
      </c>
      <c r="AG50" s="40" t="s">
        <v>3</v>
      </c>
      <c r="AH50" s="40" t="s">
        <v>3</v>
      </c>
      <c r="AI50" s="90">
        <v>38</v>
      </c>
    </row>
    <row r="51" spans="1:35" ht="11.25" customHeight="1">
      <c r="A51" s="221" t="s">
        <v>789</v>
      </c>
      <c r="B51" s="221"/>
      <c r="C51" s="22">
        <v>39</v>
      </c>
      <c r="D51" s="40">
        <v>492</v>
      </c>
      <c r="E51" s="40">
        <v>468</v>
      </c>
      <c r="F51" s="40">
        <v>24</v>
      </c>
      <c r="G51" s="40">
        <v>16</v>
      </c>
      <c r="H51" s="40">
        <v>8</v>
      </c>
      <c r="I51" s="40">
        <v>4</v>
      </c>
      <c r="J51" s="40">
        <v>3</v>
      </c>
      <c r="K51" s="40" t="s">
        <v>3</v>
      </c>
      <c r="L51" s="40" t="s">
        <v>3</v>
      </c>
      <c r="M51" s="40" t="s">
        <v>3</v>
      </c>
      <c r="N51" s="40" t="s">
        <v>3</v>
      </c>
      <c r="O51" s="40" t="s">
        <v>3</v>
      </c>
      <c r="P51" s="40">
        <v>1</v>
      </c>
      <c r="Q51" s="104">
        <v>5</v>
      </c>
      <c r="R51" s="104">
        <v>1</v>
      </c>
      <c r="S51" s="104">
        <v>3</v>
      </c>
      <c r="T51" s="40" t="s">
        <v>3</v>
      </c>
      <c r="U51" s="40" t="s">
        <v>3</v>
      </c>
      <c r="V51" s="40" t="s">
        <v>3</v>
      </c>
      <c r="W51" s="40" t="s">
        <v>3</v>
      </c>
      <c r="X51" s="40" t="s">
        <v>3</v>
      </c>
      <c r="Y51" s="40">
        <v>1</v>
      </c>
      <c r="Z51" s="40">
        <v>3</v>
      </c>
      <c r="AA51" s="40">
        <v>3</v>
      </c>
      <c r="AB51" s="40" t="s">
        <v>3</v>
      </c>
      <c r="AC51" s="40" t="s">
        <v>3</v>
      </c>
      <c r="AD51" s="40" t="s">
        <v>3</v>
      </c>
      <c r="AE51" s="40" t="s">
        <v>3</v>
      </c>
      <c r="AF51" s="40" t="s">
        <v>3</v>
      </c>
      <c r="AG51" s="40" t="s">
        <v>3</v>
      </c>
      <c r="AH51" s="40" t="s">
        <v>3</v>
      </c>
      <c r="AI51" s="90">
        <v>39</v>
      </c>
    </row>
    <row r="52" spans="1:35" ht="11.25" customHeight="1">
      <c r="A52" s="219" t="s">
        <v>790</v>
      </c>
      <c r="B52" s="219"/>
      <c r="C52" s="22">
        <v>40</v>
      </c>
      <c r="D52" s="40">
        <v>613</v>
      </c>
      <c r="E52" s="40">
        <v>599</v>
      </c>
      <c r="F52" s="40">
        <v>14</v>
      </c>
      <c r="G52" s="40">
        <v>4</v>
      </c>
      <c r="H52" s="40">
        <v>10</v>
      </c>
      <c r="I52" s="40" t="s">
        <v>3</v>
      </c>
      <c r="J52" s="40">
        <v>1</v>
      </c>
      <c r="K52" s="40" t="s">
        <v>3</v>
      </c>
      <c r="L52" s="40">
        <v>1</v>
      </c>
      <c r="M52" s="40" t="s">
        <v>3</v>
      </c>
      <c r="N52" s="40">
        <v>2</v>
      </c>
      <c r="O52" s="40">
        <v>3</v>
      </c>
      <c r="P52" s="40">
        <v>3</v>
      </c>
      <c r="Q52" s="104">
        <v>9</v>
      </c>
      <c r="R52" s="104" t="s">
        <v>3</v>
      </c>
      <c r="S52" s="104">
        <v>1</v>
      </c>
      <c r="T52" s="40" t="s">
        <v>3</v>
      </c>
      <c r="U52" s="40" t="s">
        <v>3</v>
      </c>
      <c r="V52" s="40" t="s">
        <v>3</v>
      </c>
      <c r="W52" s="40">
        <v>2</v>
      </c>
      <c r="X52" s="40">
        <v>3</v>
      </c>
      <c r="Y52" s="40">
        <v>3</v>
      </c>
      <c r="Z52" s="40">
        <v>1</v>
      </c>
      <c r="AA52" s="40" t="s">
        <v>3</v>
      </c>
      <c r="AB52" s="40" t="s">
        <v>3</v>
      </c>
      <c r="AC52" s="40" t="s">
        <v>3</v>
      </c>
      <c r="AD52" s="40">
        <v>1</v>
      </c>
      <c r="AE52" s="40" t="s">
        <v>3</v>
      </c>
      <c r="AF52" s="40" t="s">
        <v>3</v>
      </c>
      <c r="AG52" s="40" t="s">
        <v>3</v>
      </c>
      <c r="AH52" s="40" t="s">
        <v>3</v>
      </c>
      <c r="AI52" s="90">
        <v>40</v>
      </c>
    </row>
    <row r="53" spans="1:35" ht="11.25" customHeight="1">
      <c r="A53" s="221" t="s">
        <v>791</v>
      </c>
      <c r="B53" s="221"/>
      <c r="C53" s="22">
        <v>41</v>
      </c>
      <c r="D53" s="40">
        <v>160</v>
      </c>
      <c r="E53" s="40">
        <v>160</v>
      </c>
      <c r="F53" s="40" t="s">
        <v>3</v>
      </c>
      <c r="G53" s="40" t="s">
        <v>3</v>
      </c>
      <c r="H53" s="40" t="s">
        <v>3</v>
      </c>
      <c r="I53" s="40" t="s">
        <v>3</v>
      </c>
      <c r="J53" s="40" t="s">
        <v>3</v>
      </c>
      <c r="K53" s="40" t="s">
        <v>3</v>
      </c>
      <c r="L53" s="40" t="s">
        <v>3</v>
      </c>
      <c r="M53" s="40" t="s">
        <v>3</v>
      </c>
      <c r="N53" s="40" t="s">
        <v>3</v>
      </c>
      <c r="O53" s="40" t="s">
        <v>3</v>
      </c>
      <c r="P53" s="40" t="s">
        <v>3</v>
      </c>
      <c r="Q53" s="104" t="s">
        <v>3</v>
      </c>
      <c r="R53" s="104" t="s">
        <v>3</v>
      </c>
      <c r="S53" s="104" t="s">
        <v>3</v>
      </c>
      <c r="T53" s="40" t="s">
        <v>3</v>
      </c>
      <c r="U53" s="40" t="s">
        <v>3</v>
      </c>
      <c r="V53" s="40" t="s">
        <v>3</v>
      </c>
      <c r="W53" s="40" t="s">
        <v>3</v>
      </c>
      <c r="X53" s="40" t="s">
        <v>3</v>
      </c>
      <c r="Y53" s="40" t="s">
        <v>3</v>
      </c>
      <c r="Z53" s="40" t="s">
        <v>3</v>
      </c>
      <c r="AA53" s="40" t="s">
        <v>3</v>
      </c>
      <c r="AB53" s="40" t="s">
        <v>3</v>
      </c>
      <c r="AC53" s="40" t="s">
        <v>3</v>
      </c>
      <c r="AD53" s="40" t="s">
        <v>3</v>
      </c>
      <c r="AE53" s="40" t="s">
        <v>3</v>
      </c>
      <c r="AF53" s="40" t="s">
        <v>3</v>
      </c>
      <c r="AG53" s="40" t="s">
        <v>3</v>
      </c>
      <c r="AH53" s="40" t="s">
        <v>3</v>
      </c>
      <c r="AI53" s="90">
        <v>41</v>
      </c>
    </row>
    <row r="54" spans="1:35" ht="11.25" customHeight="1">
      <c r="A54" s="219" t="s">
        <v>792</v>
      </c>
      <c r="B54" s="219"/>
      <c r="C54" s="22">
        <v>42</v>
      </c>
      <c r="D54" s="40">
        <v>462</v>
      </c>
      <c r="E54" s="40">
        <v>460</v>
      </c>
      <c r="F54" s="40">
        <v>2</v>
      </c>
      <c r="G54" s="40">
        <v>1</v>
      </c>
      <c r="H54" s="40">
        <v>1</v>
      </c>
      <c r="I54" s="40" t="s">
        <v>3</v>
      </c>
      <c r="J54" s="40">
        <v>1</v>
      </c>
      <c r="K54" s="40" t="s">
        <v>3</v>
      </c>
      <c r="L54" s="40" t="s">
        <v>3</v>
      </c>
      <c r="M54" s="40" t="s">
        <v>3</v>
      </c>
      <c r="N54" s="40" t="s">
        <v>3</v>
      </c>
      <c r="O54" s="40" t="s">
        <v>3</v>
      </c>
      <c r="P54" s="40" t="s">
        <v>3</v>
      </c>
      <c r="Q54" s="104">
        <v>1</v>
      </c>
      <c r="R54" s="104" t="s">
        <v>3</v>
      </c>
      <c r="S54" s="104">
        <v>1</v>
      </c>
      <c r="T54" s="40" t="s">
        <v>3</v>
      </c>
      <c r="U54" s="40" t="s">
        <v>3</v>
      </c>
      <c r="V54" s="40" t="s">
        <v>3</v>
      </c>
      <c r="W54" s="40" t="s">
        <v>3</v>
      </c>
      <c r="X54" s="40" t="s">
        <v>3</v>
      </c>
      <c r="Y54" s="40" t="s">
        <v>3</v>
      </c>
      <c r="Z54" s="40" t="s">
        <v>3</v>
      </c>
      <c r="AA54" s="40" t="s">
        <v>3</v>
      </c>
      <c r="AB54" s="40" t="s">
        <v>3</v>
      </c>
      <c r="AC54" s="40" t="s">
        <v>3</v>
      </c>
      <c r="AD54" s="40" t="s">
        <v>3</v>
      </c>
      <c r="AE54" s="40" t="s">
        <v>3</v>
      </c>
      <c r="AF54" s="40" t="s">
        <v>3</v>
      </c>
      <c r="AG54" s="40" t="s">
        <v>3</v>
      </c>
      <c r="AH54" s="40" t="s">
        <v>3</v>
      </c>
      <c r="AI54" s="90">
        <v>42</v>
      </c>
    </row>
    <row r="55" spans="1:35" ht="11.25" customHeight="1">
      <c r="A55" s="221" t="s">
        <v>793</v>
      </c>
      <c r="B55" s="221"/>
      <c r="C55" s="22">
        <v>43</v>
      </c>
      <c r="D55" s="39">
        <v>527</v>
      </c>
      <c r="E55" s="40">
        <v>525</v>
      </c>
      <c r="F55" s="40">
        <v>2</v>
      </c>
      <c r="G55" s="40">
        <v>1</v>
      </c>
      <c r="H55" s="40">
        <v>1</v>
      </c>
      <c r="I55" s="40" t="s">
        <v>3</v>
      </c>
      <c r="J55" s="40" t="s">
        <v>3</v>
      </c>
      <c r="K55" s="40" t="s">
        <v>3</v>
      </c>
      <c r="L55" s="40" t="s">
        <v>3</v>
      </c>
      <c r="M55" s="40" t="s">
        <v>3</v>
      </c>
      <c r="N55" s="40" t="s">
        <v>3</v>
      </c>
      <c r="O55" s="40">
        <v>1</v>
      </c>
      <c r="P55" s="40" t="s">
        <v>3</v>
      </c>
      <c r="Q55" s="40" t="s">
        <v>3</v>
      </c>
      <c r="R55" s="40" t="s">
        <v>3</v>
      </c>
      <c r="S55" s="40" t="s">
        <v>3</v>
      </c>
      <c r="T55" s="40" t="s">
        <v>3</v>
      </c>
      <c r="U55" s="40" t="s">
        <v>3</v>
      </c>
      <c r="V55" s="40" t="s">
        <v>3</v>
      </c>
      <c r="W55" s="40" t="s">
        <v>3</v>
      </c>
      <c r="X55" s="40" t="s">
        <v>3</v>
      </c>
      <c r="Y55" s="40" t="s">
        <v>3</v>
      </c>
      <c r="Z55" s="40">
        <v>1</v>
      </c>
      <c r="AA55" s="40" t="s">
        <v>3</v>
      </c>
      <c r="AB55" s="40" t="s">
        <v>3</v>
      </c>
      <c r="AC55" s="40" t="s">
        <v>3</v>
      </c>
      <c r="AD55" s="40" t="s">
        <v>3</v>
      </c>
      <c r="AE55" s="40" t="s">
        <v>3</v>
      </c>
      <c r="AF55" s="40" t="s">
        <v>3</v>
      </c>
      <c r="AG55" s="40">
        <v>1</v>
      </c>
      <c r="AH55" s="40" t="s">
        <v>3</v>
      </c>
      <c r="AI55" s="90">
        <v>43</v>
      </c>
    </row>
    <row r="56" spans="1:35" ht="11.25" customHeight="1">
      <c r="A56" s="219" t="s">
        <v>794</v>
      </c>
      <c r="B56" s="219"/>
      <c r="C56" s="22">
        <v>44</v>
      </c>
      <c r="D56" s="39">
        <v>203</v>
      </c>
      <c r="E56" s="40">
        <v>203</v>
      </c>
      <c r="F56" s="40" t="s">
        <v>3</v>
      </c>
      <c r="G56" s="40" t="s">
        <v>3</v>
      </c>
      <c r="H56" s="40" t="s">
        <v>3</v>
      </c>
      <c r="I56" s="40" t="s">
        <v>3</v>
      </c>
      <c r="J56" s="40" t="s">
        <v>3</v>
      </c>
      <c r="K56" s="40" t="s">
        <v>3</v>
      </c>
      <c r="L56" s="40" t="s">
        <v>3</v>
      </c>
      <c r="M56" s="40" t="s">
        <v>3</v>
      </c>
      <c r="N56" s="40" t="s">
        <v>3</v>
      </c>
      <c r="O56" s="40" t="s">
        <v>3</v>
      </c>
      <c r="P56" s="40" t="s">
        <v>3</v>
      </c>
      <c r="Q56" s="40" t="s">
        <v>3</v>
      </c>
      <c r="R56" s="40" t="s">
        <v>3</v>
      </c>
      <c r="S56" s="40" t="s">
        <v>3</v>
      </c>
      <c r="T56" s="40" t="s">
        <v>3</v>
      </c>
      <c r="U56" s="40" t="s">
        <v>3</v>
      </c>
      <c r="V56" s="40" t="s">
        <v>3</v>
      </c>
      <c r="W56" s="40" t="s">
        <v>3</v>
      </c>
      <c r="X56" s="40" t="s">
        <v>3</v>
      </c>
      <c r="Y56" s="40" t="s">
        <v>3</v>
      </c>
      <c r="Z56" s="40" t="s">
        <v>3</v>
      </c>
      <c r="AA56" s="40" t="s">
        <v>3</v>
      </c>
      <c r="AB56" s="40" t="s">
        <v>3</v>
      </c>
      <c r="AC56" s="40" t="s">
        <v>3</v>
      </c>
      <c r="AD56" s="40" t="s">
        <v>3</v>
      </c>
      <c r="AE56" s="40" t="s">
        <v>3</v>
      </c>
      <c r="AF56" s="40" t="s">
        <v>3</v>
      </c>
      <c r="AG56" s="40" t="s">
        <v>3</v>
      </c>
      <c r="AH56" s="40" t="s">
        <v>3</v>
      </c>
      <c r="AI56" s="90">
        <v>44</v>
      </c>
    </row>
    <row r="57" spans="1:35" ht="13.5" customHeight="1">
      <c r="A57" s="221" t="s">
        <v>795</v>
      </c>
      <c r="B57" s="221"/>
      <c r="C57" s="22">
        <v>45</v>
      </c>
      <c r="D57" s="39">
        <v>110</v>
      </c>
      <c r="E57" s="40">
        <v>110</v>
      </c>
      <c r="F57" s="40" t="s">
        <v>3</v>
      </c>
      <c r="G57" s="40" t="s">
        <v>3</v>
      </c>
      <c r="H57" s="40" t="s">
        <v>3</v>
      </c>
      <c r="I57" s="40" t="s">
        <v>3</v>
      </c>
      <c r="J57" s="40" t="s">
        <v>3</v>
      </c>
      <c r="K57" s="40" t="s">
        <v>3</v>
      </c>
      <c r="L57" s="40" t="s">
        <v>3</v>
      </c>
      <c r="M57" s="40" t="s">
        <v>3</v>
      </c>
      <c r="N57" s="40" t="s">
        <v>3</v>
      </c>
      <c r="O57" s="40" t="s">
        <v>3</v>
      </c>
      <c r="P57" s="40" t="s">
        <v>3</v>
      </c>
      <c r="Q57" s="40" t="s">
        <v>3</v>
      </c>
      <c r="R57" s="40" t="s">
        <v>3</v>
      </c>
      <c r="S57" s="40" t="s">
        <v>3</v>
      </c>
      <c r="T57" s="40" t="s">
        <v>3</v>
      </c>
      <c r="U57" s="40" t="s">
        <v>3</v>
      </c>
      <c r="V57" s="40" t="s">
        <v>3</v>
      </c>
      <c r="W57" s="40" t="s">
        <v>3</v>
      </c>
      <c r="X57" s="40" t="s">
        <v>3</v>
      </c>
      <c r="Y57" s="40" t="s">
        <v>3</v>
      </c>
      <c r="Z57" s="40" t="s">
        <v>3</v>
      </c>
      <c r="AA57" s="40" t="s">
        <v>3</v>
      </c>
      <c r="AB57" s="40" t="s">
        <v>3</v>
      </c>
      <c r="AC57" s="40" t="s">
        <v>3</v>
      </c>
      <c r="AD57" s="40" t="s">
        <v>3</v>
      </c>
      <c r="AE57" s="40" t="s">
        <v>3</v>
      </c>
      <c r="AF57" s="40" t="s">
        <v>3</v>
      </c>
      <c r="AG57" s="40" t="s">
        <v>3</v>
      </c>
      <c r="AH57" s="40" t="s">
        <v>3</v>
      </c>
      <c r="AI57" s="90">
        <v>45</v>
      </c>
    </row>
    <row r="58" spans="1:35" ht="13.5" customHeight="1">
      <c r="A58" s="219" t="s">
        <v>796</v>
      </c>
      <c r="B58" s="219"/>
      <c r="C58" s="22">
        <v>46</v>
      </c>
      <c r="D58" s="39">
        <v>248</v>
      </c>
      <c r="E58" s="40">
        <v>247</v>
      </c>
      <c r="F58" s="40">
        <v>1</v>
      </c>
      <c r="G58" s="40" t="s">
        <v>3</v>
      </c>
      <c r="H58" s="40">
        <v>1</v>
      </c>
      <c r="I58" s="40" t="s">
        <v>3</v>
      </c>
      <c r="J58" s="40" t="s">
        <v>3</v>
      </c>
      <c r="K58" s="40">
        <v>1</v>
      </c>
      <c r="L58" s="40" t="s">
        <v>3</v>
      </c>
      <c r="M58" s="40" t="s">
        <v>3</v>
      </c>
      <c r="N58" s="40" t="s">
        <v>3</v>
      </c>
      <c r="O58" s="40" t="s">
        <v>3</v>
      </c>
      <c r="P58" s="40" t="s">
        <v>3</v>
      </c>
      <c r="Q58" s="40">
        <v>1</v>
      </c>
      <c r="R58" s="40" t="s">
        <v>3</v>
      </c>
      <c r="S58" s="40">
        <v>1</v>
      </c>
      <c r="T58" s="40" t="s">
        <v>3</v>
      </c>
      <c r="U58" s="40" t="s">
        <v>3</v>
      </c>
      <c r="V58" s="40" t="s">
        <v>3</v>
      </c>
      <c r="W58" s="40" t="s">
        <v>3</v>
      </c>
      <c r="X58" s="40" t="s">
        <v>3</v>
      </c>
      <c r="Y58" s="40" t="s">
        <v>3</v>
      </c>
      <c r="Z58" s="40">
        <v>1</v>
      </c>
      <c r="AA58" s="40" t="s">
        <v>3</v>
      </c>
      <c r="AB58" s="40">
        <v>1</v>
      </c>
      <c r="AC58" s="40" t="s">
        <v>3</v>
      </c>
      <c r="AD58" s="40" t="s">
        <v>3</v>
      </c>
      <c r="AE58" s="40" t="s">
        <v>3</v>
      </c>
      <c r="AF58" s="40" t="s">
        <v>3</v>
      </c>
      <c r="AG58" s="40" t="s">
        <v>3</v>
      </c>
      <c r="AH58" s="40" t="s">
        <v>3</v>
      </c>
      <c r="AI58" s="90">
        <v>46</v>
      </c>
    </row>
    <row r="59" spans="1:35" ht="13.5" customHeight="1">
      <c r="A59" s="221" t="s">
        <v>797</v>
      </c>
      <c r="B59" s="221"/>
      <c r="C59" s="22">
        <v>47</v>
      </c>
      <c r="D59" s="39">
        <v>12</v>
      </c>
      <c r="E59" s="40">
        <v>12</v>
      </c>
      <c r="F59" s="40" t="s">
        <v>3</v>
      </c>
      <c r="G59" s="40" t="s">
        <v>3</v>
      </c>
      <c r="H59" s="40" t="s">
        <v>3</v>
      </c>
      <c r="I59" s="40" t="s">
        <v>3</v>
      </c>
      <c r="J59" s="40" t="s">
        <v>3</v>
      </c>
      <c r="K59" s="40" t="s">
        <v>3</v>
      </c>
      <c r="L59" s="40" t="s">
        <v>3</v>
      </c>
      <c r="M59" s="40" t="s">
        <v>3</v>
      </c>
      <c r="N59" s="40" t="s">
        <v>3</v>
      </c>
      <c r="O59" s="40" t="s">
        <v>3</v>
      </c>
      <c r="P59" s="40" t="s">
        <v>3</v>
      </c>
      <c r="Q59" s="40" t="s">
        <v>3</v>
      </c>
      <c r="R59" s="40" t="s">
        <v>3</v>
      </c>
      <c r="S59" s="40" t="s">
        <v>3</v>
      </c>
      <c r="T59" s="40" t="s">
        <v>3</v>
      </c>
      <c r="U59" s="40" t="s">
        <v>3</v>
      </c>
      <c r="V59" s="40" t="s">
        <v>3</v>
      </c>
      <c r="W59" s="40" t="s">
        <v>3</v>
      </c>
      <c r="X59" s="40" t="s">
        <v>3</v>
      </c>
      <c r="Y59" s="40" t="s">
        <v>3</v>
      </c>
      <c r="Z59" s="40" t="s">
        <v>3</v>
      </c>
      <c r="AA59" s="40" t="s">
        <v>3</v>
      </c>
      <c r="AB59" s="40" t="s">
        <v>3</v>
      </c>
      <c r="AC59" s="40" t="s">
        <v>3</v>
      </c>
      <c r="AD59" s="40" t="s">
        <v>3</v>
      </c>
      <c r="AE59" s="40" t="s">
        <v>3</v>
      </c>
      <c r="AF59" s="40" t="s">
        <v>3</v>
      </c>
      <c r="AG59" s="40" t="s">
        <v>3</v>
      </c>
      <c r="AH59" s="40" t="s">
        <v>3</v>
      </c>
      <c r="AI59" s="90">
        <v>47</v>
      </c>
    </row>
    <row r="60" spans="1:35" ht="13.5" customHeight="1">
      <c r="A60" s="219" t="s">
        <v>798</v>
      </c>
      <c r="B60" s="219"/>
      <c r="C60" s="22">
        <v>48</v>
      </c>
      <c r="D60" s="39">
        <v>196</v>
      </c>
      <c r="E60" s="40">
        <v>196</v>
      </c>
      <c r="F60" s="40" t="s">
        <v>3</v>
      </c>
      <c r="G60" s="40" t="s">
        <v>3</v>
      </c>
      <c r="H60" s="40" t="s">
        <v>3</v>
      </c>
      <c r="I60" s="40" t="s">
        <v>3</v>
      </c>
      <c r="J60" s="40" t="s">
        <v>3</v>
      </c>
      <c r="K60" s="40" t="s">
        <v>3</v>
      </c>
      <c r="L60" s="40" t="s">
        <v>3</v>
      </c>
      <c r="M60" s="40" t="s">
        <v>3</v>
      </c>
      <c r="N60" s="40" t="s">
        <v>3</v>
      </c>
      <c r="O60" s="40" t="s">
        <v>3</v>
      </c>
      <c r="P60" s="40" t="s">
        <v>3</v>
      </c>
      <c r="Q60" s="40" t="s">
        <v>3</v>
      </c>
      <c r="R60" s="40" t="s">
        <v>3</v>
      </c>
      <c r="S60" s="40" t="s">
        <v>3</v>
      </c>
      <c r="T60" s="40" t="s">
        <v>3</v>
      </c>
      <c r="U60" s="40" t="s">
        <v>3</v>
      </c>
      <c r="V60" s="40" t="s">
        <v>3</v>
      </c>
      <c r="W60" s="40" t="s">
        <v>3</v>
      </c>
      <c r="X60" s="40" t="s">
        <v>3</v>
      </c>
      <c r="Y60" s="40" t="s">
        <v>3</v>
      </c>
      <c r="Z60" s="40" t="s">
        <v>3</v>
      </c>
      <c r="AA60" s="40" t="s">
        <v>3</v>
      </c>
      <c r="AB60" s="40" t="s">
        <v>3</v>
      </c>
      <c r="AC60" s="40" t="s">
        <v>3</v>
      </c>
      <c r="AD60" s="40" t="s">
        <v>3</v>
      </c>
      <c r="AE60" s="40" t="s">
        <v>3</v>
      </c>
      <c r="AF60" s="40" t="s">
        <v>3</v>
      </c>
      <c r="AG60" s="40" t="s">
        <v>3</v>
      </c>
      <c r="AH60" s="40" t="s">
        <v>3</v>
      </c>
      <c r="AI60" s="90">
        <v>48</v>
      </c>
    </row>
    <row r="61" spans="1:35" ht="13.5" customHeight="1">
      <c r="A61" s="221" t="s">
        <v>799</v>
      </c>
      <c r="B61" s="221"/>
      <c r="C61" s="22">
        <v>49</v>
      </c>
      <c r="D61" s="39">
        <v>92</v>
      </c>
      <c r="E61" s="40">
        <v>92</v>
      </c>
      <c r="F61" s="40" t="s">
        <v>3</v>
      </c>
      <c r="G61" s="40" t="s">
        <v>3</v>
      </c>
      <c r="H61" s="40" t="s">
        <v>3</v>
      </c>
      <c r="I61" s="40" t="s">
        <v>3</v>
      </c>
      <c r="J61" s="40" t="s">
        <v>3</v>
      </c>
      <c r="K61" s="40" t="s">
        <v>3</v>
      </c>
      <c r="L61" s="40" t="s">
        <v>3</v>
      </c>
      <c r="M61" s="40" t="s">
        <v>3</v>
      </c>
      <c r="N61" s="40" t="s">
        <v>3</v>
      </c>
      <c r="O61" s="40" t="s">
        <v>3</v>
      </c>
      <c r="P61" s="40" t="s">
        <v>3</v>
      </c>
      <c r="Q61" s="40" t="s">
        <v>3</v>
      </c>
      <c r="R61" s="40" t="s">
        <v>3</v>
      </c>
      <c r="S61" s="40" t="s">
        <v>3</v>
      </c>
      <c r="T61" s="40" t="s">
        <v>3</v>
      </c>
      <c r="U61" s="40" t="s">
        <v>3</v>
      </c>
      <c r="V61" s="40" t="s">
        <v>3</v>
      </c>
      <c r="W61" s="40" t="s">
        <v>3</v>
      </c>
      <c r="X61" s="40" t="s">
        <v>3</v>
      </c>
      <c r="Y61" s="40" t="s">
        <v>3</v>
      </c>
      <c r="Z61" s="40" t="s">
        <v>3</v>
      </c>
      <c r="AA61" s="40" t="s">
        <v>3</v>
      </c>
      <c r="AB61" s="40" t="s">
        <v>3</v>
      </c>
      <c r="AC61" s="40" t="s">
        <v>3</v>
      </c>
      <c r="AD61" s="40" t="s">
        <v>3</v>
      </c>
      <c r="AE61" s="40" t="s">
        <v>3</v>
      </c>
      <c r="AF61" s="40" t="s">
        <v>3</v>
      </c>
      <c r="AG61" s="40" t="s">
        <v>3</v>
      </c>
      <c r="AH61" s="40" t="s">
        <v>3</v>
      </c>
      <c r="AI61" s="90">
        <v>49</v>
      </c>
    </row>
    <row r="62" spans="1:35" ht="13.5" customHeight="1">
      <c r="A62" s="219" t="s">
        <v>800</v>
      </c>
      <c r="B62" s="219"/>
      <c r="C62" s="22">
        <v>50</v>
      </c>
      <c r="D62" s="39">
        <v>734</v>
      </c>
      <c r="E62" s="40">
        <v>725</v>
      </c>
      <c r="F62" s="40">
        <v>9</v>
      </c>
      <c r="G62" s="40">
        <v>3</v>
      </c>
      <c r="H62" s="40">
        <v>6</v>
      </c>
      <c r="I62" s="40">
        <v>4</v>
      </c>
      <c r="J62" s="40">
        <v>1</v>
      </c>
      <c r="K62" s="40" t="s">
        <v>3</v>
      </c>
      <c r="L62" s="40">
        <v>1</v>
      </c>
      <c r="M62" s="40" t="s">
        <v>3</v>
      </c>
      <c r="N62" s="40" t="s">
        <v>3</v>
      </c>
      <c r="O62" s="40" t="s">
        <v>3</v>
      </c>
      <c r="P62" s="40" t="s">
        <v>3</v>
      </c>
      <c r="Q62" s="40">
        <v>3</v>
      </c>
      <c r="R62" s="40">
        <v>3</v>
      </c>
      <c r="S62" s="40" t="s">
        <v>3</v>
      </c>
      <c r="T62" s="40" t="s">
        <v>3</v>
      </c>
      <c r="U62" s="40" t="s">
        <v>3</v>
      </c>
      <c r="V62" s="40" t="s">
        <v>3</v>
      </c>
      <c r="W62" s="40" t="s">
        <v>3</v>
      </c>
      <c r="X62" s="40" t="s">
        <v>3</v>
      </c>
      <c r="Y62" s="40" t="s">
        <v>3</v>
      </c>
      <c r="Z62" s="40">
        <v>4</v>
      </c>
      <c r="AA62" s="40">
        <v>2</v>
      </c>
      <c r="AB62" s="40">
        <v>1</v>
      </c>
      <c r="AC62" s="40" t="s">
        <v>3</v>
      </c>
      <c r="AD62" s="40">
        <v>1</v>
      </c>
      <c r="AE62" s="40" t="s">
        <v>3</v>
      </c>
      <c r="AF62" s="40" t="s">
        <v>3</v>
      </c>
      <c r="AG62" s="40" t="s">
        <v>3</v>
      </c>
      <c r="AH62" s="40" t="s">
        <v>3</v>
      </c>
      <c r="AI62" s="90">
        <v>50</v>
      </c>
    </row>
    <row r="63" spans="1:35" ht="13.5" customHeight="1">
      <c r="A63" s="221" t="s">
        <v>802</v>
      </c>
      <c r="B63" s="221"/>
      <c r="C63" s="22">
        <v>51</v>
      </c>
      <c r="D63" s="39">
        <v>176</v>
      </c>
      <c r="E63" s="40">
        <v>175</v>
      </c>
      <c r="F63" s="40">
        <v>1</v>
      </c>
      <c r="G63" s="40">
        <v>1</v>
      </c>
      <c r="H63" s="40" t="s">
        <v>3</v>
      </c>
      <c r="I63" s="40" t="s">
        <v>3</v>
      </c>
      <c r="J63" s="40" t="s">
        <v>3</v>
      </c>
      <c r="K63" s="40" t="s">
        <v>3</v>
      </c>
      <c r="L63" s="40" t="s">
        <v>3</v>
      </c>
      <c r="M63" s="40" t="s">
        <v>3</v>
      </c>
      <c r="N63" s="40" t="s">
        <v>3</v>
      </c>
      <c r="O63" s="40" t="s">
        <v>3</v>
      </c>
      <c r="P63" s="40" t="s">
        <v>3</v>
      </c>
      <c r="Q63" s="40" t="s">
        <v>3</v>
      </c>
      <c r="R63" s="40" t="s">
        <v>3</v>
      </c>
      <c r="S63" s="40" t="s">
        <v>3</v>
      </c>
      <c r="T63" s="40" t="s">
        <v>3</v>
      </c>
      <c r="U63" s="40" t="s">
        <v>3</v>
      </c>
      <c r="V63" s="40" t="s">
        <v>3</v>
      </c>
      <c r="W63" s="40" t="s">
        <v>3</v>
      </c>
      <c r="X63" s="40" t="s">
        <v>3</v>
      </c>
      <c r="Y63" s="40" t="s">
        <v>3</v>
      </c>
      <c r="Z63" s="40" t="s">
        <v>3</v>
      </c>
      <c r="AA63" s="40" t="s">
        <v>3</v>
      </c>
      <c r="AB63" s="40" t="s">
        <v>3</v>
      </c>
      <c r="AC63" s="40" t="s">
        <v>3</v>
      </c>
      <c r="AD63" s="40" t="s">
        <v>3</v>
      </c>
      <c r="AE63" s="40" t="s">
        <v>3</v>
      </c>
      <c r="AF63" s="40" t="s">
        <v>3</v>
      </c>
      <c r="AG63" s="40" t="s">
        <v>3</v>
      </c>
      <c r="AH63" s="40" t="s">
        <v>3</v>
      </c>
      <c r="AI63" s="90">
        <v>51</v>
      </c>
    </row>
  </sheetData>
  <mergeCells count="85">
    <mergeCell ref="A62:B62"/>
    <mergeCell ref="A63:B63"/>
    <mergeCell ref="A57:B57"/>
    <mergeCell ref="A58:B58"/>
    <mergeCell ref="A59:B59"/>
    <mergeCell ref="A60:B60"/>
    <mergeCell ref="A61:B61"/>
    <mergeCell ref="AI6:AI10"/>
    <mergeCell ref="Q7:Y7"/>
    <mergeCell ref="Z7:AH7"/>
    <mergeCell ref="Q8:Q10"/>
    <mergeCell ref="R8:R10"/>
    <mergeCell ref="S8:S10"/>
    <mergeCell ref="T8:T10"/>
    <mergeCell ref="U8:U10"/>
    <mergeCell ref="V8:V10"/>
    <mergeCell ref="W8:W10"/>
    <mergeCell ref="X8:X10"/>
    <mergeCell ref="Y8:Y10"/>
    <mergeCell ref="Z8:Z10"/>
    <mergeCell ref="AA8:AA10"/>
    <mergeCell ref="AB8:AB10"/>
    <mergeCell ref="AC8:AC10"/>
    <mergeCell ref="Q6:AH6"/>
    <mergeCell ref="AD8:AD10"/>
    <mergeCell ref="AE8:AE10"/>
    <mergeCell ref="AF8:AF10"/>
    <mergeCell ref="AG8:AG10"/>
    <mergeCell ref="AH8:AH10"/>
    <mergeCell ref="A12:B12"/>
    <mergeCell ref="K8:K10"/>
    <mergeCell ref="L8:L10"/>
    <mergeCell ref="M8:M10"/>
    <mergeCell ref="N8:N10"/>
    <mergeCell ref="A6:C10"/>
    <mergeCell ref="D6:D10"/>
    <mergeCell ref="F6:P6"/>
    <mergeCell ref="F7:F10"/>
    <mergeCell ref="H8:H10"/>
    <mergeCell ref="I8:I10"/>
    <mergeCell ref="J8:J10"/>
    <mergeCell ref="P8:P10"/>
    <mergeCell ref="O8:O10"/>
    <mergeCell ref="A24:B24"/>
    <mergeCell ref="A13:B13"/>
    <mergeCell ref="A14:B14"/>
    <mergeCell ref="A20:B20"/>
    <mergeCell ref="A21:B21"/>
    <mergeCell ref="A22:B22"/>
    <mergeCell ref="A23:B23"/>
    <mergeCell ref="A36:B36"/>
    <mergeCell ref="A25:B25"/>
    <mergeCell ref="A26:B26"/>
    <mergeCell ref="A27:B27"/>
    <mergeCell ref="A28:B28"/>
    <mergeCell ref="A29:B29"/>
    <mergeCell ref="A30:B30"/>
    <mergeCell ref="A31:B31"/>
    <mergeCell ref="A32:B32"/>
    <mergeCell ref="A33:B33"/>
    <mergeCell ref="A34:B34"/>
    <mergeCell ref="A35:B35"/>
    <mergeCell ref="A48:B48"/>
    <mergeCell ref="A37:B37"/>
    <mergeCell ref="A38:B38"/>
    <mergeCell ref="A39:B39"/>
    <mergeCell ref="A40:B40"/>
    <mergeCell ref="A41:B41"/>
    <mergeCell ref="A42:B42"/>
    <mergeCell ref="A55:B55"/>
    <mergeCell ref="A56:B56"/>
    <mergeCell ref="E6:E10"/>
    <mergeCell ref="H7:P7"/>
    <mergeCell ref="G7:G10"/>
    <mergeCell ref="A49:B49"/>
    <mergeCell ref="A50:B50"/>
    <mergeCell ref="A51:B51"/>
    <mergeCell ref="A52:B52"/>
    <mergeCell ref="A53:B53"/>
    <mergeCell ref="A54:B54"/>
    <mergeCell ref="A43:B43"/>
    <mergeCell ref="A44:B44"/>
    <mergeCell ref="A45:B45"/>
    <mergeCell ref="A46:B46"/>
    <mergeCell ref="A47:B47"/>
  </mergeCells>
  <phoneticPr fontId="2"/>
  <conditionalFormatting sqref="A15:K54">
    <cfRule type="expression" dxfId="216" priority="2">
      <formula>ISODD(ROW())</formula>
    </cfRule>
  </conditionalFormatting>
  <conditionalFormatting sqref="A55:AG56 C57:AG63">
    <cfRule type="expression" dxfId="215" priority="3">
      <formula>ISODD(ROW())</formula>
    </cfRule>
  </conditionalFormatting>
  <conditionalFormatting sqref="L15:AI52 L53:AG54 AH53:AI63">
    <cfRule type="expression" dxfId="214" priority="6">
      <formula>ISODD(ROW())</formula>
    </cfRule>
  </conditionalFormatting>
  <hyperlinks>
    <hyperlink ref="AH2" location="目次!A1" display="目次に戻る" xr:uid="{D3AE7190-F273-4160-802B-CAE04FA550B4}"/>
  </hyperlinks>
  <pageMargins left="0.23622047244094491" right="0.23622047244094491" top="0.74803149606299213" bottom="0.74803149606299213" header="0.31496062992125984" footer="0.31496062992125984"/>
  <pageSetup paperSize="9" scale="66" fitToWidth="0" orientation="landscape" useFirstPageNumber="1" r:id="rId1"/>
  <headerFooter alignWithMargins="0"/>
  <colBreaks count="1" manualBreakCount="1">
    <brk id="16" max="6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P67"/>
  <sheetViews>
    <sheetView view="pageBreakPreview" zoomScaleNormal="100" zoomScaleSheetLayoutView="100" workbookViewId="0"/>
  </sheetViews>
  <sheetFormatPr defaultColWidth="8" defaultRowHeight="13.5" customHeight="1"/>
  <cols>
    <col min="1" max="1" width="3.08984375" customWidth="1"/>
    <col min="2" max="2" width="9.7265625" customWidth="1"/>
    <col min="3" max="3" width="3.90625" customWidth="1"/>
    <col min="4" max="15" width="9.6328125" customWidth="1"/>
    <col min="16" max="16" width="3.90625" customWidth="1"/>
    <col min="265" max="265" width="3.08984375" customWidth="1"/>
    <col min="266" max="266" width="9.90625" customWidth="1"/>
    <col min="267" max="271" width="14.6328125" customWidth="1"/>
    <col min="521" max="521" width="3.08984375" customWidth="1"/>
    <col min="522" max="522" width="9.90625" customWidth="1"/>
    <col min="523" max="527" width="14.6328125" customWidth="1"/>
    <col min="777" max="777" width="3.08984375" customWidth="1"/>
    <col min="778" max="778" width="9.90625" customWidth="1"/>
    <col min="779" max="783" width="14.6328125" customWidth="1"/>
    <col min="1033" max="1033" width="3.08984375" customWidth="1"/>
    <col min="1034" max="1034" width="9.90625" customWidth="1"/>
    <col min="1035" max="1039" width="14.6328125" customWidth="1"/>
    <col min="1289" max="1289" width="3.08984375" customWidth="1"/>
    <col min="1290" max="1290" width="9.90625" customWidth="1"/>
    <col min="1291" max="1295" width="14.6328125" customWidth="1"/>
    <col min="1545" max="1545" width="3.08984375" customWidth="1"/>
    <col min="1546" max="1546" width="9.90625" customWidth="1"/>
    <col min="1547" max="1551" width="14.6328125" customWidth="1"/>
    <col min="1801" max="1801" width="3.08984375" customWidth="1"/>
    <col min="1802" max="1802" width="9.90625" customWidth="1"/>
    <col min="1803" max="1807" width="14.6328125" customWidth="1"/>
    <col min="2057" max="2057" width="3.08984375" customWidth="1"/>
    <col min="2058" max="2058" width="9.90625" customWidth="1"/>
    <col min="2059" max="2063" width="14.6328125" customWidth="1"/>
    <col min="2313" max="2313" width="3.08984375" customWidth="1"/>
    <col min="2314" max="2314" width="9.90625" customWidth="1"/>
    <col min="2315" max="2319" width="14.6328125" customWidth="1"/>
    <col min="2569" max="2569" width="3.08984375" customWidth="1"/>
    <col min="2570" max="2570" width="9.90625" customWidth="1"/>
    <col min="2571" max="2575" width="14.6328125" customWidth="1"/>
    <col min="2825" max="2825" width="3.08984375" customWidth="1"/>
    <col min="2826" max="2826" width="9.90625" customWidth="1"/>
    <col min="2827" max="2831" width="14.6328125" customWidth="1"/>
    <col min="3081" max="3081" width="3.08984375" customWidth="1"/>
    <col min="3082" max="3082" width="9.90625" customWidth="1"/>
    <col min="3083" max="3087" width="14.6328125" customWidth="1"/>
    <col min="3337" max="3337" width="3.08984375" customWidth="1"/>
    <col min="3338" max="3338" width="9.90625" customWidth="1"/>
    <col min="3339" max="3343" width="14.6328125" customWidth="1"/>
    <col min="3593" max="3593" width="3.08984375" customWidth="1"/>
    <col min="3594" max="3594" width="9.90625" customWidth="1"/>
    <col min="3595" max="3599" width="14.6328125" customWidth="1"/>
    <col min="3849" max="3849" width="3.08984375" customWidth="1"/>
    <col min="3850" max="3850" width="9.90625" customWidth="1"/>
    <col min="3851" max="3855" width="14.6328125" customWidth="1"/>
    <col min="4105" max="4105" width="3.08984375" customWidth="1"/>
    <col min="4106" max="4106" width="9.90625" customWidth="1"/>
    <col min="4107" max="4111" width="14.6328125" customWidth="1"/>
    <col min="4361" max="4361" width="3.08984375" customWidth="1"/>
    <col min="4362" max="4362" width="9.90625" customWidth="1"/>
    <col min="4363" max="4367" width="14.6328125" customWidth="1"/>
    <col min="4617" max="4617" width="3.08984375" customWidth="1"/>
    <col min="4618" max="4618" width="9.90625" customWidth="1"/>
    <col min="4619" max="4623" width="14.6328125" customWidth="1"/>
    <col min="4873" max="4873" width="3.08984375" customWidth="1"/>
    <col min="4874" max="4874" width="9.90625" customWidth="1"/>
    <col min="4875" max="4879" width="14.6328125" customWidth="1"/>
    <col min="5129" max="5129" width="3.08984375" customWidth="1"/>
    <col min="5130" max="5130" width="9.90625" customWidth="1"/>
    <col min="5131" max="5135" width="14.6328125" customWidth="1"/>
    <col min="5385" max="5385" width="3.08984375" customWidth="1"/>
    <col min="5386" max="5386" width="9.90625" customWidth="1"/>
    <col min="5387" max="5391" width="14.6328125" customWidth="1"/>
    <col min="5641" max="5641" width="3.08984375" customWidth="1"/>
    <col min="5642" max="5642" width="9.90625" customWidth="1"/>
    <col min="5643" max="5647" width="14.6328125" customWidth="1"/>
    <col min="5897" max="5897" width="3.08984375" customWidth="1"/>
    <col min="5898" max="5898" width="9.90625" customWidth="1"/>
    <col min="5899" max="5903" width="14.6328125" customWidth="1"/>
    <col min="6153" max="6153" width="3.08984375" customWidth="1"/>
    <col min="6154" max="6154" width="9.90625" customWidth="1"/>
    <col min="6155" max="6159" width="14.6328125" customWidth="1"/>
    <col min="6409" max="6409" width="3.08984375" customWidth="1"/>
    <col min="6410" max="6410" width="9.90625" customWidth="1"/>
    <col min="6411" max="6415" width="14.6328125" customWidth="1"/>
    <col min="6665" max="6665" width="3.08984375" customWidth="1"/>
    <col min="6666" max="6666" width="9.90625" customWidth="1"/>
    <col min="6667" max="6671" width="14.6328125" customWidth="1"/>
    <col min="6921" max="6921" width="3.08984375" customWidth="1"/>
    <col min="6922" max="6922" width="9.90625" customWidth="1"/>
    <col min="6923" max="6927" width="14.6328125" customWidth="1"/>
    <col min="7177" max="7177" width="3.08984375" customWidth="1"/>
    <col min="7178" max="7178" width="9.90625" customWidth="1"/>
    <col min="7179" max="7183" width="14.6328125" customWidth="1"/>
    <col min="7433" max="7433" width="3.08984375" customWidth="1"/>
    <col min="7434" max="7434" width="9.90625" customWidth="1"/>
    <col min="7435" max="7439" width="14.6328125" customWidth="1"/>
    <col min="7689" max="7689" width="3.08984375" customWidth="1"/>
    <col min="7690" max="7690" width="9.90625" customWidth="1"/>
    <col min="7691" max="7695" width="14.6328125" customWidth="1"/>
    <col min="7945" max="7945" width="3.08984375" customWidth="1"/>
    <col min="7946" max="7946" width="9.90625" customWidth="1"/>
    <col min="7947" max="7951" width="14.6328125" customWidth="1"/>
    <col min="8201" max="8201" width="3.08984375" customWidth="1"/>
    <col min="8202" max="8202" width="9.90625" customWidth="1"/>
    <col min="8203" max="8207" width="14.6328125" customWidth="1"/>
    <col min="8457" max="8457" width="3.08984375" customWidth="1"/>
    <col min="8458" max="8458" width="9.90625" customWidth="1"/>
    <col min="8459" max="8463" width="14.6328125" customWidth="1"/>
    <col min="8713" max="8713" width="3.08984375" customWidth="1"/>
    <col min="8714" max="8714" width="9.90625" customWidth="1"/>
    <col min="8715" max="8719" width="14.6328125" customWidth="1"/>
    <col min="8969" max="8969" width="3.08984375" customWidth="1"/>
    <col min="8970" max="8970" width="9.90625" customWidth="1"/>
    <col min="8971" max="8975" width="14.6328125" customWidth="1"/>
    <col min="9225" max="9225" width="3.08984375" customWidth="1"/>
    <col min="9226" max="9226" width="9.90625" customWidth="1"/>
    <col min="9227" max="9231" width="14.6328125" customWidth="1"/>
    <col min="9481" max="9481" width="3.08984375" customWidth="1"/>
    <col min="9482" max="9482" width="9.90625" customWidth="1"/>
    <col min="9483" max="9487" width="14.6328125" customWidth="1"/>
    <col min="9737" max="9737" width="3.08984375" customWidth="1"/>
    <col min="9738" max="9738" width="9.90625" customWidth="1"/>
    <col min="9739" max="9743" width="14.6328125" customWidth="1"/>
    <col min="9993" max="9993" width="3.08984375" customWidth="1"/>
    <col min="9994" max="9994" width="9.90625" customWidth="1"/>
    <col min="9995" max="9999" width="14.6328125" customWidth="1"/>
    <col min="10249" max="10249" width="3.08984375" customWidth="1"/>
    <col min="10250" max="10250" width="9.90625" customWidth="1"/>
    <col min="10251" max="10255" width="14.6328125" customWidth="1"/>
    <col min="10505" max="10505" width="3.08984375" customWidth="1"/>
    <col min="10506" max="10506" width="9.90625" customWidth="1"/>
    <col min="10507" max="10511" width="14.6328125" customWidth="1"/>
    <col min="10761" max="10761" width="3.08984375" customWidth="1"/>
    <col min="10762" max="10762" width="9.90625" customWidth="1"/>
    <col min="10763" max="10767" width="14.6328125" customWidth="1"/>
    <col min="11017" max="11017" width="3.08984375" customWidth="1"/>
    <col min="11018" max="11018" width="9.90625" customWidth="1"/>
    <col min="11019" max="11023" width="14.6328125" customWidth="1"/>
    <col min="11273" max="11273" width="3.08984375" customWidth="1"/>
    <col min="11274" max="11274" width="9.90625" customWidth="1"/>
    <col min="11275" max="11279" width="14.6328125" customWidth="1"/>
    <col min="11529" max="11529" width="3.08984375" customWidth="1"/>
    <col min="11530" max="11530" width="9.90625" customWidth="1"/>
    <col min="11531" max="11535" width="14.6328125" customWidth="1"/>
    <col min="11785" max="11785" width="3.08984375" customWidth="1"/>
    <col min="11786" max="11786" width="9.90625" customWidth="1"/>
    <col min="11787" max="11791" width="14.6328125" customWidth="1"/>
    <col min="12041" max="12041" width="3.08984375" customWidth="1"/>
    <col min="12042" max="12042" width="9.90625" customWidth="1"/>
    <col min="12043" max="12047" width="14.6328125" customWidth="1"/>
    <col min="12297" max="12297" width="3.08984375" customWidth="1"/>
    <col min="12298" max="12298" width="9.90625" customWidth="1"/>
    <col min="12299" max="12303" width="14.6328125" customWidth="1"/>
    <col min="12553" max="12553" width="3.08984375" customWidth="1"/>
    <col min="12554" max="12554" width="9.90625" customWidth="1"/>
    <col min="12555" max="12559" width="14.6328125" customWidth="1"/>
    <col min="12809" max="12809" width="3.08984375" customWidth="1"/>
    <col min="12810" max="12810" width="9.90625" customWidth="1"/>
    <col min="12811" max="12815" width="14.6328125" customWidth="1"/>
    <col min="13065" max="13065" width="3.08984375" customWidth="1"/>
    <col min="13066" max="13066" width="9.90625" customWidth="1"/>
    <col min="13067" max="13071" width="14.6328125" customWidth="1"/>
    <col min="13321" max="13321" width="3.08984375" customWidth="1"/>
    <col min="13322" max="13322" width="9.90625" customWidth="1"/>
    <col min="13323" max="13327" width="14.6328125" customWidth="1"/>
    <col min="13577" max="13577" width="3.08984375" customWidth="1"/>
    <col min="13578" max="13578" width="9.90625" customWidth="1"/>
    <col min="13579" max="13583" width="14.6328125" customWidth="1"/>
    <col min="13833" max="13833" width="3.08984375" customWidth="1"/>
    <col min="13834" max="13834" width="9.90625" customWidth="1"/>
    <col min="13835" max="13839" width="14.6328125" customWidth="1"/>
    <col min="14089" max="14089" width="3.08984375" customWidth="1"/>
    <col min="14090" max="14090" width="9.90625" customWidth="1"/>
    <col min="14091" max="14095" width="14.6328125" customWidth="1"/>
    <col min="14345" max="14345" width="3.08984375" customWidth="1"/>
    <col min="14346" max="14346" width="9.90625" customWidth="1"/>
    <col min="14347" max="14351" width="14.6328125" customWidth="1"/>
    <col min="14601" max="14601" width="3.08984375" customWidth="1"/>
    <col min="14602" max="14602" width="9.90625" customWidth="1"/>
    <col min="14603" max="14607" width="14.6328125" customWidth="1"/>
    <col min="14857" max="14857" width="3.08984375" customWidth="1"/>
    <col min="14858" max="14858" width="9.90625" customWidth="1"/>
    <col min="14859" max="14863" width="14.6328125" customWidth="1"/>
    <col min="15113" max="15113" width="3.08984375" customWidth="1"/>
    <col min="15114" max="15114" width="9.90625" customWidth="1"/>
    <col min="15115" max="15119" width="14.6328125" customWidth="1"/>
    <col min="15369" max="15369" width="3.08984375" customWidth="1"/>
    <col min="15370" max="15370" width="9.90625" customWidth="1"/>
    <col min="15371" max="15375" width="14.6328125" customWidth="1"/>
    <col min="15625" max="15625" width="3.08984375" customWidth="1"/>
    <col min="15626" max="15626" width="9.90625" customWidth="1"/>
    <col min="15627" max="15631" width="14.6328125" customWidth="1"/>
    <col min="15881" max="15881" width="3.08984375" customWidth="1"/>
    <col min="15882" max="15882" width="9.90625" customWidth="1"/>
    <col min="15883" max="15887" width="14.6328125" customWidth="1"/>
    <col min="16137" max="16137" width="3.08984375" customWidth="1"/>
    <col min="16138" max="16138" width="9.90625" customWidth="1"/>
    <col min="16139" max="16143" width="14.6328125" customWidth="1"/>
  </cols>
  <sheetData>
    <row r="1" spans="1:16" ht="15" customHeight="1">
      <c r="A1" s="6" t="s">
        <v>5</v>
      </c>
      <c r="B1" s="7"/>
      <c r="C1" s="7"/>
      <c r="D1" s="7"/>
      <c r="E1" s="7"/>
      <c r="F1" s="7"/>
      <c r="G1" s="7"/>
      <c r="H1" s="7"/>
      <c r="I1" s="7"/>
      <c r="J1" s="7"/>
      <c r="K1" s="7"/>
      <c r="L1" s="7"/>
      <c r="M1" s="7"/>
      <c r="N1" s="8"/>
      <c r="O1" s="8"/>
      <c r="P1" s="86"/>
    </row>
    <row r="2" spans="1:16" ht="12.75" customHeight="1">
      <c r="A2" s="9" t="s">
        <v>6</v>
      </c>
      <c r="B2" s="9"/>
      <c r="C2" s="9"/>
      <c r="D2" s="10"/>
      <c r="E2" s="10"/>
      <c r="F2" s="10"/>
      <c r="G2" s="10"/>
      <c r="H2" s="10"/>
      <c r="I2" s="10"/>
      <c r="J2" s="10"/>
      <c r="K2" s="10"/>
      <c r="L2" s="10"/>
      <c r="M2" s="11"/>
      <c r="N2" s="11"/>
      <c r="O2" s="133" t="s">
        <v>697</v>
      </c>
      <c r="P2" s="6"/>
    </row>
    <row r="3" spans="1:16" ht="12.75" customHeight="1">
      <c r="A3" s="9"/>
      <c r="B3" s="9"/>
      <c r="C3" s="9"/>
      <c r="D3" s="9"/>
      <c r="E3" s="9"/>
      <c r="F3" s="9"/>
      <c r="G3" s="9"/>
      <c r="H3" s="9"/>
      <c r="I3" s="9"/>
      <c r="J3" s="9"/>
      <c r="K3" s="9"/>
      <c r="L3" s="9"/>
      <c r="M3" s="12"/>
      <c r="N3" s="12"/>
      <c r="O3" s="12"/>
      <c r="P3" s="6"/>
    </row>
    <row r="4" spans="1:16" ht="12.75" customHeight="1">
      <c r="A4" s="9"/>
      <c r="B4" s="9"/>
      <c r="C4" s="9"/>
      <c r="D4" s="9"/>
      <c r="E4" s="9"/>
      <c r="F4" s="9"/>
      <c r="G4" s="9"/>
      <c r="H4" s="9"/>
      <c r="I4" s="9"/>
      <c r="J4" s="9"/>
      <c r="K4" s="9"/>
      <c r="L4" s="9"/>
      <c r="M4" s="12"/>
      <c r="N4" s="12"/>
      <c r="O4" s="12"/>
      <c r="P4" s="6"/>
    </row>
    <row r="5" spans="1:16" ht="12.75" customHeight="1" thickBot="1">
      <c r="A5" s="13"/>
      <c r="B5" s="13"/>
      <c r="C5" s="13"/>
      <c r="D5" s="14"/>
      <c r="E5" s="14"/>
      <c r="F5" s="14"/>
      <c r="G5" s="14"/>
      <c r="H5" s="14"/>
      <c r="I5" s="14"/>
      <c r="J5" s="14"/>
      <c r="K5" s="14"/>
      <c r="L5" s="14"/>
      <c r="M5" s="14"/>
      <c r="N5" s="14"/>
      <c r="O5" s="15" t="s">
        <v>7</v>
      </c>
      <c r="P5" s="87"/>
    </row>
    <row r="6" spans="1:16" ht="12" customHeight="1" thickTop="1">
      <c r="A6" s="204" t="s">
        <v>1</v>
      </c>
      <c r="B6" s="204"/>
      <c r="C6" s="205"/>
      <c r="D6" s="232" t="s">
        <v>8</v>
      </c>
      <c r="E6" s="69"/>
      <c r="F6" s="69"/>
      <c r="G6" s="70"/>
      <c r="H6" s="232" t="s">
        <v>11</v>
      </c>
      <c r="I6" s="69"/>
      <c r="J6" s="69"/>
      <c r="K6" s="70"/>
      <c r="L6" s="239" t="s">
        <v>12</v>
      </c>
      <c r="M6" s="72"/>
      <c r="N6" s="69"/>
      <c r="O6" s="70"/>
      <c r="P6" s="223"/>
    </row>
    <row r="7" spans="1:16" ht="12" customHeight="1">
      <c r="A7" s="206"/>
      <c r="B7" s="206"/>
      <c r="C7" s="207"/>
      <c r="D7" s="233"/>
      <c r="E7" s="237" t="s">
        <v>9</v>
      </c>
      <c r="F7" s="238" t="s">
        <v>10</v>
      </c>
      <c r="G7" s="71"/>
      <c r="H7" s="235"/>
      <c r="I7" s="237" t="s">
        <v>9</v>
      </c>
      <c r="J7" s="238" t="s">
        <v>10</v>
      </c>
      <c r="K7" s="71"/>
      <c r="L7" s="240"/>
      <c r="M7" s="237" t="s">
        <v>9</v>
      </c>
      <c r="N7" s="238" t="s">
        <v>10</v>
      </c>
      <c r="O7" s="71"/>
      <c r="P7" s="224"/>
    </row>
    <row r="8" spans="1:16" ht="12" customHeight="1">
      <c r="A8" s="206"/>
      <c r="B8" s="206"/>
      <c r="C8" s="207"/>
      <c r="D8" s="233"/>
      <c r="E8" s="233"/>
      <c r="F8" s="233"/>
      <c r="G8" s="237" t="s">
        <v>13</v>
      </c>
      <c r="H8" s="235"/>
      <c r="I8" s="233"/>
      <c r="J8" s="233"/>
      <c r="K8" s="237" t="s">
        <v>13</v>
      </c>
      <c r="L8" s="240"/>
      <c r="M8" s="233"/>
      <c r="N8" s="233"/>
      <c r="O8" s="237" t="s">
        <v>13</v>
      </c>
      <c r="P8" s="224"/>
    </row>
    <row r="9" spans="1:16" ht="12" customHeight="1">
      <c r="A9" s="206"/>
      <c r="B9" s="206"/>
      <c r="C9" s="207"/>
      <c r="D9" s="233"/>
      <c r="E9" s="233"/>
      <c r="F9" s="233"/>
      <c r="G9" s="233"/>
      <c r="H9" s="235"/>
      <c r="I9" s="233"/>
      <c r="J9" s="233"/>
      <c r="K9" s="233"/>
      <c r="L9" s="240"/>
      <c r="M9" s="233"/>
      <c r="N9" s="233"/>
      <c r="O9" s="233"/>
      <c r="P9" s="224"/>
    </row>
    <row r="10" spans="1:16" ht="12" customHeight="1">
      <c r="A10" s="208"/>
      <c r="B10" s="208"/>
      <c r="C10" s="209"/>
      <c r="D10" s="234"/>
      <c r="E10" s="234"/>
      <c r="F10" s="234"/>
      <c r="G10" s="234"/>
      <c r="H10" s="236"/>
      <c r="I10" s="234"/>
      <c r="J10" s="234"/>
      <c r="K10" s="234"/>
      <c r="L10" s="241"/>
      <c r="M10" s="234"/>
      <c r="N10" s="234"/>
      <c r="O10" s="234"/>
      <c r="P10" s="225"/>
    </row>
    <row r="11" spans="1:16" ht="10.5" customHeight="1">
      <c r="A11" s="16"/>
      <c r="B11" s="16"/>
      <c r="C11" s="17"/>
      <c r="D11" s="18"/>
      <c r="E11" s="19"/>
      <c r="F11" s="19"/>
      <c r="G11" s="19"/>
      <c r="H11" s="19"/>
      <c r="I11" s="19"/>
      <c r="J11" s="19"/>
      <c r="K11" s="19"/>
      <c r="L11" s="19"/>
      <c r="M11" s="19"/>
      <c r="N11" s="19"/>
      <c r="O11" s="20"/>
      <c r="P11" s="88"/>
    </row>
    <row r="12" spans="1:16" ht="11.25" customHeight="1">
      <c r="A12" s="222" t="s">
        <v>801</v>
      </c>
      <c r="B12" s="222"/>
      <c r="C12" s="21">
        <v>1</v>
      </c>
      <c r="D12" s="82">
        <v>27971</v>
      </c>
      <c r="E12" s="83">
        <v>26436</v>
      </c>
      <c r="F12" s="83">
        <v>1535</v>
      </c>
      <c r="G12" s="83">
        <v>1287</v>
      </c>
      <c r="H12" s="83">
        <v>27619</v>
      </c>
      <c r="I12" s="83">
        <v>26234</v>
      </c>
      <c r="J12" s="83">
        <v>1385</v>
      </c>
      <c r="K12" s="83">
        <v>1187</v>
      </c>
      <c r="L12" s="83">
        <v>888</v>
      </c>
      <c r="M12" s="83">
        <v>727</v>
      </c>
      <c r="N12" s="83">
        <v>161</v>
      </c>
      <c r="O12" s="83">
        <v>111</v>
      </c>
      <c r="P12" s="89">
        <v>1</v>
      </c>
    </row>
    <row r="13" spans="1:16" ht="11.25" customHeight="1">
      <c r="A13" s="222" t="s">
        <v>162</v>
      </c>
      <c r="B13" s="222"/>
      <c r="C13" s="22"/>
      <c r="D13" s="23"/>
      <c r="E13" s="24"/>
      <c r="F13" s="24"/>
      <c r="G13" s="24"/>
      <c r="H13" s="24"/>
      <c r="I13" s="24"/>
      <c r="J13" s="24"/>
      <c r="K13" s="24"/>
      <c r="L13" s="24"/>
      <c r="M13" s="24"/>
      <c r="N13" s="24"/>
      <c r="O13" s="24"/>
      <c r="P13" s="90"/>
    </row>
    <row r="14" spans="1:16" ht="11.25" customHeight="1">
      <c r="A14" s="219" t="s">
        <v>752</v>
      </c>
      <c r="B14" s="219"/>
      <c r="C14" s="22">
        <v>2</v>
      </c>
      <c r="D14" s="84">
        <v>3467</v>
      </c>
      <c r="E14" s="40">
        <v>3321</v>
      </c>
      <c r="F14" s="40">
        <v>146</v>
      </c>
      <c r="G14" s="40">
        <v>133</v>
      </c>
      <c r="H14" s="40">
        <v>3459</v>
      </c>
      <c r="I14" s="40">
        <v>3316</v>
      </c>
      <c r="J14" s="40">
        <v>143</v>
      </c>
      <c r="K14" s="40">
        <v>131</v>
      </c>
      <c r="L14" s="40">
        <v>9</v>
      </c>
      <c r="M14" s="40">
        <v>6</v>
      </c>
      <c r="N14" s="40">
        <v>3</v>
      </c>
      <c r="O14" s="40">
        <v>2</v>
      </c>
      <c r="P14" s="90">
        <v>2</v>
      </c>
    </row>
    <row r="15" spans="1:16" ht="11.25" customHeight="1">
      <c r="A15" s="151"/>
      <c r="B15" s="148" t="s">
        <v>753</v>
      </c>
      <c r="C15" s="25">
        <v>3</v>
      </c>
      <c r="D15" s="85">
        <v>22</v>
      </c>
      <c r="E15" s="44">
        <v>19</v>
      </c>
      <c r="F15" s="44">
        <v>3</v>
      </c>
      <c r="G15" s="44">
        <v>2</v>
      </c>
      <c r="H15" s="44">
        <v>18</v>
      </c>
      <c r="I15" s="44">
        <v>17</v>
      </c>
      <c r="J15" s="44">
        <v>1</v>
      </c>
      <c r="K15" s="44">
        <v>1</v>
      </c>
      <c r="L15" s="44">
        <v>4</v>
      </c>
      <c r="M15" s="44">
        <v>2</v>
      </c>
      <c r="N15" s="44">
        <v>2</v>
      </c>
      <c r="O15" s="44">
        <v>1</v>
      </c>
      <c r="P15" s="91">
        <v>3</v>
      </c>
    </row>
    <row r="16" spans="1:16" ht="11.25" customHeight="1">
      <c r="A16" s="150"/>
      <c r="B16" s="147" t="s">
        <v>754</v>
      </c>
      <c r="C16" s="22">
        <v>4</v>
      </c>
      <c r="D16" s="84">
        <v>266</v>
      </c>
      <c r="E16" s="40">
        <v>248</v>
      </c>
      <c r="F16" s="40">
        <v>18</v>
      </c>
      <c r="G16" s="40">
        <v>16</v>
      </c>
      <c r="H16" s="40">
        <v>263</v>
      </c>
      <c r="I16" s="40">
        <v>245</v>
      </c>
      <c r="J16" s="40">
        <v>18</v>
      </c>
      <c r="K16" s="40">
        <v>16</v>
      </c>
      <c r="L16" s="40">
        <v>3</v>
      </c>
      <c r="M16" s="40">
        <v>3</v>
      </c>
      <c r="N16" s="40" t="s">
        <v>3</v>
      </c>
      <c r="O16" s="40" t="s">
        <v>3</v>
      </c>
      <c r="P16" s="90">
        <v>4</v>
      </c>
    </row>
    <row r="17" spans="1:16" ht="11.25" customHeight="1">
      <c r="A17" s="152"/>
      <c r="B17" s="149" t="s">
        <v>755</v>
      </c>
      <c r="C17" s="25">
        <v>5</v>
      </c>
      <c r="D17" s="85">
        <v>891</v>
      </c>
      <c r="E17" s="44">
        <v>851</v>
      </c>
      <c r="F17" s="44">
        <v>40</v>
      </c>
      <c r="G17" s="44">
        <v>38</v>
      </c>
      <c r="H17" s="44">
        <v>890</v>
      </c>
      <c r="I17" s="44">
        <v>851</v>
      </c>
      <c r="J17" s="44">
        <v>39</v>
      </c>
      <c r="K17" s="44">
        <v>37</v>
      </c>
      <c r="L17" s="44">
        <v>1</v>
      </c>
      <c r="M17" s="44" t="s">
        <v>3</v>
      </c>
      <c r="N17" s="44">
        <v>1</v>
      </c>
      <c r="O17" s="44">
        <v>1</v>
      </c>
      <c r="P17" s="91">
        <v>5</v>
      </c>
    </row>
    <row r="18" spans="1:16" ht="11.25" customHeight="1">
      <c r="A18" s="150"/>
      <c r="B18" s="147" t="s">
        <v>756</v>
      </c>
      <c r="C18" s="22">
        <v>6</v>
      </c>
      <c r="D18" s="84">
        <v>1182</v>
      </c>
      <c r="E18" s="40">
        <v>1135</v>
      </c>
      <c r="F18" s="40">
        <v>47</v>
      </c>
      <c r="G18" s="40">
        <v>41</v>
      </c>
      <c r="H18" s="40">
        <v>1182</v>
      </c>
      <c r="I18" s="40">
        <v>1135</v>
      </c>
      <c r="J18" s="40">
        <v>47</v>
      </c>
      <c r="K18" s="40">
        <v>41</v>
      </c>
      <c r="L18" s="40" t="s">
        <v>3</v>
      </c>
      <c r="M18" s="40" t="s">
        <v>3</v>
      </c>
      <c r="N18" s="40" t="s">
        <v>3</v>
      </c>
      <c r="O18" s="40" t="s">
        <v>3</v>
      </c>
      <c r="P18" s="90">
        <v>6</v>
      </c>
    </row>
    <row r="19" spans="1:16" ht="11.25" customHeight="1">
      <c r="A19" s="152"/>
      <c r="B19" s="149" t="s">
        <v>757</v>
      </c>
      <c r="C19" s="25">
        <v>7</v>
      </c>
      <c r="D19" s="85">
        <v>1106</v>
      </c>
      <c r="E19" s="44">
        <v>1068</v>
      </c>
      <c r="F19" s="44">
        <v>38</v>
      </c>
      <c r="G19" s="44">
        <v>36</v>
      </c>
      <c r="H19" s="44">
        <v>1106</v>
      </c>
      <c r="I19" s="44">
        <v>1068</v>
      </c>
      <c r="J19" s="44">
        <v>38</v>
      </c>
      <c r="K19" s="44">
        <v>36</v>
      </c>
      <c r="L19" s="44">
        <v>1</v>
      </c>
      <c r="M19" s="44">
        <v>1</v>
      </c>
      <c r="N19" s="44" t="s">
        <v>3</v>
      </c>
      <c r="O19" s="44" t="s">
        <v>3</v>
      </c>
      <c r="P19" s="91">
        <v>7</v>
      </c>
    </row>
    <row r="20" spans="1:16" ht="11.25" customHeight="1">
      <c r="A20" s="219" t="s">
        <v>758</v>
      </c>
      <c r="B20" s="219"/>
      <c r="C20" s="22">
        <v>8</v>
      </c>
      <c r="D20" s="84">
        <v>2224</v>
      </c>
      <c r="E20" s="40">
        <v>2122</v>
      </c>
      <c r="F20" s="40">
        <v>102</v>
      </c>
      <c r="G20" s="40">
        <v>99</v>
      </c>
      <c r="H20" s="40">
        <v>2194</v>
      </c>
      <c r="I20" s="40">
        <v>2105</v>
      </c>
      <c r="J20" s="40">
        <v>89</v>
      </c>
      <c r="K20" s="40">
        <v>87</v>
      </c>
      <c r="L20" s="40">
        <v>50</v>
      </c>
      <c r="M20" s="40">
        <v>37</v>
      </c>
      <c r="N20" s="40">
        <v>13</v>
      </c>
      <c r="O20" s="40">
        <v>12</v>
      </c>
      <c r="P20" s="90">
        <v>8</v>
      </c>
    </row>
    <row r="21" spans="1:16" ht="11.25" customHeight="1">
      <c r="A21" s="220" t="s">
        <v>759</v>
      </c>
      <c r="B21" s="220"/>
      <c r="C21" s="25">
        <v>9</v>
      </c>
      <c r="D21" s="85">
        <v>455</v>
      </c>
      <c r="E21" s="44">
        <v>419</v>
      </c>
      <c r="F21" s="44">
        <v>36</v>
      </c>
      <c r="G21" s="44">
        <v>31</v>
      </c>
      <c r="H21" s="44">
        <v>436</v>
      </c>
      <c r="I21" s="44">
        <v>414</v>
      </c>
      <c r="J21" s="44">
        <v>22</v>
      </c>
      <c r="K21" s="44">
        <v>19</v>
      </c>
      <c r="L21" s="44">
        <v>27</v>
      </c>
      <c r="M21" s="44">
        <v>10</v>
      </c>
      <c r="N21" s="44">
        <v>17</v>
      </c>
      <c r="O21" s="44">
        <v>15</v>
      </c>
      <c r="P21" s="91">
        <v>9</v>
      </c>
    </row>
    <row r="22" spans="1:16" ht="11.25" customHeight="1">
      <c r="A22" s="219" t="s">
        <v>760</v>
      </c>
      <c r="B22" s="219"/>
      <c r="C22" s="22">
        <v>10</v>
      </c>
      <c r="D22" s="84">
        <v>289</v>
      </c>
      <c r="E22" s="40">
        <v>282</v>
      </c>
      <c r="F22" s="40">
        <v>7</v>
      </c>
      <c r="G22" s="40">
        <v>7</v>
      </c>
      <c r="H22" s="40">
        <v>289</v>
      </c>
      <c r="I22" s="40">
        <v>282</v>
      </c>
      <c r="J22" s="40">
        <v>7</v>
      </c>
      <c r="K22" s="40">
        <v>7</v>
      </c>
      <c r="L22" s="40" t="s">
        <v>3</v>
      </c>
      <c r="M22" s="40" t="s">
        <v>3</v>
      </c>
      <c r="N22" s="40" t="s">
        <v>3</v>
      </c>
      <c r="O22" s="40" t="s">
        <v>3</v>
      </c>
      <c r="P22" s="90">
        <v>10</v>
      </c>
    </row>
    <row r="23" spans="1:16" ht="11.25" customHeight="1">
      <c r="A23" s="221" t="s">
        <v>761</v>
      </c>
      <c r="B23" s="221"/>
      <c r="C23" s="25">
        <v>11</v>
      </c>
      <c r="D23" s="85">
        <v>273</v>
      </c>
      <c r="E23" s="44">
        <v>252</v>
      </c>
      <c r="F23" s="44">
        <v>21</v>
      </c>
      <c r="G23" s="44">
        <v>18</v>
      </c>
      <c r="H23" s="44">
        <v>262</v>
      </c>
      <c r="I23" s="44">
        <v>248</v>
      </c>
      <c r="J23" s="44">
        <v>14</v>
      </c>
      <c r="K23" s="44">
        <v>14</v>
      </c>
      <c r="L23" s="44">
        <v>22</v>
      </c>
      <c r="M23" s="44">
        <v>15</v>
      </c>
      <c r="N23" s="44">
        <v>7</v>
      </c>
      <c r="O23" s="44">
        <v>4</v>
      </c>
      <c r="P23" s="91">
        <v>11</v>
      </c>
    </row>
    <row r="24" spans="1:16" ht="11.25" customHeight="1">
      <c r="A24" s="219" t="s">
        <v>762</v>
      </c>
      <c r="B24" s="219"/>
      <c r="C24" s="22">
        <v>12</v>
      </c>
      <c r="D24" s="84">
        <v>1826</v>
      </c>
      <c r="E24" s="40">
        <v>1726</v>
      </c>
      <c r="F24" s="40">
        <v>100</v>
      </c>
      <c r="G24" s="40">
        <v>81</v>
      </c>
      <c r="H24" s="40">
        <v>1826</v>
      </c>
      <c r="I24" s="40">
        <v>1726</v>
      </c>
      <c r="J24" s="40">
        <v>100</v>
      </c>
      <c r="K24" s="40">
        <v>81</v>
      </c>
      <c r="L24" s="40" t="s">
        <v>3</v>
      </c>
      <c r="M24" s="40" t="s">
        <v>3</v>
      </c>
      <c r="N24" s="40" t="s">
        <v>3</v>
      </c>
      <c r="O24" s="40" t="s">
        <v>3</v>
      </c>
      <c r="P24" s="90">
        <v>12</v>
      </c>
    </row>
    <row r="25" spans="1:16" ht="11.25" customHeight="1">
      <c r="A25" s="221" t="s">
        <v>763</v>
      </c>
      <c r="B25" s="221"/>
      <c r="C25" s="25">
        <v>13</v>
      </c>
      <c r="D25" s="85">
        <v>1763</v>
      </c>
      <c r="E25" s="44">
        <v>1680</v>
      </c>
      <c r="F25" s="44">
        <v>83</v>
      </c>
      <c r="G25" s="44">
        <v>74</v>
      </c>
      <c r="H25" s="44">
        <v>1757</v>
      </c>
      <c r="I25" s="44">
        <v>1676</v>
      </c>
      <c r="J25" s="44">
        <v>81</v>
      </c>
      <c r="K25" s="44">
        <v>72</v>
      </c>
      <c r="L25" s="44">
        <v>37</v>
      </c>
      <c r="M25" s="44">
        <v>35</v>
      </c>
      <c r="N25" s="44">
        <v>2</v>
      </c>
      <c r="O25" s="44">
        <v>2</v>
      </c>
      <c r="P25" s="91">
        <v>13</v>
      </c>
    </row>
    <row r="26" spans="1:16" ht="11.25" customHeight="1">
      <c r="A26" s="219" t="s">
        <v>764</v>
      </c>
      <c r="B26" s="219"/>
      <c r="C26" s="22">
        <v>14</v>
      </c>
      <c r="D26" s="84">
        <v>1633</v>
      </c>
      <c r="E26" s="40">
        <v>1493</v>
      </c>
      <c r="F26" s="40">
        <v>140</v>
      </c>
      <c r="G26" s="40">
        <v>125</v>
      </c>
      <c r="H26" s="40">
        <v>1619</v>
      </c>
      <c r="I26" s="40">
        <v>1488</v>
      </c>
      <c r="J26" s="40">
        <v>131</v>
      </c>
      <c r="K26" s="40">
        <v>118</v>
      </c>
      <c r="L26" s="40">
        <v>68</v>
      </c>
      <c r="M26" s="40">
        <v>58</v>
      </c>
      <c r="N26" s="40">
        <v>10</v>
      </c>
      <c r="O26" s="40">
        <v>8</v>
      </c>
      <c r="P26" s="90">
        <v>14</v>
      </c>
    </row>
    <row r="27" spans="1:16" ht="11.25" customHeight="1">
      <c r="A27" s="220" t="s">
        <v>765</v>
      </c>
      <c r="B27" s="220"/>
      <c r="C27" s="25">
        <v>15</v>
      </c>
      <c r="D27" s="85">
        <v>478</v>
      </c>
      <c r="E27" s="44">
        <v>462</v>
      </c>
      <c r="F27" s="44">
        <v>16</v>
      </c>
      <c r="G27" s="44">
        <v>14</v>
      </c>
      <c r="H27" s="44">
        <v>477</v>
      </c>
      <c r="I27" s="44">
        <v>462</v>
      </c>
      <c r="J27" s="44">
        <v>15</v>
      </c>
      <c r="K27" s="44">
        <v>13</v>
      </c>
      <c r="L27" s="44">
        <v>3</v>
      </c>
      <c r="M27" s="44">
        <v>2</v>
      </c>
      <c r="N27" s="44">
        <v>1</v>
      </c>
      <c r="O27" s="44">
        <v>1</v>
      </c>
      <c r="P27" s="91">
        <v>15</v>
      </c>
    </row>
    <row r="28" spans="1:16" ht="11.25" customHeight="1">
      <c r="A28" s="219" t="s">
        <v>766</v>
      </c>
      <c r="B28" s="219"/>
      <c r="C28" s="22">
        <v>16</v>
      </c>
      <c r="D28" s="84">
        <v>250</v>
      </c>
      <c r="E28" s="40">
        <v>233</v>
      </c>
      <c r="F28" s="40">
        <v>17</v>
      </c>
      <c r="G28" s="40">
        <v>15</v>
      </c>
      <c r="H28" s="40">
        <v>250</v>
      </c>
      <c r="I28" s="40">
        <v>233</v>
      </c>
      <c r="J28" s="40">
        <v>17</v>
      </c>
      <c r="K28" s="40">
        <v>15</v>
      </c>
      <c r="L28" s="40" t="s">
        <v>3</v>
      </c>
      <c r="M28" s="40" t="s">
        <v>3</v>
      </c>
      <c r="N28" s="40" t="s">
        <v>3</v>
      </c>
      <c r="O28" s="40" t="s">
        <v>3</v>
      </c>
      <c r="P28" s="90">
        <v>16</v>
      </c>
    </row>
    <row r="29" spans="1:16" ht="11.25" customHeight="1">
      <c r="A29" s="221" t="s">
        <v>767</v>
      </c>
      <c r="B29" s="221"/>
      <c r="C29" s="25">
        <v>17</v>
      </c>
      <c r="D29" s="85">
        <v>1582</v>
      </c>
      <c r="E29" s="44">
        <v>1526</v>
      </c>
      <c r="F29" s="44">
        <v>56</v>
      </c>
      <c r="G29" s="44">
        <v>55</v>
      </c>
      <c r="H29" s="44">
        <v>1580</v>
      </c>
      <c r="I29" s="44">
        <v>1525</v>
      </c>
      <c r="J29" s="44">
        <v>55</v>
      </c>
      <c r="K29" s="44">
        <v>54</v>
      </c>
      <c r="L29" s="44">
        <v>3</v>
      </c>
      <c r="M29" s="44">
        <v>1</v>
      </c>
      <c r="N29" s="44">
        <v>2</v>
      </c>
      <c r="O29" s="44">
        <v>2</v>
      </c>
      <c r="P29" s="91">
        <v>17</v>
      </c>
    </row>
    <row r="30" spans="1:16" ht="11.25" customHeight="1">
      <c r="A30" s="219" t="s">
        <v>768</v>
      </c>
      <c r="B30" s="219"/>
      <c r="C30" s="22">
        <v>18</v>
      </c>
      <c r="D30" s="84">
        <v>1021</v>
      </c>
      <c r="E30" s="40">
        <v>892</v>
      </c>
      <c r="F30" s="40">
        <v>129</v>
      </c>
      <c r="G30" s="40">
        <v>74</v>
      </c>
      <c r="H30" s="40">
        <v>990</v>
      </c>
      <c r="I30" s="40">
        <v>870</v>
      </c>
      <c r="J30" s="40">
        <v>120</v>
      </c>
      <c r="K30" s="40">
        <v>67</v>
      </c>
      <c r="L30" s="40">
        <v>66</v>
      </c>
      <c r="M30" s="40">
        <v>56</v>
      </c>
      <c r="N30" s="40">
        <v>10</v>
      </c>
      <c r="O30" s="40">
        <v>8</v>
      </c>
      <c r="P30" s="90">
        <v>18</v>
      </c>
    </row>
    <row r="31" spans="1:16" ht="11.25" customHeight="1">
      <c r="A31" s="221" t="s">
        <v>769</v>
      </c>
      <c r="B31" s="221"/>
      <c r="C31" s="25">
        <v>19</v>
      </c>
      <c r="D31" s="85">
        <v>1539</v>
      </c>
      <c r="E31" s="44">
        <v>1461</v>
      </c>
      <c r="F31" s="44">
        <v>78</v>
      </c>
      <c r="G31" s="44">
        <v>67</v>
      </c>
      <c r="H31" s="44">
        <v>1520</v>
      </c>
      <c r="I31" s="44">
        <v>1452</v>
      </c>
      <c r="J31" s="44">
        <v>68</v>
      </c>
      <c r="K31" s="44">
        <v>63</v>
      </c>
      <c r="L31" s="44">
        <v>48</v>
      </c>
      <c r="M31" s="44">
        <v>38</v>
      </c>
      <c r="N31" s="44">
        <v>10</v>
      </c>
      <c r="O31" s="44">
        <v>4</v>
      </c>
      <c r="P31" s="91">
        <v>19</v>
      </c>
    </row>
    <row r="32" spans="1:16" ht="11.25" customHeight="1">
      <c r="A32" s="219" t="s">
        <v>770</v>
      </c>
      <c r="B32" s="219"/>
      <c r="C32" s="22">
        <v>20</v>
      </c>
      <c r="D32" s="84">
        <v>307</v>
      </c>
      <c r="E32" s="40">
        <v>271</v>
      </c>
      <c r="F32" s="40">
        <v>36</v>
      </c>
      <c r="G32" s="40">
        <v>35</v>
      </c>
      <c r="H32" s="40">
        <v>307</v>
      </c>
      <c r="I32" s="40">
        <v>271</v>
      </c>
      <c r="J32" s="40">
        <v>36</v>
      </c>
      <c r="K32" s="40">
        <v>35</v>
      </c>
      <c r="L32" s="40" t="s">
        <v>3</v>
      </c>
      <c r="M32" s="40" t="s">
        <v>3</v>
      </c>
      <c r="N32" s="40" t="s">
        <v>3</v>
      </c>
      <c r="O32" s="40" t="s">
        <v>3</v>
      </c>
      <c r="P32" s="90">
        <v>20</v>
      </c>
    </row>
    <row r="33" spans="1:16" ht="11.25" customHeight="1">
      <c r="A33" s="220" t="s">
        <v>771</v>
      </c>
      <c r="B33" s="220"/>
      <c r="C33" s="25">
        <v>21</v>
      </c>
      <c r="D33" s="85">
        <v>452</v>
      </c>
      <c r="E33" s="44">
        <v>445</v>
      </c>
      <c r="F33" s="44">
        <v>7</v>
      </c>
      <c r="G33" s="44">
        <v>5</v>
      </c>
      <c r="H33" s="44">
        <v>446</v>
      </c>
      <c r="I33" s="44">
        <v>441</v>
      </c>
      <c r="J33" s="44">
        <v>5</v>
      </c>
      <c r="K33" s="44">
        <v>3</v>
      </c>
      <c r="L33" s="44">
        <v>23</v>
      </c>
      <c r="M33" s="44">
        <v>21</v>
      </c>
      <c r="N33" s="44">
        <v>2</v>
      </c>
      <c r="O33" s="44">
        <v>2</v>
      </c>
      <c r="P33" s="91">
        <v>21</v>
      </c>
    </row>
    <row r="34" spans="1:16" ht="11.25" customHeight="1">
      <c r="A34" s="219" t="s">
        <v>772</v>
      </c>
      <c r="B34" s="219"/>
      <c r="C34" s="22">
        <v>22</v>
      </c>
      <c r="D34" s="84">
        <v>234</v>
      </c>
      <c r="E34" s="40">
        <v>228</v>
      </c>
      <c r="F34" s="40">
        <v>6</v>
      </c>
      <c r="G34" s="40">
        <v>3</v>
      </c>
      <c r="H34" s="40">
        <v>233</v>
      </c>
      <c r="I34" s="40">
        <v>228</v>
      </c>
      <c r="J34" s="40">
        <v>5</v>
      </c>
      <c r="K34" s="40">
        <v>3</v>
      </c>
      <c r="L34" s="40">
        <v>1</v>
      </c>
      <c r="M34" s="40" t="s">
        <v>3</v>
      </c>
      <c r="N34" s="40">
        <v>1</v>
      </c>
      <c r="O34" s="40" t="s">
        <v>3</v>
      </c>
      <c r="P34" s="90">
        <v>22</v>
      </c>
    </row>
    <row r="35" spans="1:16" ht="11.25" customHeight="1">
      <c r="A35" s="221" t="s">
        <v>773</v>
      </c>
      <c r="B35" s="221"/>
      <c r="C35" s="25">
        <v>23</v>
      </c>
      <c r="D35" s="85">
        <v>391</v>
      </c>
      <c r="E35" s="44">
        <v>382</v>
      </c>
      <c r="F35" s="44">
        <v>9</v>
      </c>
      <c r="G35" s="44">
        <v>9</v>
      </c>
      <c r="H35" s="44">
        <v>390</v>
      </c>
      <c r="I35" s="44">
        <v>382</v>
      </c>
      <c r="J35" s="44">
        <v>8</v>
      </c>
      <c r="K35" s="44">
        <v>8</v>
      </c>
      <c r="L35" s="44">
        <v>1</v>
      </c>
      <c r="M35" s="44" t="s">
        <v>3</v>
      </c>
      <c r="N35" s="44">
        <v>1</v>
      </c>
      <c r="O35" s="44">
        <v>1</v>
      </c>
      <c r="P35" s="91">
        <v>23</v>
      </c>
    </row>
    <row r="36" spans="1:16" ht="11.25" customHeight="1">
      <c r="A36" s="219" t="s">
        <v>774</v>
      </c>
      <c r="B36" s="219"/>
      <c r="C36" s="22">
        <v>24</v>
      </c>
      <c r="D36" s="84">
        <v>132</v>
      </c>
      <c r="E36" s="40">
        <v>127</v>
      </c>
      <c r="F36" s="40">
        <v>5</v>
      </c>
      <c r="G36" s="40">
        <v>3</v>
      </c>
      <c r="H36" s="40">
        <v>132</v>
      </c>
      <c r="I36" s="40">
        <v>127</v>
      </c>
      <c r="J36" s="40">
        <v>5</v>
      </c>
      <c r="K36" s="40">
        <v>3</v>
      </c>
      <c r="L36" s="40" t="s">
        <v>3</v>
      </c>
      <c r="M36" s="40" t="s">
        <v>3</v>
      </c>
      <c r="N36" s="40" t="s">
        <v>3</v>
      </c>
      <c r="O36" s="40" t="s">
        <v>3</v>
      </c>
      <c r="P36" s="90">
        <v>24</v>
      </c>
    </row>
    <row r="37" spans="1:16" ht="11.25" customHeight="1">
      <c r="A37" s="221" t="s">
        <v>775</v>
      </c>
      <c r="B37" s="221"/>
      <c r="C37" s="25">
        <v>25</v>
      </c>
      <c r="D37" s="85">
        <v>400</v>
      </c>
      <c r="E37" s="44">
        <v>378</v>
      </c>
      <c r="F37" s="44">
        <v>22</v>
      </c>
      <c r="G37" s="44">
        <v>12</v>
      </c>
      <c r="H37" s="44">
        <v>398</v>
      </c>
      <c r="I37" s="44">
        <v>378</v>
      </c>
      <c r="J37" s="44">
        <v>20</v>
      </c>
      <c r="K37" s="44">
        <v>11</v>
      </c>
      <c r="L37" s="44">
        <v>5</v>
      </c>
      <c r="M37" s="44">
        <v>3</v>
      </c>
      <c r="N37" s="44">
        <v>2</v>
      </c>
      <c r="O37" s="44">
        <v>1</v>
      </c>
      <c r="P37" s="91">
        <v>25</v>
      </c>
    </row>
    <row r="38" spans="1:16" ht="11.25" customHeight="1">
      <c r="A38" s="219" t="s">
        <v>776</v>
      </c>
      <c r="B38" s="219"/>
      <c r="C38" s="22">
        <v>26</v>
      </c>
      <c r="D38" s="84">
        <v>371</v>
      </c>
      <c r="E38" s="40">
        <v>324</v>
      </c>
      <c r="F38" s="40">
        <v>47</v>
      </c>
      <c r="G38" s="40">
        <v>45</v>
      </c>
      <c r="H38" s="40">
        <v>370</v>
      </c>
      <c r="I38" s="40">
        <v>324</v>
      </c>
      <c r="J38" s="40">
        <v>46</v>
      </c>
      <c r="K38" s="40">
        <v>44</v>
      </c>
      <c r="L38" s="40">
        <v>2</v>
      </c>
      <c r="M38" s="40">
        <v>1</v>
      </c>
      <c r="N38" s="40">
        <v>1</v>
      </c>
      <c r="O38" s="40">
        <v>1</v>
      </c>
      <c r="P38" s="90">
        <v>26</v>
      </c>
    </row>
    <row r="39" spans="1:16" ht="11.25" customHeight="1">
      <c r="A39" s="220" t="s">
        <v>777</v>
      </c>
      <c r="B39" s="220"/>
      <c r="C39" s="25">
        <v>27</v>
      </c>
      <c r="D39" s="85">
        <v>272</v>
      </c>
      <c r="E39" s="44">
        <v>241</v>
      </c>
      <c r="F39" s="44">
        <v>31</v>
      </c>
      <c r="G39" s="44">
        <v>29</v>
      </c>
      <c r="H39" s="44">
        <v>271</v>
      </c>
      <c r="I39" s="44">
        <v>241</v>
      </c>
      <c r="J39" s="44">
        <v>30</v>
      </c>
      <c r="K39" s="44">
        <v>29</v>
      </c>
      <c r="L39" s="44">
        <v>2</v>
      </c>
      <c r="M39" s="44">
        <v>1</v>
      </c>
      <c r="N39" s="44">
        <v>1</v>
      </c>
      <c r="O39" s="44" t="s">
        <v>3</v>
      </c>
      <c r="P39" s="91">
        <v>27</v>
      </c>
    </row>
    <row r="40" spans="1:16" ht="11.25" customHeight="1">
      <c r="A40" s="219" t="s">
        <v>778</v>
      </c>
      <c r="B40" s="219"/>
      <c r="C40" s="22">
        <v>28</v>
      </c>
      <c r="D40" s="84">
        <v>232</v>
      </c>
      <c r="E40" s="40">
        <v>224</v>
      </c>
      <c r="F40" s="40">
        <v>8</v>
      </c>
      <c r="G40" s="40">
        <v>6</v>
      </c>
      <c r="H40" s="40">
        <v>221</v>
      </c>
      <c r="I40" s="40">
        <v>216</v>
      </c>
      <c r="J40" s="40">
        <v>5</v>
      </c>
      <c r="K40" s="40">
        <v>5</v>
      </c>
      <c r="L40" s="40">
        <v>61</v>
      </c>
      <c r="M40" s="40">
        <v>58</v>
      </c>
      <c r="N40" s="40">
        <v>3</v>
      </c>
      <c r="O40" s="40">
        <v>1</v>
      </c>
      <c r="P40" s="90">
        <v>28</v>
      </c>
    </row>
    <row r="41" spans="1:16" ht="11.25" customHeight="1">
      <c r="A41" s="221" t="s">
        <v>779</v>
      </c>
      <c r="B41" s="221"/>
      <c r="C41" s="25">
        <v>29</v>
      </c>
      <c r="D41" s="85">
        <v>328</v>
      </c>
      <c r="E41" s="44">
        <v>321</v>
      </c>
      <c r="F41" s="44">
        <v>7</v>
      </c>
      <c r="G41" s="44">
        <v>7</v>
      </c>
      <c r="H41" s="44">
        <v>301</v>
      </c>
      <c r="I41" s="44">
        <v>296</v>
      </c>
      <c r="J41" s="44">
        <v>5</v>
      </c>
      <c r="K41" s="44">
        <v>5</v>
      </c>
      <c r="L41" s="44">
        <v>73</v>
      </c>
      <c r="M41" s="44">
        <v>71</v>
      </c>
      <c r="N41" s="44">
        <v>2</v>
      </c>
      <c r="O41" s="44">
        <v>2</v>
      </c>
      <c r="P41" s="91">
        <v>29</v>
      </c>
    </row>
    <row r="42" spans="1:16" ht="11.25" customHeight="1">
      <c r="A42" s="219" t="s">
        <v>780</v>
      </c>
      <c r="B42" s="219"/>
      <c r="C42" s="22">
        <v>30</v>
      </c>
      <c r="D42" s="84">
        <v>129</v>
      </c>
      <c r="E42" s="40">
        <v>120</v>
      </c>
      <c r="F42" s="40">
        <v>9</v>
      </c>
      <c r="G42" s="40">
        <v>9</v>
      </c>
      <c r="H42" s="40">
        <v>128</v>
      </c>
      <c r="I42" s="40">
        <v>120</v>
      </c>
      <c r="J42" s="40">
        <v>8</v>
      </c>
      <c r="K42" s="40">
        <v>8</v>
      </c>
      <c r="L42" s="40">
        <v>7</v>
      </c>
      <c r="M42" s="40">
        <v>5</v>
      </c>
      <c r="N42" s="40">
        <v>2</v>
      </c>
      <c r="O42" s="40">
        <v>2</v>
      </c>
      <c r="P42" s="90">
        <v>30</v>
      </c>
    </row>
    <row r="43" spans="1:16" ht="11.25" customHeight="1">
      <c r="A43" s="221" t="s">
        <v>781</v>
      </c>
      <c r="B43" s="221"/>
      <c r="C43" s="25">
        <v>31</v>
      </c>
      <c r="D43" s="85">
        <v>228</v>
      </c>
      <c r="E43" s="44">
        <v>215</v>
      </c>
      <c r="F43" s="44">
        <v>13</v>
      </c>
      <c r="G43" s="44">
        <v>13</v>
      </c>
      <c r="H43" s="44">
        <v>222</v>
      </c>
      <c r="I43" s="44">
        <v>209</v>
      </c>
      <c r="J43" s="44">
        <v>13</v>
      </c>
      <c r="K43" s="44">
        <v>13</v>
      </c>
      <c r="L43" s="44">
        <v>19</v>
      </c>
      <c r="M43" s="44">
        <v>18</v>
      </c>
      <c r="N43" s="44">
        <v>1</v>
      </c>
      <c r="O43" s="44">
        <v>1</v>
      </c>
      <c r="P43" s="91">
        <v>31</v>
      </c>
    </row>
    <row r="44" spans="1:16" ht="11.25" customHeight="1">
      <c r="A44" s="219" t="s">
        <v>782</v>
      </c>
      <c r="B44" s="219"/>
      <c r="C44" s="22">
        <v>32</v>
      </c>
      <c r="D44" s="84">
        <v>269</v>
      </c>
      <c r="E44" s="40">
        <v>256</v>
      </c>
      <c r="F44" s="40">
        <v>13</v>
      </c>
      <c r="G44" s="40">
        <v>11</v>
      </c>
      <c r="H44" s="40">
        <v>265</v>
      </c>
      <c r="I44" s="40">
        <v>255</v>
      </c>
      <c r="J44" s="40">
        <v>10</v>
      </c>
      <c r="K44" s="40">
        <v>10</v>
      </c>
      <c r="L44" s="40">
        <v>13</v>
      </c>
      <c r="M44" s="40">
        <v>10</v>
      </c>
      <c r="N44" s="40">
        <v>3</v>
      </c>
      <c r="O44" s="40">
        <v>1</v>
      </c>
      <c r="P44" s="90">
        <v>32</v>
      </c>
    </row>
    <row r="45" spans="1:16" ht="11.25" customHeight="1">
      <c r="A45" s="220" t="s">
        <v>783</v>
      </c>
      <c r="B45" s="220"/>
      <c r="C45" s="25">
        <v>33</v>
      </c>
      <c r="D45" s="85">
        <v>650</v>
      </c>
      <c r="E45" s="44">
        <v>620</v>
      </c>
      <c r="F45" s="44">
        <v>30</v>
      </c>
      <c r="G45" s="44">
        <v>19</v>
      </c>
      <c r="H45" s="44">
        <v>646</v>
      </c>
      <c r="I45" s="44">
        <v>619</v>
      </c>
      <c r="J45" s="44">
        <v>27</v>
      </c>
      <c r="K45" s="44">
        <v>17</v>
      </c>
      <c r="L45" s="44">
        <v>19</v>
      </c>
      <c r="M45" s="44">
        <v>16</v>
      </c>
      <c r="N45" s="44">
        <v>3</v>
      </c>
      <c r="O45" s="44">
        <v>2</v>
      </c>
      <c r="P45" s="91">
        <v>33</v>
      </c>
    </row>
    <row r="46" spans="1:16" ht="11.25" customHeight="1">
      <c r="A46" s="219" t="s">
        <v>784</v>
      </c>
      <c r="B46" s="219"/>
      <c r="C46" s="22">
        <v>34</v>
      </c>
      <c r="D46" s="84">
        <v>306</v>
      </c>
      <c r="E46" s="40">
        <v>295</v>
      </c>
      <c r="F46" s="40">
        <v>11</v>
      </c>
      <c r="G46" s="40">
        <v>11</v>
      </c>
      <c r="H46" s="40">
        <v>302</v>
      </c>
      <c r="I46" s="40">
        <v>291</v>
      </c>
      <c r="J46" s="40">
        <v>11</v>
      </c>
      <c r="K46" s="40">
        <v>11</v>
      </c>
      <c r="L46" s="40">
        <v>6</v>
      </c>
      <c r="M46" s="40">
        <v>6</v>
      </c>
      <c r="N46" s="40" t="s">
        <v>3</v>
      </c>
      <c r="O46" s="40" t="s">
        <v>3</v>
      </c>
      <c r="P46" s="90">
        <v>34</v>
      </c>
    </row>
    <row r="47" spans="1:16" ht="11.25" customHeight="1">
      <c r="A47" s="221" t="s">
        <v>785</v>
      </c>
      <c r="B47" s="221"/>
      <c r="C47" s="25">
        <v>35</v>
      </c>
      <c r="D47" s="85">
        <v>62</v>
      </c>
      <c r="E47" s="44">
        <v>49</v>
      </c>
      <c r="F47" s="44">
        <v>13</v>
      </c>
      <c r="G47" s="44">
        <v>6</v>
      </c>
      <c r="H47" s="44">
        <v>62</v>
      </c>
      <c r="I47" s="44">
        <v>49</v>
      </c>
      <c r="J47" s="44">
        <v>13</v>
      </c>
      <c r="K47" s="44">
        <v>6</v>
      </c>
      <c r="L47" s="44" t="s">
        <v>3</v>
      </c>
      <c r="M47" s="44" t="s">
        <v>3</v>
      </c>
      <c r="N47" s="44" t="s">
        <v>3</v>
      </c>
      <c r="O47" s="44" t="s">
        <v>3</v>
      </c>
      <c r="P47" s="91">
        <v>35</v>
      </c>
    </row>
    <row r="48" spans="1:16" ht="11.25" customHeight="1">
      <c r="A48" s="219" t="s">
        <v>786</v>
      </c>
      <c r="B48" s="219"/>
      <c r="C48" s="22">
        <v>36</v>
      </c>
      <c r="D48" s="84">
        <v>449</v>
      </c>
      <c r="E48" s="40">
        <v>423</v>
      </c>
      <c r="F48" s="40">
        <v>26</v>
      </c>
      <c r="G48" s="40">
        <v>24</v>
      </c>
      <c r="H48" s="40">
        <v>449</v>
      </c>
      <c r="I48" s="40">
        <v>423</v>
      </c>
      <c r="J48" s="40">
        <v>26</v>
      </c>
      <c r="K48" s="40">
        <v>24</v>
      </c>
      <c r="L48" s="40" t="s">
        <v>3</v>
      </c>
      <c r="M48" s="40" t="s">
        <v>3</v>
      </c>
      <c r="N48" s="40" t="s">
        <v>3</v>
      </c>
      <c r="O48" s="40" t="s">
        <v>3</v>
      </c>
      <c r="P48" s="90">
        <v>36</v>
      </c>
    </row>
    <row r="49" spans="1:16" ht="11.25" customHeight="1">
      <c r="A49" s="221" t="s">
        <v>787</v>
      </c>
      <c r="B49" s="221"/>
      <c r="C49" s="25">
        <v>37</v>
      </c>
      <c r="D49" s="85">
        <v>451</v>
      </c>
      <c r="E49" s="44">
        <v>422</v>
      </c>
      <c r="F49" s="44">
        <v>29</v>
      </c>
      <c r="G49" s="44">
        <v>21</v>
      </c>
      <c r="H49" s="44">
        <v>450</v>
      </c>
      <c r="I49" s="44">
        <v>422</v>
      </c>
      <c r="J49" s="44">
        <v>28</v>
      </c>
      <c r="K49" s="44">
        <v>20</v>
      </c>
      <c r="L49" s="44">
        <v>2</v>
      </c>
      <c r="M49" s="44">
        <v>1</v>
      </c>
      <c r="N49" s="44">
        <v>1</v>
      </c>
      <c r="O49" s="44">
        <v>1</v>
      </c>
      <c r="P49" s="91">
        <v>37</v>
      </c>
    </row>
    <row r="50" spans="1:16" ht="11.25" customHeight="1">
      <c r="A50" s="219" t="s">
        <v>788</v>
      </c>
      <c r="B50" s="219"/>
      <c r="C50" s="22">
        <v>38</v>
      </c>
      <c r="D50" s="84">
        <v>1366</v>
      </c>
      <c r="E50" s="40">
        <v>1310</v>
      </c>
      <c r="F50" s="40">
        <v>56</v>
      </c>
      <c r="G50" s="40">
        <v>50</v>
      </c>
      <c r="H50" s="40">
        <v>1342</v>
      </c>
      <c r="I50" s="40">
        <v>1296</v>
      </c>
      <c r="J50" s="40">
        <v>46</v>
      </c>
      <c r="K50" s="40">
        <v>44</v>
      </c>
      <c r="L50" s="40">
        <v>118</v>
      </c>
      <c r="M50" s="40">
        <v>107</v>
      </c>
      <c r="N50" s="40">
        <v>11</v>
      </c>
      <c r="O50" s="40">
        <v>7</v>
      </c>
      <c r="P50" s="90">
        <v>38</v>
      </c>
    </row>
    <row r="51" spans="1:16" ht="11.25" customHeight="1">
      <c r="A51" s="221" t="s">
        <v>789</v>
      </c>
      <c r="B51" s="221"/>
      <c r="C51" s="25">
        <v>39</v>
      </c>
      <c r="D51" s="85">
        <v>492</v>
      </c>
      <c r="E51" s="44">
        <v>464</v>
      </c>
      <c r="F51" s="44">
        <v>28</v>
      </c>
      <c r="G51" s="44">
        <v>26</v>
      </c>
      <c r="H51" s="44">
        <v>492</v>
      </c>
      <c r="I51" s="44">
        <v>464</v>
      </c>
      <c r="J51" s="44">
        <v>28</v>
      </c>
      <c r="K51" s="44">
        <v>26</v>
      </c>
      <c r="L51" s="44" t="s">
        <v>3</v>
      </c>
      <c r="M51" s="44" t="s">
        <v>3</v>
      </c>
      <c r="N51" s="44" t="s">
        <v>3</v>
      </c>
      <c r="O51" s="44" t="s">
        <v>3</v>
      </c>
      <c r="P51" s="91">
        <v>39</v>
      </c>
    </row>
    <row r="52" spans="1:16" ht="11.25" customHeight="1">
      <c r="A52" s="219" t="s">
        <v>790</v>
      </c>
      <c r="B52" s="219"/>
      <c r="C52" s="22">
        <v>40</v>
      </c>
      <c r="D52" s="84">
        <v>619</v>
      </c>
      <c r="E52" s="40">
        <v>597</v>
      </c>
      <c r="F52" s="40">
        <v>22</v>
      </c>
      <c r="G52" s="40">
        <v>20</v>
      </c>
      <c r="H52" s="40">
        <v>613</v>
      </c>
      <c r="I52" s="40">
        <v>592</v>
      </c>
      <c r="J52" s="40">
        <v>21</v>
      </c>
      <c r="K52" s="40">
        <v>20</v>
      </c>
      <c r="L52" s="40">
        <v>32</v>
      </c>
      <c r="M52" s="40">
        <v>31</v>
      </c>
      <c r="N52" s="40">
        <v>1</v>
      </c>
      <c r="O52" s="40" t="s">
        <v>3</v>
      </c>
      <c r="P52" s="90">
        <v>40</v>
      </c>
    </row>
    <row r="53" spans="1:16" ht="11.25" customHeight="1">
      <c r="A53" s="221" t="s">
        <v>791</v>
      </c>
      <c r="B53" s="221"/>
      <c r="C53" s="25">
        <v>41</v>
      </c>
      <c r="D53" s="85">
        <v>165</v>
      </c>
      <c r="E53" s="44">
        <v>160</v>
      </c>
      <c r="F53" s="44">
        <v>5</v>
      </c>
      <c r="G53" s="44">
        <v>4</v>
      </c>
      <c r="H53" s="44">
        <v>160</v>
      </c>
      <c r="I53" s="44">
        <v>158</v>
      </c>
      <c r="J53" s="44">
        <v>2</v>
      </c>
      <c r="K53" s="44">
        <v>2</v>
      </c>
      <c r="L53" s="44">
        <v>8</v>
      </c>
      <c r="M53" s="44">
        <v>5</v>
      </c>
      <c r="N53" s="44">
        <v>3</v>
      </c>
      <c r="O53" s="44">
        <v>2</v>
      </c>
      <c r="P53" s="91">
        <v>41</v>
      </c>
    </row>
    <row r="54" spans="1:16" ht="11.25" customHeight="1">
      <c r="A54" s="219" t="s">
        <v>792</v>
      </c>
      <c r="B54" s="219"/>
      <c r="C54" s="22">
        <v>42</v>
      </c>
      <c r="D54" s="84">
        <v>465</v>
      </c>
      <c r="E54" s="40">
        <v>433</v>
      </c>
      <c r="F54" s="40">
        <v>32</v>
      </c>
      <c r="G54" s="40">
        <v>21</v>
      </c>
      <c r="H54" s="40">
        <v>462</v>
      </c>
      <c r="I54" s="40">
        <v>433</v>
      </c>
      <c r="J54" s="40">
        <v>29</v>
      </c>
      <c r="K54" s="40">
        <v>19</v>
      </c>
      <c r="L54" s="40">
        <v>3</v>
      </c>
      <c r="M54" s="40" t="s">
        <v>3</v>
      </c>
      <c r="N54" s="40">
        <v>3</v>
      </c>
      <c r="O54" s="40">
        <v>2</v>
      </c>
      <c r="P54" s="90">
        <v>42</v>
      </c>
    </row>
    <row r="55" spans="1:16" ht="11.25" customHeight="1">
      <c r="A55" s="221" t="s">
        <v>793</v>
      </c>
      <c r="B55" s="221"/>
      <c r="C55" s="25">
        <v>43</v>
      </c>
      <c r="D55" s="85">
        <v>539</v>
      </c>
      <c r="E55" s="44">
        <v>512</v>
      </c>
      <c r="F55" s="44">
        <v>27</v>
      </c>
      <c r="G55" s="44">
        <v>21</v>
      </c>
      <c r="H55" s="44">
        <v>527</v>
      </c>
      <c r="I55" s="44">
        <v>509</v>
      </c>
      <c r="J55" s="44">
        <v>18</v>
      </c>
      <c r="K55" s="44">
        <v>14</v>
      </c>
      <c r="L55" s="44">
        <v>21</v>
      </c>
      <c r="M55" s="44">
        <v>12</v>
      </c>
      <c r="N55" s="44">
        <v>9</v>
      </c>
      <c r="O55" s="44">
        <v>7</v>
      </c>
      <c r="P55" s="91">
        <v>43</v>
      </c>
    </row>
    <row r="56" spans="1:16" ht="11.25" customHeight="1">
      <c r="A56" s="219" t="s">
        <v>794</v>
      </c>
      <c r="B56" s="219"/>
      <c r="C56" s="22">
        <v>44</v>
      </c>
      <c r="D56" s="84">
        <v>209</v>
      </c>
      <c r="E56" s="40">
        <v>195</v>
      </c>
      <c r="F56" s="40">
        <v>14</v>
      </c>
      <c r="G56" s="40">
        <v>10</v>
      </c>
      <c r="H56" s="40">
        <v>203</v>
      </c>
      <c r="I56" s="40">
        <v>194</v>
      </c>
      <c r="J56" s="40">
        <v>9</v>
      </c>
      <c r="K56" s="40">
        <v>5</v>
      </c>
      <c r="L56" s="40">
        <v>15</v>
      </c>
      <c r="M56" s="40">
        <v>10</v>
      </c>
      <c r="N56" s="40">
        <v>5</v>
      </c>
      <c r="O56" s="40">
        <v>5</v>
      </c>
      <c r="P56" s="90">
        <v>44</v>
      </c>
    </row>
    <row r="57" spans="1:16" ht="11.25" customHeight="1">
      <c r="A57" s="221" t="s">
        <v>795</v>
      </c>
      <c r="B57" s="221"/>
      <c r="C57" s="25">
        <v>45</v>
      </c>
      <c r="D57" s="85">
        <v>118</v>
      </c>
      <c r="E57" s="44">
        <v>112</v>
      </c>
      <c r="F57" s="44">
        <v>6</v>
      </c>
      <c r="G57" s="44">
        <v>6</v>
      </c>
      <c r="H57" s="44">
        <v>110</v>
      </c>
      <c r="I57" s="44">
        <v>109</v>
      </c>
      <c r="J57" s="44">
        <v>1</v>
      </c>
      <c r="K57" s="44">
        <v>1</v>
      </c>
      <c r="L57" s="44">
        <v>23</v>
      </c>
      <c r="M57" s="44">
        <v>18</v>
      </c>
      <c r="N57" s="44">
        <v>5</v>
      </c>
      <c r="O57" s="44">
        <v>5</v>
      </c>
      <c r="P57" s="91">
        <v>45</v>
      </c>
    </row>
    <row r="58" spans="1:16" ht="11.25" customHeight="1">
      <c r="A58" s="219" t="s">
        <v>796</v>
      </c>
      <c r="B58" s="219"/>
      <c r="C58" s="22">
        <v>46</v>
      </c>
      <c r="D58" s="84">
        <v>253</v>
      </c>
      <c r="E58" s="40">
        <v>237</v>
      </c>
      <c r="F58" s="40">
        <v>16</v>
      </c>
      <c r="G58" s="40">
        <v>12</v>
      </c>
      <c r="H58" s="40">
        <v>248</v>
      </c>
      <c r="I58" s="40">
        <v>234</v>
      </c>
      <c r="J58" s="40">
        <v>14</v>
      </c>
      <c r="K58" s="40">
        <v>11</v>
      </c>
      <c r="L58" s="40">
        <v>10</v>
      </c>
      <c r="M58" s="40">
        <v>7</v>
      </c>
      <c r="N58" s="40">
        <v>3</v>
      </c>
      <c r="O58" s="40">
        <v>2</v>
      </c>
      <c r="P58" s="90">
        <v>46</v>
      </c>
    </row>
    <row r="59" spans="1:16" ht="11.25" customHeight="1">
      <c r="A59" s="221" t="s">
        <v>797</v>
      </c>
      <c r="B59" s="221"/>
      <c r="C59" s="25">
        <v>47</v>
      </c>
      <c r="D59" s="85">
        <v>31</v>
      </c>
      <c r="E59" s="44">
        <v>27</v>
      </c>
      <c r="F59" s="44">
        <v>4</v>
      </c>
      <c r="G59" s="44">
        <v>3</v>
      </c>
      <c r="H59" s="44">
        <v>12</v>
      </c>
      <c r="I59" s="44">
        <v>10</v>
      </c>
      <c r="J59" s="44">
        <v>2</v>
      </c>
      <c r="K59" s="44">
        <v>2</v>
      </c>
      <c r="L59" s="44">
        <v>23</v>
      </c>
      <c r="M59" s="44">
        <v>20</v>
      </c>
      <c r="N59" s="44">
        <v>3</v>
      </c>
      <c r="O59" s="44">
        <v>2</v>
      </c>
      <c r="P59" s="91">
        <v>47</v>
      </c>
    </row>
    <row r="60" spans="1:16" ht="11.25" customHeight="1">
      <c r="A60" s="219" t="s">
        <v>798</v>
      </c>
      <c r="B60" s="219"/>
      <c r="C60" s="22">
        <v>48</v>
      </c>
      <c r="D60" s="84">
        <v>198</v>
      </c>
      <c r="E60" s="40">
        <v>193</v>
      </c>
      <c r="F60" s="40">
        <v>5</v>
      </c>
      <c r="G60" s="40">
        <v>4</v>
      </c>
      <c r="H60" s="40">
        <v>196</v>
      </c>
      <c r="I60" s="40">
        <v>192</v>
      </c>
      <c r="J60" s="40">
        <v>4</v>
      </c>
      <c r="K60" s="40">
        <v>3</v>
      </c>
      <c r="L60" s="40">
        <v>3</v>
      </c>
      <c r="M60" s="40">
        <v>2</v>
      </c>
      <c r="N60" s="40">
        <v>1</v>
      </c>
      <c r="O60" s="40">
        <v>1</v>
      </c>
      <c r="P60" s="90">
        <v>48</v>
      </c>
    </row>
    <row r="61" spans="1:16" ht="11.25" customHeight="1">
      <c r="A61" s="221" t="s">
        <v>799</v>
      </c>
      <c r="B61" s="221"/>
      <c r="C61" s="25">
        <v>49</v>
      </c>
      <c r="D61" s="85">
        <v>130</v>
      </c>
      <c r="E61" s="44">
        <v>117</v>
      </c>
      <c r="F61" s="44">
        <v>13</v>
      </c>
      <c r="G61" s="44">
        <v>3</v>
      </c>
      <c r="H61" s="44">
        <v>92</v>
      </c>
      <c r="I61" s="44">
        <v>90</v>
      </c>
      <c r="J61" s="44">
        <v>2</v>
      </c>
      <c r="K61" s="44">
        <v>2</v>
      </c>
      <c r="L61" s="44">
        <v>45</v>
      </c>
      <c r="M61" s="44">
        <v>34</v>
      </c>
      <c r="N61" s="44">
        <v>11</v>
      </c>
      <c r="O61" s="44">
        <v>1</v>
      </c>
      <c r="P61" s="91">
        <v>49</v>
      </c>
    </row>
    <row r="62" spans="1:16" ht="11.25" customHeight="1">
      <c r="A62" s="219" t="s">
        <v>800</v>
      </c>
      <c r="B62" s="219"/>
      <c r="C62" s="22">
        <v>50</v>
      </c>
      <c r="D62" s="84">
        <v>740</v>
      </c>
      <c r="E62" s="40">
        <v>696</v>
      </c>
      <c r="F62" s="40">
        <v>44</v>
      </c>
      <c r="G62" s="40">
        <v>39</v>
      </c>
      <c r="H62" s="40">
        <v>734</v>
      </c>
      <c r="I62" s="40">
        <v>694</v>
      </c>
      <c r="J62" s="40">
        <v>40</v>
      </c>
      <c r="K62" s="40">
        <v>36</v>
      </c>
      <c r="L62" s="40">
        <v>8</v>
      </c>
      <c r="M62" s="40">
        <v>4</v>
      </c>
      <c r="N62" s="40">
        <v>4</v>
      </c>
      <c r="O62" s="40">
        <v>3</v>
      </c>
      <c r="P62" s="90">
        <v>50</v>
      </c>
    </row>
    <row r="63" spans="1:16" ht="11.25" customHeight="1">
      <c r="A63" s="221" t="s">
        <v>802</v>
      </c>
      <c r="B63" s="221"/>
      <c r="C63" s="25">
        <v>51</v>
      </c>
      <c r="D63" s="85">
        <v>183</v>
      </c>
      <c r="E63" s="44">
        <v>173</v>
      </c>
      <c r="F63" s="44">
        <v>10</v>
      </c>
      <c r="G63" s="44">
        <v>7</v>
      </c>
      <c r="H63" s="44">
        <v>176</v>
      </c>
      <c r="I63" s="44">
        <v>170</v>
      </c>
      <c r="J63" s="44">
        <v>6</v>
      </c>
      <c r="K63" s="44">
        <v>6</v>
      </c>
      <c r="L63" s="44">
        <v>12</v>
      </c>
      <c r="M63" s="44">
        <v>8</v>
      </c>
      <c r="N63" s="44">
        <v>4</v>
      </c>
      <c r="O63" s="44">
        <v>1</v>
      </c>
      <c r="P63" s="91">
        <v>51</v>
      </c>
    </row>
    <row r="64" spans="1:16" ht="12" customHeight="1"/>
    <row r="65" ht="12" customHeight="1"/>
    <row r="66" ht="12" customHeight="1"/>
    <row r="67" ht="12" customHeight="1"/>
  </sheetData>
  <mergeCells count="61">
    <mergeCell ref="A60:B60"/>
    <mergeCell ref="A61:B61"/>
    <mergeCell ref="A62:B62"/>
    <mergeCell ref="A63:B63"/>
    <mergeCell ref="A21:B21"/>
    <mergeCell ref="A22:B22"/>
    <mergeCell ref="A57:B57"/>
    <mergeCell ref="A58:B58"/>
    <mergeCell ref="A59:B59"/>
    <mergeCell ref="A31:B31"/>
    <mergeCell ref="A32:B32"/>
    <mergeCell ref="A33:B33"/>
    <mergeCell ref="A23:B23"/>
    <mergeCell ref="A56:B56"/>
    <mergeCell ref="A46:B46"/>
    <mergeCell ref="A35:B35"/>
    <mergeCell ref="L6:L10"/>
    <mergeCell ref="I7:I10"/>
    <mergeCell ref="J7:J10"/>
    <mergeCell ref="K8:K10"/>
    <mergeCell ref="P6:P10"/>
    <mergeCell ref="M7:M10"/>
    <mergeCell ref="N7:N10"/>
    <mergeCell ref="O8:O10"/>
    <mergeCell ref="A51:B51"/>
    <mergeCell ref="A52:B52"/>
    <mergeCell ref="A53:B53"/>
    <mergeCell ref="A54:B54"/>
    <mergeCell ref="A55:B55"/>
    <mergeCell ref="A47:B47"/>
    <mergeCell ref="A48:B48"/>
    <mergeCell ref="A49:B49"/>
    <mergeCell ref="A50:B50"/>
    <mergeCell ref="A6:C10"/>
    <mergeCell ref="A41:B41"/>
    <mergeCell ref="A42:B42"/>
    <mergeCell ref="A43:B43"/>
    <mergeCell ref="A44:B44"/>
    <mergeCell ref="A45:B45"/>
    <mergeCell ref="A36:B36"/>
    <mergeCell ref="A37:B37"/>
    <mergeCell ref="A38:B38"/>
    <mergeCell ref="A39:B39"/>
    <mergeCell ref="A40:B40"/>
    <mergeCell ref="A12:B12"/>
    <mergeCell ref="D6:D10"/>
    <mergeCell ref="H6:H10"/>
    <mergeCell ref="A34:B34"/>
    <mergeCell ref="A24:B24"/>
    <mergeCell ref="A25:B25"/>
    <mergeCell ref="A26:B26"/>
    <mergeCell ref="A27:B27"/>
    <mergeCell ref="A28:B28"/>
    <mergeCell ref="A13:B13"/>
    <mergeCell ref="A14:B14"/>
    <mergeCell ref="A29:B29"/>
    <mergeCell ref="A30:B30"/>
    <mergeCell ref="A20:B20"/>
    <mergeCell ref="E7:E10"/>
    <mergeCell ref="G8:G10"/>
    <mergeCell ref="F7:F10"/>
  </mergeCells>
  <phoneticPr fontId="2"/>
  <hyperlinks>
    <hyperlink ref="O2" location="目次!A1" display="目次に戻る" xr:uid="{28D44126-FB0F-4FBA-8984-06717D0E83AE}"/>
  </hyperlinks>
  <pageMargins left="0.7" right="0.7" top="0.55000000000000004" bottom="0.55000000000000004" header="0.3" footer="0.3"/>
  <pageSetup paperSize="9" scale="76" fitToWidth="0" orientation="landscape" useFirstPageNumber="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86A09-7F4F-4431-A9A1-CEA0E36BC824}">
  <sheetPr codeName="Sheet76">
    <pageSetUpPr fitToPage="1"/>
  </sheetPr>
  <dimension ref="A1:AI63"/>
  <sheetViews>
    <sheetView view="pageBreakPreview" zoomScaleNormal="102" zoomScaleSheetLayoutView="100" workbookViewId="0"/>
  </sheetViews>
  <sheetFormatPr defaultColWidth="8" defaultRowHeight="13.5" customHeight="1"/>
  <cols>
    <col min="1" max="1" width="3.08984375" customWidth="1"/>
    <col min="2" max="2" width="9.90625" customWidth="1"/>
    <col min="3" max="3" width="4" customWidth="1"/>
    <col min="4" max="16" width="8.90625" customWidth="1"/>
    <col min="35" max="35" width="4" customWidth="1"/>
  </cols>
  <sheetData>
    <row r="1" spans="1:35" ht="15" customHeight="1">
      <c r="A1" s="6" t="s">
        <v>5</v>
      </c>
      <c r="B1" s="26"/>
      <c r="C1" s="26"/>
      <c r="D1" s="26"/>
      <c r="E1" s="26"/>
      <c r="F1" s="26"/>
      <c r="G1" s="27"/>
      <c r="H1" s="27"/>
      <c r="I1" s="27"/>
      <c r="J1" s="27"/>
      <c r="K1" s="27"/>
      <c r="L1" s="27"/>
      <c r="M1" s="27"/>
      <c r="N1" s="27"/>
      <c r="O1" s="27"/>
      <c r="P1" s="27"/>
    </row>
    <row r="2" spans="1:35" ht="12.75" customHeight="1">
      <c r="A2" s="46" t="s">
        <v>25</v>
      </c>
      <c r="B2" s="52"/>
      <c r="C2" s="29"/>
      <c r="D2" s="29"/>
      <c r="E2" s="29"/>
      <c r="F2" s="29"/>
      <c r="G2" s="48"/>
      <c r="H2" s="48"/>
      <c r="I2" s="48"/>
      <c r="J2" s="48"/>
      <c r="K2" s="48"/>
      <c r="L2" s="48"/>
      <c r="M2" s="48"/>
      <c r="N2" s="48"/>
      <c r="O2" s="48"/>
      <c r="P2" s="29"/>
      <c r="AH2" s="133" t="s">
        <v>697</v>
      </c>
    </row>
    <row r="3" spans="1:35" ht="13.5" customHeight="1">
      <c r="A3" s="31" t="s">
        <v>618</v>
      </c>
      <c r="B3" s="30"/>
      <c r="C3" s="32"/>
      <c r="D3" s="32"/>
      <c r="E3" s="32"/>
      <c r="F3" s="32"/>
      <c r="G3" s="48"/>
      <c r="H3" s="48"/>
      <c r="I3" s="48"/>
      <c r="J3" s="48"/>
      <c r="K3" s="48"/>
      <c r="L3" s="48"/>
      <c r="M3" s="48"/>
      <c r="N3" s="48"/>
      <c r="O3" s="48"/>
      <c r="P3" s="29"/>
    </row>
    <row r="4" spans="1:35" ht="12.75" customHeight="1">
      <c r="A4" s="30"/>
      <c r="B4" s="31"/>
      <c r="C4" s="32"/>
      <c r="D4" s="32"/>
      <c r="E4" s="32"/>
      <c r="F4" s="32"/>
      <c r="G4" s="48"/>
      <c r="H4" s="48"/>
      <c r="I4" s="48"/>
      <c r="J4" s="48"/>
      <c r="K4" s="48"/>
      <c r="L4" s="48"/>
      <c r="M4" s="48"/>
      <c r="N4" s="48"/>
      <c r="O4" s="48"/>
      <c r="P4" s="29"/>
    </row>
    <row r="5" spans="1:35" ht="12.75" customHeight="1" thickBot="1">
      <c r="A5" s="34"/>
      <c r="B5" s="20"/>
      <c r="C5" s="20"/>
      <c r="D5" s="20"/>
      <c r="E5" s="20"/>
      <c r="F5" s="20"/>
      <c r="G5" s="14"/>
      <c r="H5" s="14"/>
      <c r="I5" s="14"/>
      <c r="J5" s="14"/>
      <c r="K5" s="14"/>
      <c r="L5" s="14"/>
      <c r="M5" s="14"/>
      <c r="N5" s="14"/>
      <c r="O5" s="14"/>
      <c r="P5" s="101"/>
      <c r="AH5" s="15" t="s">
        <v>7</v>
      </c>
    </row>
    <row r="6" spans="1:35" ht="12" customHeight="1" thickTop="1">
      <c r="A6" s="204" t="s">
        <v>1</v>
      </c>
      <c r="B6" s="204"/>
      <c r="C6" s="205"/>
      <c r="D6" s="279" t="s">
        <v>309</v>
      </c>
      <c r="E6" s="279" t="s">
        <v>310</v>
      </c>
      <c r="F6" s="304" t="s">
        <v>325</v>
      </c>
      <c r="G6" s="305"/>
      <c r="H6" s="305"/>
      <c r="I6" s="305"/>
      <c r="J6" s="305"/>
      <c r="K6" s="305"/>
      <c r="L6" s="305"/>
      <c r="M6" s="305"/>
      <c r="N6" s="305"/>
      <c r="O6" s="305"/>
      <c r="P6" s="306"/>
      <c r="Q6" s="343" t="s">
        <v>726</v>
      </c>
      <c r="R6" s="344"/>
      <c r="S6" s="344"/>
      <c r="T6" s="344"/>
      <c r="U6" s="344"/>
      <c r="V6" s="344"/>
      <c r="W6" s="344"/>
      <c r="X6" s="344"/>
      <c r="Y6" s="344"/>
      <c r="Z6" s="344"/>
      <c r="AA6" s="344"/>
      <c r="AB6" s="344"/>
      <c r="AC6" s="344"/>
      <c r="AD6" s="344"/>
      <c r="AE6" s="344"/>
      <c r="AF6" s="344"/>
      <c r="AG6" s="344"/>
      <c r="AH6" s="345"/>
      <c r="AI6" s="223"/>
    </row>
    <row r="7" spans="1:35" ht="12" customHeight="1">
      <c r="A7" s="206"/>
      <c r="B7" s="206"/>
      <c r="C7" s="207"/>
      <c r="D7" s="280"/>
      <c r="E7" s="280"/>
      <c r="F7" s="280" t="s">
        <v>2</v>
      </c>
      <c r="G7" s="342" t="s">
        <v>326</v>
      </c>
      <c r="H7" s="339" t="s">
        <v>324</v>
      </c>
      <c r="I7" s="340"/>
      <c r="J7" s="340"/>
      <c r="K7" s="340"/>
      <c r="L7" s="340"/>
      <c r="M7" s="340"/>
      <c r="N7" s="340"/>
      <c r="O7" s="340"/>
      <c r="P7" s="341"/>
      <c r="Q7" s="346" t="s">
        <v>327</v>
      </c>
      <c r="R7" s="346"/>
      <c r="S7" s="346"/>
      <c r="T7" s="346"/>
      <c r="U7" s="346"/>
      <c r="V7" s="346"/>
      <c r="W7" s="346"/>
      <c r="X7" s="346"/>
      <c r="Y7" s="258"/>
      <c r="Z7" s="347" t="s">
        <v>328</v>
      </c>
      <c r="AA7" s="347"/>
      <c r="AB7" s="347"/>
      <c r="AC7" s="347"/>
      <c r="AD7" s="347"/>
      <c r="AE7" s="347"/>
      <c r="AF7" s="347"/>
      <c r="AG7" s="347"/>
      <c r="AH7" s="347"/>
      <c r="AI7" s="224"/>
    </row>
    <row r="8" spans="1:35" ht="12" customHeight="1">
      <c r="A8" s="206"/>
      <c r="B8" s="206"/>
      <c r="C8" s="207"/>
      <c r="D8" s="280"/>
      <c r="E8" s="280"/>
      <c r="F8" s="280"/>
      <c r="G8" s="335"/>
      <c r="H8" s="295" t="s">
        <v>244</v>
      </c>
      <c r="I8" s="296" t="s">
        <v>314</v>
      </c>
      <c r="J8" s="295" t="s">
        <v>315</v>
      </c>
      <c r="K8" s="295" t="s">
        <v>316</v>
      </c>
      <c r="L8" s="295" t="s">
        <v>317</v>
      </c>
      <c r="M8" s="295" t="s">
        <v>318</v>
      </c>
      <c r="N8" s="295" t="s">
        <v>319</v>
      </c>
      <c r="O8" s="296" t="s">
        <v>320</v>
      </c>
      <c r="P8" s="296" t="s">
        <v>321</v>
      </c>
      <c r="Q8" s="286" t="s">
        <v>244</v>
      </c>
      <c r="R8" s="286" t="s">
        <v>314</v>
      </c>
      <c r="S8" s="286" t="s">
        <v>315</v>
      </c>
      <c r="T8" s="286" t="s">
        <v>316</v>
      </c>
      <c r="U8" s="286" t="s">
        <v>317</v>
      </c>
      <c r="V8" s="286" t="s">
        <v>318</v>
      </c>
      <c r="W8" s="286" t="s">
        <v>319</v>
      </c>
      <c r="X8" s="286" t="s">
        <v>320</v>
      </c>
      <c r="Y8" s="286" t="s">
        <v>321</v>
      </c>
      <c r="Z8" s="286" t="s">
        <v>244</v>
      </c>
      <c r="AA8" s="286" t="s">
        <v>314</v>
      </c>
      <c r="AB8" s="286" t="s">
        <v>315</v>
      </c>
      <c r="AC8" s="286" t="s">
        <v>316</v>
      </c>
      <c r="AD8" s="286" t="s">
        <v>317</v>
      </c>
      <c r="AE8" s="286" t="s">
        <v>318</v>
      </c>
      <c r="AF8" s="286" t="s">
        <v>319</v>
      </c>
      <c r="AG8" s="286" t="s">
        <v>320</v>
      </c>
      <c r="AH8" s="286" t="s">
        <v>321</v>
      </c>
      <c r="AI8" s="224"/>
    </row>
    <row r="9" spans="1:35" ht="12" customHeight="1">
      <c r="A9" s="206"/>
      <c r="B9" s="206"/>
      <c r="C9" s="207"/>
      <c r="D9" s="280"/>
      <c r="E9" s="280"/>
      <c r="F9" s="280"/>
      <c r="G9" s="335"/>
      <c r="H9" s="295"/>
      <c r="I9" s="303"/>
      <c r="J9" s="295"/>
      <c r="K9" s="295"/>
      <c r="L9" s="295"/>
      <c r="M9" s="295"/>
      <c r="N9" s="295"/>
      <c r="O9" s="296"/>
      <c r="P9" s="296"/>
      <c r="Q9" s="280"/>
      <c r="R9" s="280"/>
      <c r="S9" s="280"/>
      <c r="T9" s="280"/>
      <c r="U9" s="280"/>
      <c r="V9" s="280"/>
      <c r="W9" s="280"/>
      <c r="X9" s="280"/>
      <c r="Y9" s="280"/>
      <c r="Z9" s="280"/>
      <c r="AA9" s="280"/>
      <c r="AB9" s="280"/>
      <c r="AC9" s="280"/>
      <c r="AD9" s="280"/>
      <c r="AE9" s="280"/>
      <c r="AF9" s="280"/>
      <c r="AG9" s="280"/>
      <c r="AH9" s="280"/>
      <c r="AI9" s="224"/>
    </row>
    <row r="10" spans="1:35" ht="12" customHeight="1">
      <c r="A10" s="208"/>
      <c r="B10" s="208"/>
      <c r="C10" s="209"/>
      <c r="D10" s="302"/>
      <c r="E10" s="302"/>
      <c r="F10" s="302"/>
      <c r="G10" s="336"/>
      <c r="H10" s="295"/>
      <c r="I10" s="303"/>
      <c r="J10" s="295"/>
      <c r="K10" s="295"/>
      <c r="L10" s="295"/>
      <c r="M10" s="295"/>
      <c r="N10" s="295"/>
      <c r="O10" s="296"/>
      <c r="P10" s="296"/>
      <c r="Q10" s="302"/>
      <c r="R10" s="302"/>
      <c r="S10" s="302"/>
      <c r="T10" s="302"/>
      <c r="U10" s="302"/>
      <c r="V10" s="302"/>
      <c r="W10" s="302"/>
      <c r="X10" s="302"/>
      <c r="Y10" s="302"/>
      <c r="Z10" s="302"/>
      <c r="AA10" s="302"/>
      <c r="AB10" s="302"/>
      <c r="AC10" s="302"/>
      <c r="AD10" s="302"/>
      <c r="AE10" s="302"/>
      <c r="AF10" s="302"/>
      <c r="AG10" s="302"/>
      <c r="AH10" s="302"/>
      <c r="AI10" s="225"/>
    </row>
    <row r="11" spans="1:35" ht="10.5" customHeight="1">
      <c r="A11" s="16"/>
      <c r="B11" s="16"/>
      <c r="C11" s="17"/>
      <c r="D11" s="102"/>
      <c r="E11" s="102"/>
      <c r="F11" s="102"/>
      <c r="G11" s="64"/>
      <c r="H11" s="62"/>
      <c r="I11" s="62"/>
      <c r="J11" s="62"/>
      <c r="K11" s="62"/>
      <c r="L11" s="62"/>
      <c r="M11" s="62"/>
      <c r="N11" s="62"/>
      <c r="O11" s="62"/>
      <c r="P11" s="63"/>
      <c r="Q11" s="102"/>
      <c r="R11" s="102"/>
      <c r="S11" s="102"/>
      <c r="T11" s="64"/>
      <c r="U11" s="62"/>
      <c r="V11" s="62"/>
      <c r="W11" s="62"/>
      <c r="X11" s="62"/>
      <c r="Y11" s="62"/>
      <c r="Z11" s="62"/>
      <c r="AA11" s="62"/>
      <c r="AB11" s="62"/>
      <c r="AC11" s="62"/>
      <c r="AD11" s="62"/>
      <c r="AE11" s="62"/>
      <c r="AF11" s="62"/>
      <c r="AG11" s="62"/>
      <c r="AH11" s="63"/>
      <c r="AI11" s="88"/>
    </row>
    <row r="12" spans="1:35" ht="11.25" customHeight="1">
      <c r="A12" s="222" t="s">
        <v>801</v>
      </c>
      <c r="B12" s="222"/>
      <c r="C12" s="21">
        <v>1</v>
      </c>
      <c r="D12" s="51">
        <v>27619</v>
      </c>
      <c r="E12" s="51">
        <v>27586</v>
      </c>
      <c r="F12" s="51">
        <v>33</v>
      </c>
      <c r="G12" s="51">
        <v>15</v>
      </c>
      <c r="H12" s="51">
        <v>18</v>
      </c>
      <c r="I12" s="51">
        <v>9</v>
      </c>
      <c r="J12" s="51">
        <v>2</v>
      </c>
      <c r="K12" s="51" t="s">
        <v>3</v>
      </c>
      <c r="L12" s="51" t="s">
        <v>3</v>
      </c>
      <c r="M12" s="51">
        <v>1</v>
      </c>
      <c r="N12" s="51">
        <v>1</v>
      </c>
      <c r="O12" s="40" t="s">
        <v>3</v>
      </c>
      <c r="P12" s="40">
        <v>5</v>
      </c>
      <c r="Q12" s="95">
        <v>11</v>
      </c>
      <c r="R12" s="95">
        <v>5</v>
      </c>
      <c r="S12" s="95">
        <v>1</v>
      </c>
      <c r="T12" s="40" t="s">
        <v>3</v>
      </c>
      <c r="U12" s="40" t="s">
        <v>3</v>
      </c>
      <c r="V12" s="40">
        <v>1</v>
      </c>
      <c r="W12" s="40" t="s">
        <v>3</v>
      </c>
      <c r="X12" s="40" t="s">
        <v>3</v>
      </c>
      <c r="Y12" s="40">
        <v>4</v>
      </c>
      <c r="Z12" s="40">
        <v>7</v>
      </c>
      <c r="AA12" s="40">
        <v>4</v>
      </c>
      <c r="AB12" s="40">
        <v>1</v>
      </c>
      <c r="AC12" s="40" t="s">
        <v>3</v>
      </c>
      <c r="AD12" s="40" t="s">
        <v>3</v>
      </c>
      <c r="AE12" s="40" t="s">
        <v>3</v>
      </c>
      <c r="AF12" s="40">
        <v>1</v>
      </c>
      <c r="AG12" s="40" t="s">
        <v>3</v>
      </c>
      <c r="AH12" s="40">
        <v>1</v>
      </c>
      <c r="AI12" s="89">
        <v>1</v>
      </c>
    </row>
    <row r="13" spans="1:35" ht="11.25" customHeight="1">
      <c r="A13" s="222" t="s">
        <v>162</v>
      </c>
      <c r="B13" s="222"/>
      <c r="C13" s="22"/>
      <c r="D13" s="60"/>
      <c r="E13" s="60"/>
      <c r="F13" s="60"/>
      <c r="G13" s="60"/>
      <c r="H13" s="60"/>
      <c r="I13" s="60"/>
      <c r="J13" s="60"/>
      <c r="K13" s="60"/>
      <c r="L13" s="60"/>
      <c r="M13" s="60"/>
      <c r="N13" s="60"/>
      <c r="O13" s="103"/>
      <c r="P13" s="103"/>
      <c r="Q13" s="95"/>
      <c r="R13" s="95"/>
      <c r="S13" s="95"/>
      <c r="T13" s="103"/>
      <c r="U13" s="103"/>
      <c r="V13" s="103"/>
      <c r="W13" s="103"/>
      <c r="X13" s="103"/>
      <c r="Y13" s="103"/>
      <c r="Z13" s="103"/>
      <c r="AA13" s="103"/>
      <c r="AB13" s="103"/>
      <c r="AC13" s="103"/>
      <c r="AD13" s="103"/>
      <c r="AE13" s="103"/>
      <c r="AF13" s="103"/>
      <c r="AG13" s="103"/>
      <c r="AH13" s="103"/>
      <c r="AI13" s="90"/>
    </row>
    <row r="14" spans="1:35" ht="11.25" customHeight="1">
      <c r="A14" s="219" t="s">
        <v>752</v>
      </c>
      <c r="B14" s="219"/>
      <c r="C14" s="22">
        <v>2</v>
      </c>
      <c r="D14" s="40">
        <v>3459</v>
      </c>
      <c r="E14" s="40">
        <v>3455</v>
      </c>
      <c r="F14" s="40">
        <v>4</v>
      </c>
      <c r="G14" s="40">
        <v>2</v>
      </c>
      <c r="H14" s="40">
        <v>2</v>
      </c>
      <c r="I14" s="40">
        <v>1</v>
      </c>
      <c r="J14" s="40" t="s">
        <v>3</v>
      </c>
      <c r="K14" s="40" t="s">
        <v>3</v>
      </c>
      <c r="L14" s="40" t="s">
        <v>3</v>
      </c>
      <c r="M14" s="40" t="s">
        <v>3</v>
      </c>
      <c r="N14" s="40" t="s">
        <v>3</v>
      </c>
      <c r="O14" s="40" t="s">
        <v>3</v>
      </c>
      <c r="P14" s="40">
        <v>1</v>
      </c>
      <c r="Q14" s="95">
        <v>1</v>
      </c>
      <c r="R14" s="95">
        <v>1</v>
      </c>
      <c r="S14" s="95" t="s">
        <v>3</v>
      </c>
      <c r="T14" s="40" t="s">
        <v>3</v>
      </c>
      <c r="U14" s="40" t="s">
        <v>3</v>
      </c>
      <c r="V14" s="40" t="s">
        <v>3</v>
      </c>
      <c r="W14" s="40" t="s">
        <v>3</v>
      </c>
      <c r="X14" s="40" t="s">
        <v>3</v>
      </c>
      <c r="Y14" s="40" t="s">
        <v>3</v>
      </c>
      <c r="Z14" s="40">
        <v>1</v>
      </c>
      <c r="AA14" s="40" t="s">
        <v>3</v>
      </c>
      <c r="AB14" s="40" t="s">
        <v>3</v>
      </c>
      <c r="AC14" s="40" t="s">
        <v>3</v>
      </c>
      <c r="AD14" s="40" t="s">
        <v>3</v>
      </c>
      <c r="AE14" s="40" t="s">
        <v>3</v>
      </c>
      <c r="AF14" s="40" t="s">
        <v>3</v>
      </c>
      <c r="AG14" s="40" t="s">
        <v>3</v>
      </c>
      <c r="AH14" s="40">
        <v>1</v>
      </c>
      <c r="AI14" s="90">
        <v>2</v>
      </c>
    </row>
    <row r="15" spans="1:35" ht="11.25" customHeight="1">
      <c r="A15" s="151"/>
      <c r="B15" s="148" t="s">
        <v>753</v>
      </c>
      <c r="C15" s="22">
        <v>3</v>
      </c>
      <c r="D15" s="40">
        <v>18</v>
      </c>
      <c r="E15" s="40">
        <v>18</v>
      </c>
      <c r="F15" s="40" t="s">
        <v>3</v>
      </c>
      <c r="G15" s="40" t="s">
        <v>3</v>
      </c>
      <c r="H15" s="40" t="s">
        <v>3</v>
      </c>
      <c r="I15" s="40" t="s">
        <v>3</v>
      </c>
      <c r="J15" s="40" t="s">
        <v>3</v>
      </c>
      <c r="K15" s="40" t="s">
        <v>3</v>
      </c>
      <c r="L15" s="40" t="s">
        <v>3</v>
      </c>
      <c r="M15" s="40" t="s">
        <v>3</v>
      </c>
      <c r="N15" s="40" t="s">
        <v>3</v>
      </c>
      <c r="O15" s="40" t="s">
        <v>3</v>
      </c>
      <c r="P15" s="40" t="s">
        <v>3</v>
      </c>
      <c r="Q15" s="104" t="s">
        <v>3</v>
      </c>
      <c r="R15" s="104" t="s">
        <v>3</v>
      </c>
      <c r="S15" s="104" t="s">
        <v>3</v>
      </c>
      <c r="T15" s="40" t="s">
        <v>3</v>
      </c>
      <c r="U15" s="40" t="s">
        <v>3</v>
      </c>
      <c r="V15" s="40" t="s">
        <v>3</v>
      </c>
      <c r="W15" s="40" t="s">
        <v>3</v>
      </c>
      <c r="X15" s="40" t="s">
        <v>3</v>
      </c>
      <c r="Y15" s="40" t="s">
        <v>3</v>
      </c>
      <c r="Z15" s="40" t="s">
        <v>3</v>
      </c>
      <c r="AA15" s="40" t="s">
        <v>3</v>
      </c>
      <c r="AB15" s="40" t="s">
        <v>3</v>
      </c>
      <c r="AC15" s="40" t="s">
        <v>3</v>
      </c>
      <c r="AD15" s="40" t="s">
        <v>3</v>
      </c>
      <c r="AE15" s="40" t="s">
        <v>3</v>
      </c>
      <c r="AF15" s="40" t="s">
        <v>3</v>
      </c>
      <c r="AG15" s="40" t="s">
        <v>3</v>
      </c>
      <c r="AH15" s="40" t="s">
        <v>3</v>
      </c>
      <c r="AI15" s="90">
        <v>3</v>
      </c>
    </row>
    <row r="16" spans="1:35" ht="11.25" customHeight="1">
      <c r="A16" s="150"/>
      <c r="B16" s="147" t="s">
        <v>754</v>
      </c>
      <c r="C16" s="22">
        <v>4</v>
      </c>
      <c r="D16" s="40">
        <v>263</v>
      </c>
      <c r="E16" s="40">
        <v>263</v>
      </c>
      <c r="F16" s="40" t="s">
        <v>3</v>
      </c>
      <c r="G16" s="40" t="s">
        <v>3</v>
      </c>
      <c r="H16" s="40" t="s">
        <v>3</v>
      </c>
      <c r="I16" s="40" t="s">
        <v>3</v>
      </c>
      <c r="J16" s="40" t="s">
        <v>3</v>
      </c>
      <c r="K16" s="40" t="s">
        <v>3</v>
      </c>
      <c r="L16" s="40" t="s">
        <v>3</v>
      </c>
      <c r="M16" s="40" t="s">
        <v>3</v>
      </c>
      <c r="N16" s="40" t="s">
        <v>3</v>
      </c>
      <c r="O16" s="40" t="s">
        <v>3</v>
      </c>
      <c r="P16" s="40" t="s">
        <v>3</v>
      </c>
      <c r="Q16" s="104" t="s">
        <v>3</v>
      </c>
      <c r="R16" s="104" t="s">
        <v>3</v>
      </c>
      <c r="S16" s="104" t="s">
        <v>3</v>
      </c>
      <c r="T16" s="40" t="s">
        <v>3</v>
      </c>
      <c r="U16" s="40" t="s">
        <v>3</v>
      </c>
      <c r="V16" s="40" t="s">
        <v>3</v>
      </c>
      <c r="W16" s="40" t="s">
        <v>3</v>
      </c>
      <c r="X16" s="40" t="s">
        <v>3</v>
      </c>
      <c r="Y16" s="40" t="s">
        <v>3</v>
      </c>
      <c r="Z16" s="40" t="s">
        <v>3</v>
      </c>
      <c r="AA16" s="40" t="s">
        <v>3</v>
      </c>
      <c r="AB16" s="40" t="s">
        <v>3</v>
      </c>
      <c r="AC16" s="40" t="s">
        <v>3</v>
      </c>
      <c r="AD16" s="40" t="s">
        <v>3</v>
      </c>
      <c r="AE16" s="40" t="s">
        <v>3</v>
      </c>
      <c r="AF16" s="40" t="s">
        <v>3</v>
      </c>
      <c r="AG16" s="40" t="s">
        <v>3</v>
      </c>
      <c r="AH16" s="40" t="s">
        <v>3</v>
      </c>
      <c r="AI16" s="90">
        <v>4</v>
      </c>
    </row>
    <row r="17" spans="1:35" ht="11.25" customHeight="1">
      <c r="A17" s="152"/>
      <c r="B17" s="149" t="s">
        <v>755</v>
      </c>
      <c r="C17" s="22">
        <v>5</v>
      </c>
      <c r="D17" s="40">
        <v>890</v>
      </c>
      <c r="E17" s="40">
        <v>888</v>
      </c>
      <c r="F17" s="40">
        <v>2</v>
      </c>
      <c r="G17" s="40">
        <v>2</v>
      </c>
      <c r="H17" s="40" t="s">
        <v>3</v>
      </c>
      <c r="I17" s="40" t="s">
        <v>3</v>
      </c>
      <c r="J17" s="40" t="s">
        <v>3</v>
      </c>
      <c r="K17" s="40" t="s">
        <v>3</v>
      </c>
      <c r="L17" s="40" t="s">
        <v>3</v>
      </c>
      <c r="M17" s="40" t="s">
        <v>3</v>
      </c>
      <c r="N17" s="40" t="s">
        <v>3</v>
      </c>
      <c r="O17" s="40" t="s">
        <v>3</v>
      </c>
      <c r="P17" s="40" t="s">
        <v>3</v>
      </c>
      <c r="Q17" s="104" t="s">
        <v>3</v>
      </c>
      <c r="R17" s="104" t="s">
        <v>3</v>
      </c>
      <c r="S17" s="104" t="s">
        <v>3</v>
      </c>
      <c r="T17" s="40" t="s">
        <v>3</v>
      </c>
      <c r="U17" s="40" t="s">
        <v>3</v>
      </c>
      <c r="V17" s="40" t="s">
        <v>3</v>
      </c>
      <c r="W17" s="40" t="s">
        <v>3</v>
      </c>
      <c r="X17" s="40" t="s">
        <v>3</v>
      </c>
      <c r="Y17" s="40" t="s">
        <v>3</v>
      </c>
      <c r="Z17" s="40" t="s">
        <v>3</v>
      </c>
      <c r="AA17" s="40" t="s">
        <v>3</v>
      </c>
      <c r="AB17" s="40" t="s">
        <v>3</v>
      </c>
      <c r="AC17" s="40" t="s">
        <v>3</v>
      </c>
      <c r="AD17" s="40" t="s">
        <v>3</v>
      </c>
      <c r="AE17" s="40" t="s">
        <v>3</v>
      </c>
      <c r="AF17" s="40" t="s">
        <v>3</v>
      </c>
      <c r="AG17" s="40" t="s">
        <v>3</v>
      </c>
      <c r="AH17" s="40" t="s">
        <v>3</v>
      </c>
      <c r="AI17" s="90">
        <v>5</v>
      </c>
    </row>
    <row r="18" spans="1:35" ht="11.25" customHeight="1">
      <c r="A18" s="150"/>
      <c r="B18" s="147" t="s">
        <v>756</v>
      </c>
      <c r="C18" s="22">
        <v>6</v>
      </c>
      <c r="D18" s="40">
        <v>1182</v>
      </c>
      <c r="E18" s="40">
        <v>1181</v>
      </c>
      <c r="F18" s="40">
        <v>1</v>
      </c>
      <c r="G18" s="40" t="s">
        <v>3</v>
      </c>
      <c r="H18" s="40">
        <v>1</v>
      </c>
      <c r="I18" s="40">
        <v>1</v>
      </c>
      <c r="J18" s="40" t="s">
        <v>3</v>
      </c>
      <c r="K18" s="40" t="s">
        <v>3</v>
      </c>
      <c r="L18" s="40" t="s">
        <v>3</v>
      </c>
      <c r="M18" s="40" t="s">
        <v>3</v>
      </c>
      <c r="N18" s="40" t="s">
        <v>3</v>
      </c>
      <c r="O18" s="40" t="s">
        <v>3</v>
      </c>
      <c r="P18" s="40" t="s">
        <v>3</v>
      </c>
      <c r="Q18" s="104">
        <v>1</v>
      </c>
      <c r="R18" s="104">
        <v>1</v>
      </c>
      <c r="S18" s="104" t="s">
        <v>3</v>
      </c>
      <c r="T18" s="40" t="s">
        <v>3</v>
      </c>
      <c r="U18" s="40" t="s">
        <v>3</v>
      </c>
      <c r="V18" s="40" t="s">
        <v>3</v>
      </c>
      <c r="W18" s="40" t="s">
        <v>3</v>
      </c>
      <c r="X18" s="40" t="s">
        <v>3</v>
      </c>
      <c r="Y18" s="40" t="s">
        <v>3</v>
      </c>
      <c r="Z18" s="40" t="s">
        <v>3</v>
      </c>
      <c r="AA18" s="40" t="s">
        <v>3</v>
      </c>
      <c r="AB18" s="40" t="s">
        <v>3</v>
      </c>
      <c r="AC18" s="40" t="s">
        <v>3</v>
      </c>
      <c r="AD18" s="40" t="s">
        <v>3</v>
      </c>
      <c r="AE18" s="40" t="s">
        <v>3</v>
      </c>
      <c r="AF18" s="40" t="s">
        <v>3</v>
      </c>
      <c r="AG18" s="40" t="s">
        <v>3</v>
      </c>
      <c r="AH18" s="40" t="s">
        <v>3</v>
      </c>
      <c r="AI18" s="90">
        <v>6</v>
      </c>
    </row>
    <row r="19" spans="1:35" ht="11.25" customHeight="1">
      <c r="A19" s="152"/>
      <c r="B19" s="149" t="s">
        <v>757</v>
      </c>
      <c r="C19" s="22">
        <v>7</v>
      </c>
      <c r="D19" s="40">
        <v>1106</v>
      </c>
      <c r="E19" s="40">
        <v>1105</v>
      </c>
      <c r="F19" s="40">
        <v>1</v>
      </c>
      <c r="G19" s="40" t="s">
        <v>3</v>
      </c>
      <c r="H19" s="40">
        <v>1</v>
      </c>
      <c r="I19" s="40" t="s">
        <v>3</v>
      </c>
      <c r="J19" s="40" t="s">
        <v>3</v>
      </c>
      <c r="K19" s="40" t="s">
        <v>3</v>
      </c>
      <c r="L19" s="40" t="s">
        <v>3</v>
      </c>
      <c r="M19" s="40" t="s">
        <v>3</v>
      </c>
      <c r="N19" s="40" t="s">
        <v>3</v>
      </c>
      <c r="O19" s="40" t="s">
        <v>3</v>
      </c>
      <c r="P19" s="40">
        <v>1</v>
      </c>
      <c r="Q19" s="104" t="s">
        <v>3</v>
      </c>
      <c r="R19" s="104" t="s">
        <v>3</v>
      </c>
      <c r="S19" s="104" t="s">
        <v>3</v>
      </c>
      <c r="T19" s="40" t="s">
        <v>3</v>
      </c>
      <c r="U19" s="40" t="s">
        <v>3</v>
      </c>
      <c r="V19" s="40" t="s">
        <v>3</v>
      </c>
      <c r="W19" s="40" t="s">
        <v>3</v>
      </c>
      <c r="X19" s="40" t="s">
        <v>3</v>
      </c>
      <c r="Y19" s="40" t="s">
        <v>3</v>
      </c>
      <c r="Z19" s="40">
        <v>1</v>
      </c>
      <c r="AA19" s="40" t="s">
        <v>3</v>
      </c>
      <c r="AB19" s="40" t="s">
        <v>3</v>
      </c>
      <c r="AC19" s="40" t="s">
        <v>3</v>
      </c>
      <c r="AD19" s="40" t="s">
        <v>3</v>
      </c>
      <c r="AE19" s="40" t="s">
        <v>3</v>
      </c>
      <c r="AF19" s="40" t="s">
        <v>3</v>
      </c>
      <c r="AG19" s="40" t="s">
        <v>3</v>
      </c>
      <c r="AH19" s="40">
        <v>1</v>
      </c>
      <c r="AI19" s="90">
        <v>7</v>
      </c>
    </row>
    <row r="20" spans="1:35" ht="11.25" customHeight="1">
      <c r="A20" s="219" t="s">
        <v>758</v>
      </c>
      <c r="B20" s="219"/>
      <c r="C20" s="22">
        <v>8</v>
      </c>
      <c r="D20" s="40">
        <v>2194</v>
      </c>
      <c r="E20" s="40">
        <v>2192</v>
      </c>
      <c r="F20" s="40">
        <v>2</v>
      </c>
      <c r="G20" s="40">
        <v>2</v>
      </c>
      <c r="H20" s="40" t="s">
        <v>3</v>
      </c>
      <c r="I20" s="40" t="s">
        <v>3</v>
      </c>
      <c r="J20" s="40" t="s">
        <v>3</v>
      </c>
      <c r="K20" s="40" t="s">
        <v>3</v>
      </c>
      <c r="L20" s="40" t="s">
        <v>3</v>
      </c>
      <c r="M20" s="40" t="s">
        <v>3</v>
      </c>
      <c r="N20" s="40" t="s">
        <v>3</v>
      </c>
      <c r="O20" s="40" t="s">
        <v>3</v>
      </c>
      <c r="P20" s="40" t="s">
        <v>3</v>
      </c>
      <c r="Q20" s="104" t="s">
        <v>3</v>
      </c>
      <c r="R20" s="104" t="s">
        <v>3</v>
      </c>
      <c r="S20" s="104" t="s">
        <v>3</v>
      </c>
      <c r="T20" s="40" t="s">
        <v>3</v>
      </c>
      <c r="U20" s="40" t="s">
        <v>3</v>
      </c>
      <c r="V20" s="40" t="s">
        <v>3</v>
      </c>
      <c r="W20" s="40" t="s">
        <v>3</v>
      </c>
      <c r="X20" s="40" t="s">
        <v>3</v>
      </c>
      <c r="Y20" s="40" t="s">
        <v>3</v>
      </c>
      <c r="Z20" s="40" t="s">
        <v>3</v>
      </c>
      <c r="AA20" s="40" t="s">
        <v>3</v>
      </c>
      <c r="AB20" s="40" t="s">
        <v>3</v>
      </c>
      <c r="AC20" s="40" t="s">
        <v>3</v>
      </c>
      <c r="AD20" s="40" t="s">
        <v>3</v>
      </c>
      <c r="AE20" s="40" t="s">
        <v>3</v>
      </c>
      <c r="AF20" s="40" t="s">
        <v>3</v>
      </c>
      <c r="AG20" s="40" t="s">
        <v>3</v>
      </c>
      <c r="AH20" s="40" t="s">
        <v>3</v>
      </c>
      <c r="AI20" s="90">
        <v>8</v>
      </c>
    </row>
    <row r="21" spans="1:35" ht="11.25" customHeight="1">
      <c r="A21" s="220" t="s">
        <v>759</v>
      </c>
      <c r="B21" s="220"/>
      <c r="C21" s="22">
        <v>9</v>
      </c>
      <c r="D21" s="40">
        <v>436</v>
      </c>
      <c r="E21" s="40">
        <v>435</v>
      </c>
      <c r="F21" s="40">
        <v>1</v>
      </c>
      <c r="G21" s="40">
        <v>1</v>
      </c>
      <c r="H21" s="40" t="s">
        <v>3</v>
      </c>
      <c r="I21" s="40" t="s">
        <v>3</v>
      </c>
      <c r="J21" s="40" t="s">
        <v>3</v>
      </c>
      <c r="K21" s="40" t="s">
        <v>3</v>
      </c>
      <c r="L21" s="40" t="s">
        <v>3</v>
      </c>
      <c r="M21" s="40" t="s">
        <v>3</v>
      </c>
      <c r="N21" s="40" t="s">
        <v>3</v>
      </c>
      <c r="O21" s="40" t="s">
        <v>3</v>
      </c>
      <c r="P21" s="40" t="s">
        <v>3</v>
      </c>
      <c r="Q21" s="104" t="s">
        <v>3</v>
      </c>
      <c r="R21" s="104" t="s">
        <v>3</v>
      </c>
      <c r="S21" s="104" t="s">
        <v>3</v>
      </c>
      <c r="T21" s="40" t="s">
        <v>3</v>
      </c>
      <c r="U21" s="40" t="s">
        <v>3</v>
      </c>
      <c r="V21" s="40" t="s">
        <v>3</v>
      </c>
      <c r="W21" s="40" t="s">
        <v>3</v>
      </c>
      <c r="X21" s="40" t="s">
        <v>3</v>
      </c>
      <c r="Y21" s="40" t="s">
        <v>3</v>
      </c>
      <c r="Z21" s="40" t="s">
        <v>3</v>
      </c>
      <c r="AA21" s="40" t="s">
        <v>3</v>
      </c>
      <c r="AB21" s="40" t="s">
        <v>3</v>
      </c>
      <c r="AC21" s="40" t="s">
        <v>3</v>
      </c>
      <c r="AD21" s="40" t="s">
        <v>3</v>
      </c>
      <c r="AE21" s="40" t="s">
        <v>3</v>
      </c>
      <c r="AF21" s="40" t="s">
        <v>3</v>
      </c>
      <c r="AG21" s="40" t="s">
        <v>3</v>
      </c>
      <c r="AH21" s="40" t="s">
        <v>3</v>
      </c>
      <c r="AI21" s="90">
        <v>9</v>
      </c>
    </row>
    <row r="22" spans="1:35" ht="11.25" customHeight="1">
      <c r="A22" s="219" t="s">
        <v>760</v>
      </c>
      <c r="B22" s="219"/>
      <c r="C22" s="22">
        <v>10</v>
      </c>
      <c r="D22" s="40">
        <v>289</v>
      </c>
      <c r="E22" s="40">
        <v>289</v>
      </c>
      <c r="F22" s="40" t="s">
        <v>3</v>
      </c>
      <c r="G22" s="40" t="s">
        <v>3</v>
      </c>
      <c r="H22" s="40" t="s">
        <v>3</v>
      </c>
      <c r="I22" s="40" t="s">
        <v>3</v>
      </c>
      <c r="J22" s="40" t="s">
        <v>3</v>
      </c>
      <c r="K22" s="40" t="s">
        <v>3</v>
      </c>
      <c r="L22" s="40" t="s">
        <v>3</v>
      </c>
      <c r="M22" s="40" t="s">
        <v>3</v>
      </c>
      <c r="N22" s="40" t="s">
        <v>3</v>
      </c>
      <c r="O22" s="40" t="s">
        <v>3</v>
      </c>
      <c r="P22" s="40" t="s">
        <v>3</v>
      </c>
      <c r="Q22" s="104" t="s">
        <v>3</v>
      </c>
      <c r="R22" s="104" t="s">
        <v>3</v>
      </c>
      <c r="S22" s="104" t="s">
        <v>3</v>
      </c>
      <c r="T22" s="40" t="s">
        <v>3</v>
      </c>
      <c r="U22" s="40" t="s">
        <v>3</v>
      </c>
      <c r="V22" s="40" t="s">
        <v>3</v>
      </c>
      <c r="W22" s="40" t="s">
        <v>3</v>
      </c>
      <c r="X22" s="40" t="s">
        <v>3</v>
      </c>
      <c r="Y22" s="40" t="s">
        <v>3</v>
      </c>
      <c r="Z22" s="40" t="s">
        <v>3</v>
      </c>
      <c r="AA22" s="40" t="s">
        <v>3</v>
      </c>
      <c r="AB22" s="40" t="s">
        <v>3</v>
      </c>
      <c r="AC22" s="40" t="s">
        <v>3</v>
      </c>
      <c r="AD22" s="40" t="s">
        <v>3</v>
      </c>
      <c r="AE22" s="40" t="s">
        <v>3</v>
      </c>
      <c r="AF22" s="40" t="s">
        <v>3</v>
      </c>
      <c r="AG22" s="40" t="s">
        <v>3</v>
      </c>
      <c r="AH22" s="40" t="s">
        <v>3</v>
      </c>
      <c r="AI22" s="90">
        <v>10</v>
      </c>
    </row>
    <row r="23" spans="1:35" ht="11.25" customHeight="1">
      <c r="A23" s="221" t="s">
        <v>761</v>
      </c>
      <c r="B23" s="221"/>
      <c r="C23" s="22">
        <v>11</v>
      </c>
      <c r="D23" s="40">
        <v>262</v>
      </c>
      <c r="E23" s="40">
        <v>260</v>
      </c>
      <c r="F23" s="40">
        <v>2</v>
      </c>
      <c r="G23" s="40">
        <v>1</v>
      </c>
      <c r="H23" s="40">
        <v>1</v>
      </c>
      <c r="I23" s="40">
        <v>1</v>
      </c>
      <c r="J23" s="40" t="s">
        <v>3</v>
      </c>
      <c r="K23" s="40" t="s">
        <v>3</v>
      </c>
      <c r="L23" s="40" t="s">
        <v>3</v>
      </c>
      <c r="M23" s="40" t="s">
        <v>3</v>
      </c>
      <c r="N23" s="40" t="s">
        <v>3</v>
      </c>
      <c r="O23" s="40" t="s">
        <v>3</v>
      </c>
      <c r="P23" s="40" t="s">
        <v>3</v>
      </c>
      <c r="Q23" s="104">
        <v>1</v>
      </c>
      <c r="R23" s="104">
        <v>1</v>
      </c>
      <c r="S23" s="104" t="s">
        <v>3</v>
      </c>
      <c r="T23" s="40" t="s">
        <v>3</v>
      </c>
      <c r="U23" s="40" t="s">
        <v>3</v>
      </c>
      <c r="V23" s="40" t="s">
        <v>3</v>
      </c>
      <c r="W23" s="40" t="s">
        <v>3</v>
      </c>
      <c r="X23" s="40" t="s">
        <v>3</v>
      </c>
      <c r="Y23" s="40" t="s">
        <v>3</v>
      </c>
      <c r="Z23" s="40" t="s">
        <v>3</v>
      </c>
      <c r="AA23" s="40" t="s">
        <v>3</v>
      </c>
      <c r="AB23" s="40" t="s">
        <v>3</v>
      </c>
      <c r="AC23" s="40" t="s">
        <v>3</v>
      </c>
      <c r="AD23" s="40" t="s">
        <v>3</v>
      </c>
      <c r="AE23" s="40" t="s">
        <v>3</v>
      </c>
      <c r="AF23" s="40" t="s">
        <v>3</v>
      </c>
      <c r="AG23" s="40" t="s">
        <v>3</v>
      </c>
      <c r="AH23" s="40" t="s">
        <v>3</v>
      </c>
      <c r="AI23" s="90">
        <v>11</v>
      </c>
    </row>
    <row r="24" spans="1:35" ht="11.25" customHeight="1">
      <c r="A24" s="219" t="s">
        <v>762</v>
      </c>
      <c r="B24" s="219"/>
      <c r="C24" s="22">
        <v>12</v>
      </c>
      <c r="D24" s="40">
        <v>1826</v>
      </c>
      <c r="E24" s="40">
        <v>1823</v>
      </c>
      <c r="F24" s="40">
        <v>3</v>
      </c>
      <c r="G24" s="40">
        <v>1</v>
      </c>
      <c r="H24" s="40">
        <v>2</v>
      </c>
      <c r="I24" s="40" t="s">
        <v>3</v>
      </c>
      <c r="J24" s="40" t="s">
        <v>3</v>
      </c>
      <c r="K24" s="40" t="s">
        <v>3</v>
      </c>
      <c r="L24" s="40" t="s">
        <v>3</v>
      </c>
      <c r="M24" s="40" t="s">
        <v>3</v>
      </c>
      <c r="N24" s="40" t="s">
        <v>3</v>
      </c>
      <c r="O24" s="40" t="s">
        <v>3</v>
      </c>
      <c r="P24" s="40">
        <v>2</v>
      </c>
      <c r="Q24" s="104">
        <v>2</v>
      </c>
      <c r="R24" s="104" t="s">
        <v>3</v>
      </c>
      <c r="S24" s="104" t="s">
        <v>3</v>
      </c>
      <c r="T24" s="40" t="s">
        <v>3</v>
      </c>
      <c r="U24" s="40" t="s">
        <v>3</v>
      </c>
      <c r="V24" s="40" t="s">
        <v>3</v>
      </c>
      <c r="W24" s="40" t="s">
        <v>3</v>
      </c>
      <c r="X24" s="40" t="s">
        <v>3</v>
      </c>
      <c r="Y24" s="40">
        <v>2</v>
      </c>
      <c r="Z24" s="40" t="s">
        <v>3</v>
      </c>
      <c r="AA24" s="40" t="s">
        <v>3</v>
      </c>
      <c r="AB24" s="40" t="s">
        <v>3</v>
      </c>
      <c r="AC24" s="40" t="s">
        <v>3</v>
      </c>
      <c r="AD24" s="40" t="s">
        <v>3</v>
      </c>
      <c r="AE24" s="40" t="s">
        <v>3</v>
      </c>
      <c r="AF24" s="40" t="s">
        <v>3</v>
      </c>
      <c r="AG24" s="40" t="s">
        <v>3</v>
      </c>
      <c r="AH24" s="40" t="s">
        <v>3</v>
      </c>
      <c r="AI24" s="90">
        <v>12</v>
      </c>
    </row>
    <row r="25" spans="1:35" ht="11.25" customHeight="1">
      <c r="A25" s="221" t="s">
        <v>763</v>
      </c>
      <c r="B25" s="221"/>
      <c r="C25" s="22">
        <v>13</v>
      </c>
      <c r="D25" s="40">
        <v>1757</v>
      </c>
      <c r="E25" s="40">
        <v>1755</v>
      </c>
      <c r="F25" s="40">
        <v>2</v>
      </c>
      <c r="G25" s="40">
        <v>1</v>
      </c>
      <c r="H25" s="40">
        <v>1</v>
      </c>
      <c r="I25" s="40">
        <v>1</v>
      </c>
      <c r="J25" s="40" t="s">
        <v>3</v>
      </c>
      <c r="K25" s="40" t="s">
        <v>3</v>
      </c>
      <c r="L25" s="40" t="s">
        <v>3</v>
      </c>
      <c r="M25" s="40" t="s">
        <v>3</v>
      </c>
      <c r="N25" s="40" t="s">
        <v>3</v>
      </c>
      <c r="O25" s="40" t="s">
        <v>3</v>
      </c>
      <c r="P25" s="40" t="s">
        <v>3</v>
      </c>
      <c r="Q25" s="104" t="s">
        <v>3</v>
      </c>
      <c r="R25" s="104" t="s">
        <v>3</v>
      </c>
      <c r="S25" s="104" t="s">
        <v>3</v>
      </c>
      <c r="T25" s="40" t="s">
        <v>3</v>
      </c>
      <c r="U25" s="40" t="s">
        <v>3</v>
      </c>
      <c r="V25" s="40" t="s">
        <v>3</v>
      </c>
      <c r="W25" s="40" t="s">
        <v>3</v>
      </c>
      <c r="X25" s="40" t="s">
        <v>3</v>
      </c>
      <c r="Y25" s="40" t="s">
        <v>3</v>
      </c>
      <c r="Z25" s="40">
        <v>1</v>
      </c>
      <c r="AA25" s="40">
        <v>1</v>
      </c>
      <c r="AB25" s="40" t="s">
        <v>3</v>
      </c>
      <c r="AC25" s="40" t="s">
        <v>3</v>
      </c>
      <c r="AD25" s="40" t="s">
        <v>3</v>
      </c>
      <c r="AE25" s="40" t="s">
        <v>3</v>
      </c>
      <c r="AF25" s="40" t="s">
        <v>3</v>
      </c>
      <c r="AG25" s="40" t="s">
        <v>3</v>
      </c>
      <c r="AH25" s="40" t="s">
        <v>3</v>
      </c>
      <c r="AI25" s="90">
        <v>13</v>
      </c>
    </row>
    <row r="26" spans="1:35" ht="11.25" customHeight="1">
      <c r="A26" s="219" t="s">
        <v>764</v>
      </c>
      <c r="B26" s="219"/>
      <c r="C26" s="22">
        <v>14</v>
      </c>
      <c r="D26" s="40">
        <v>1619</v>
      </c>
      <c r="E26" s="40">
        <v>1618</v>
      </c>
      <c r="F26" s="40">
        <v>1</v>
      </c>
      <c r="G26" s="40">
        <v>1</v>
      </c>
      <c r="H26" s="40" t="s">
        <v>3</v>
      </c>
      <c r="I26" s="40" t="s">
        <v>3</v>
      </c>
      <c r="J26" s="40" t="s">
        <v>3</v>
      </c>
      <c r="K26" s="40" t="s">
        <v>3</v>
      </c>
      <c r="L26" s="40" t="s">
        <v>3</v>
      </c>
      <c r="M26" s="40" t="s">
        <v>3</v>
      </c>
      <c r="N26" s="40" t="s">
        <v>3</v>
      </c>
      <c r="O26" s="40" t="s">
        <v>3</v>
      </c>
      <c r="P26" s="40" t="s">
        <v>3</v>
      </c>
      <c r="Q26" s="104" t="s">
        <v>3</v>
      </c>
      <c r="R26" s="104" t="s">
        <v>3</v>
      </c>
      <c r="S26" s="104" t="s">
        <v>3</v>
      </c>
      <c r="T26" s="40" t="s">
        <v>3</v>
      </c>
      <c r="U26" s="40" t="s">
        <v>3</v>
      </c>
      <c r="V26" s="40" t="s">
        <v>3</v>
      </c>
      <c r="W26" s="40" t="s">
        <v>3</v>
      </c>
      <c r="X26" s="40" t="s">
        <v>3</v>
      </c>
      <c r="Y26" s="40" t="s">
        <v>3</v>
      </c>
      <c r="Z26" s="40" t="s">
        <v>3</v>
      </c>
      <c r="AA26" s="40" t="s">
        <v>3</v>
      </c>
      <c r="AB26" s="40" t="s">
        <v>3</v>
      </c>
      <c r="AC26" s="40" t="s">
        <v>3</v>
      </c>
      <c r="AD26" s="40" t="s">
        <v>3</v>
      </c>
      <c r="AE26" s="40" t="s">
        <v>3</v>
      </c>
      <c r="AF26" s="40" t="s">
        <v>3</v>
      </c>
      <c r="AG26" s="40" t="s">
        <v>3</v>
      </c>
      <c r="AH26" s="40" t="s">
        <v>3</v>
      </c>
      <c r="AI26" s="90">
        <v>14</v>
      </c>
    </row>
    <row r="27" spans="1:35" ht="11.25" customHeight="1">
      <c r="A27" s="220" t="s">
        <v>765</v>
      </c>
      <c r="B27" s="220"/>
      <c r="C27" s="22">
        <v>15</v>
      </c>
      <c r="D27" s="40">
        <v>477</v>
      </c>
      <c r="E27" s="40">
        <v>476</v>
      </c>
      <c r="F27" s="40">
        <v>1</v>
      </c>
      <c r="G27" s="40" t="s">
        <v>3</v>
      </c>
      <c r="H27" s="40">
        <v>1</v>
      </c>
      <c r="I27" s="40">
        <v>1</v>
      </c>
      <c r="J27" s="40" t="s">
        <v>3</v>
      </c>
      <c r="K27" s="40" t="s">
        <v>3</v>
      </c>
      <c r="L27" s="40" t="s">
        <v>3</v>
      </c>
      <c r="M27" s="40" t="s">
        <v>3</v>
      </c>
      <c r="N27" s="40" t="s">
        <v>3</v>
      </c>
      <c r="O27" s="40" t="s">
        <v>3</v>
      </c>
      <c r="P27" s="40" t="s">
        <v>3</v>
      </c>
      <c r="Q27" s="104">
        <v>1</v>
      </c>
      <c r="R27" s="104">
        <v>1</v>
      </c>
      <c r="S27" s="104" t="s">
        <v>3</v>
      </c>
      <c r="T27" s="40" t="s">
        <v>3</v>
      </c>
      <c r="U27" s="40" t="s">
        <v>3</v>
      </c>
      <c r="V27" s="40" t="s">
        <v>3</v>
      </c>
      <c r="W27" s="40" t="s">
        <v>3</v>
      </c>
      <c r="X27" s="40" t="s">
        <v>3</v>
      </c>
      <c r="Y27" s="40" t="s">
        <v>3</v>
      </c>
      <c r="Z27" s="40" t="s">
        <v>3</v>
      </c>
      <c r="AA27" s="40" t="s">
        <v>3</v>
      </c>
      <c r="AB27" s="40" t="s">
        <v>3</v>
      </c>
      <c r="AC27" s="40" t="s">
        <v>3</v>
      </c>
      <c r="AD27" s="40" t="s">
        <v>3</v>
      </c>
      <c r="AE27" s="40" t="s">
        <v>3</v>
      </c>
      <c r="AF27" s="40" t="s">
        <v>3</v>
      </c>
      <c r="AG27" s="40" t="s">
        <v>3</v>
      </c>
      <c r="AH27" s="40" t="s">
        <v>3</v>
      </c>
      <c r="AI27" s="90">
        <v>15</v>
      </c>
    </row>
    <row r="28" spans="1:35" ht="11.25" customHeight="1">
      <c r="A28" s="219" t="s">
        <v>766</v>
      </c>
      <c r="B28" s="219"/>
      <c r="C28" s="22">
        <v>16</v>
      </c>
      <c r="D28" s="40">
        <v>250</v>
      </c>
      <c r="E28" s="40">
        <v>249</v>
      </c>
      <c r="F28" s="40">
        <v>1</v>
      </c>
      <c r="G28" s="40" t="s">
        <v>3</v>
      </c>
      <c r="H28" s="40">
        <v>1</v>
      </c>
      <c r="I28" s="40">
        <v>1</v>
      </c>
      <c r="J28" s="40" t="s">
        <v>3</v>
      </c>
      <c r="K28" s="40" t="s">
        <v>3</v>
      </c>
      <c r="L28" s="40" t="s">
        <v>3</v>
      </c>
      <c r="M28" s="40" t="s">
        <v>3</v>
      </c>
      <c r="N28" s="40" t="s">
        <v>3</v>
      </c>
      <c r="O28" s="40" t="s">
        <v>3</v>
      </c>
      <c r="P28" s="40" t="s">
        <v>3</v>
      </c>
      <c r="Q28" s="104" t="s">
        <v>3</v>
      </c>
      <c r="R28" s="104" t="s">
        <v>3</v>
      </c>
      <c r="S28" s="104" t="s">
        <v>3</v>
      </c>
      <c r="T28" s="40" t="s">
        <v>3</v>
      </c>
      <c r="U28" s="40" t="s">
        <v>3</v>
      </c>
      <c r="V28" s="40" t="s">
        <v>3</v>
      </c>
      <c r="W28" s="40" t="s">
        <v>3</v>
      </c>
      <c r="X28" s="40" t="s">
        <v>3</v>
      </c>
      <c r="Y28" s="40" t="s">
        <v>3</v>
      </c>
      <c r="Z28" s="40">
        <v>1</v>
      </c>
      <c r="AA28" s="40">
        <v>1</v>
      </c>
      <c r="AB28" s="40" t="s">
        <v>3</v>
      </c>
      <c r="AC28" s="40" t="s">
        <v>3</v>
      </c>
      <c r="AD28" s="40" t="s">
        <v>3</v>
      </c>
      <c r="AE28" s="40" t="s">
        <v>3</v>
      </c>
      <c r="AF28" s="40" t="s">
        <v>3</v>
      </c>
      <c r="AG28" s="40" t="s">
        <v>3</v>
      </c>
      <c r="AH28" s="40" t="s">
        <v>3</v>
      </c>
      <c r="AI28" s="90">
        <v>16</v>
      </c>
    </row>
    <row r="29" spans="1:35" ht="11.25" customHeight="1">
      <c r="A29" s="221" t="s">
        <v>767</v>
      </c>
      <c r="B29" s="221"/>
      <c r="C29" s="22">
        <v>17</v>
      </c>
      <c r="D29" s="40">
        <v>1580</v>
      </c>
      <c r="E29" s="40">
        <v>1579</v>
      </c>
      <c r="F29" s="40">
        <v>1</v>
      </c>
      <c r="G29" s="40">
        <v>1</v>
      </c>
      <c r="H29" s="40" t="s">
        <v>3</v>
      </c>
      <c r="I29" s="40" t="s">
        <v>3</v>
      </c>
      <c r="J29" s="40" t="s">
        <v>3</v>
      </c>
      <c r="K29" s="40" t="s">
        <v>3</v>
      </c>
      <c r="L29" s="40" t="s">
        <v>3</v>
      </c>
      <c r="M29" s="40" t="s">
        <v>3</v>
      </c>
      <c r="N29" s="40" t="s">
        <v>3</v>
      </c>
      <c r="O29" s="40" t="s">
        <v>3</v>
      </c>
      <c r="P29" s="40" t="s">
        <v>3</v>
      </c>
      <c r="Q29" s="104" t="s">
        <v>3</v>
      </c>
      <c r="R29" s="104" t="s">
        <v>3</v>
      </c>
      <c r="S29" s="104" t="s">
        <v>3</v>
      </c>
      <c r="T29" s="40" t="s">
        <v>3</v>
      </c>
      <c r="U29" s="40" t="s">
        <v>3</v>
      </c>
      <c r="V29" s="40" t="s">
        <v>3</v>
      </c>
      <c r="W29" s="40" t="s">
        <v>3</v>
      </c>
      <c r="X29" s="40" t="s">
        <v>3</v>
      </c>
      <c r="Y29" s="40" t="s">
        <v>3</v>
      </c>
      <c r="Z29" s="40" t="s">
        <v>3</v>
      </c>
      <c r="AA29" s="40" t="s">
        <v>3</v>
      </c>
      <c r="AB29" s="40" t="s">
        <v>3</v>
      </c>
      <c r="AC29" s="40" t="s">
        <v>3</v>
      </c>
      <c r="AD29" s="40" t="s">
        <v>3</v>
      </c>
      <c r="AE29" s="40" t="s">
        <v>3</v>
      </c>
      <c r="AF29" s="40" t="s">
        <v>3</v>
      </c>
      <c r="AG29" s="40" t="s">
        <v>3</v>
      </c>
      <c r="AH29" s="40" t="s">
        <v>3</v>
      </c>
      <c r="AI29" s="90">
        <v>17</v>
      </c>
    </row>
    <row r="30" spans="1:35" ht="11.25" customHeight="1">
      <c r="A30" s="219" t="s">
        <v>768</v>
      </c>
      <c r="B30" s="219"/>
      <c r="C30" s="22">
        <v>18</v>
      </c>
      <c r="D30" s="40">
        <v>990</v>
      </c>
      <c r="E30" s="40">
        <v>989</v>
      </c>
      <c r="F30" s="40">
        <v>1</v>
      </c>
      <c r="G30" s="40" t="s">
        <v>3</v>
      </c>
      <c r="H30" s="40">
        <v>1</v>
      </c>
      <c r="I30" s="40" t="s">
        <v>3</v>
      </c>
      <c r="J30" s="40">
        <v>1</v>
      </c>
      <c r="K30" s="40" t="s">
        <v>3</v>
      </c>
      <c r="L30" s="40" t="s">
        <v>3</v>
      </c>
      <c r="M30" s="40" t="s">
        <v>3</v>
      </c>
      <c r="N30" s="40" t="s">
        <v>3</v>
      </c>
      <c r="O30" s="40" t="s">
        <v>3</v>
      </c>
      <c r="P30" s="40" t="s">
        <v>3</v>
      </c>
      <c r="Q30" s="104">
        <v>1</v>
      </c>
      <c r="R30" s="104" t="s">
        <v>3</v>
      </c>
      <c r="S30" s="104">
        <v>1</v>
      </c>
      <c r="T30" s="40" t="s">
        <v>3</v>
      </c>
      <c r="U30" s="40" t="s">
        <v>3</v>
      </c>
      <c r="V30" s="40" t="s">
        <v>3</v>
      </c>
      <c r="W30" s="40" t="s">
        <v>3</v>
      </c>
      <c r="X30" s="40" t="s">
        <v>3</v>
      </c>
      <c r="Y30" s="40" t="s">
        <v>3</v>
      </c>
      <c r="Z30" s="40" t="s">
        <v>3</v>
      </c>
      <c r="AA30" s="40" t="s">
        <v>3</v>
      </c>
      <c r="AB30" s="40" t="s">
        <v>3</v>
      </c>
      <c r="AC30" s="40" t="s">
        <v>3</v>
      </c>
      <c r="AD30" s="40" t="s">
        <v>3</v>
      </c>
      <c r="AE30" s="40" t="s">
        <v>3</v>
      </c>
      <c r="AF30" s="40" t="s">
        <v>3</v>
      </c>
      <c r="AG30" s="40" t="s">
        <v>3</v>
      </c>
      <c r="AH30" s="40" t="s">
        <v>3</v>
      </c>
      <c r="AI30" s="90">
        <v>18</v>
      </c>
    </row>
    <row r="31" spans="1:35" ht="11.25" customHeight="1">
      <c r="A31" s="221" t="s">
        <v>769</v>
      </c>
      <c r="B31" s="221"/>
      <c r="C31" s="22">
        <v>19</v>
      </c>
      <c r="D31" s="40">
        <v>1520</v>
      </c>
      <c r="E31" s="40">
        <v>1519</v>
      </c>
      <c r="F31" s="40">
        <v>1</v>
      </c>
      <c r="G31" s="40" t="s">
        <v>3</v>
      </c>
      <c r="H31" s="40">
        <v>1</v>
      </c>
      <c r="I31" s="40" t="s">
        <v>3</v>
      </c>
      <c r="J31" s="40" t="s">
        <v>3</v>
      </c>
      <c r="K31" s="40" t="s">
        <v>3</v>
      </c>
      <c r="L31" s="40" t="s">
        <v>3</v>
      </c>
      <c r="M31" s="40">
        <v>1</v>
      </c>
      <c r="N31" s="40" t="s">
        <v>3</v>
      </c>
      <c r="O31" s="40" t="s">
        <v>3</v>
      </c>
      <c r="P31" s="40" t="s">
        <v>3</v>
      </c>
      <c r="Q31" s="104">
        <v>1</v>
      </c>
      <c r="R31" s="104" t="s">
        <v>3</v>
      </c>
      <c r="S31" s="104" t="s">
        <v>3</v>
      </c>
      <c r="T31" s="40" t="s">
        <v>3</v>
      </c>
      <c r="U31" s="40" t="s">
        <v>3</v>
      </c>
      <c r="V31" s="40">
        <v>1</v>
      </c>
      <c r="W31" s="40" t="s">
        <v>3</v>
      </c>
      <c r="X31" s="40" t="s">
        <v>3</v>
      </c>
      <c r="Y31" s="40" t="s">
        <v>3</v>
      </c>
      <c r="Z31" s="40" t="s">
        <v>3</v>
      </c>
      <c r="AA31" s="40" t="s">
        <v>3</v>
      </c>
      <c r="AB31" s="40" t="s">
        <v>3</v>
      </c>
      <c r="AC31" s="40" t="s">
        <v>3</v>
      </c>
      <c r="AD31" s="40" t="s">
        <v>3</v>
      </c>
      <c r="AE31" s="40" t="s">
        <v>3</v>
      </c>
      <c r="AF31" s="40" t="s">
        <v>3</v>
      </c>
      <c r="AG31" s="40" t="s">
        <v>3</v>
      </c>
      <c r="AH31" s="40" t="s">
        <v>3</v>
      </c>
      <c r="AI31" s="90">
        <v>19</v>
      </c>
    </row>
    <row r="32" spans="1:35" ht="11.25" customHeight="1">
      <c r="A32" s="219" t="s">
        <v>770</v>
      </c>
      <c r="B32" s="219"/>
      <c r="C32" s="22">
        <v>20</v>
      </c>
      <c r="D32" s="40">
        <v>307</v>
      </c>
      <c r="E32" s="40">
        <v>306</v>
      </c>
      <c r="F32" s="40">
        <v>1</v>
      </c>
      <c r="G32" s="40">
        <v>1</v>
      </c>
      <c r="H32" s="40" t="s">
        <v>3</v>
      </c>
      <c r="I32" s="40" t="s">
        <v>3</v>
      </c>
      <c r="J32" s="40" t="s">
        <v>3</v>
      </c>
      <c r="K32" s="40" t="s">
        <v>3</v>
      </c>
      <c r="L32" s="40" t="s">
        <v>3</v>
      </c>
      <c r="M32" s="40" t="s">
        <v>3</v>
      </c>
      <c r="N32" s="40" t="s">
        <v>3</v>
      </c>
      <c r="O32" s="40" t="s">
        <v>3</v>
      </c>
      <c r="P32" s="40" t="s">
        <v>3</v>
      </c>
      <c r="Q32" s="104" t="s">
        <v>3</v>
      </c>
      <c r="R32" s="104" t="s">
        <v>3</v>
      </c>
      <c r="S32" s="104" t="s">
        <v>3</v>
      </c>
      <c r="T32" s="40" t="s">
        <v>3</v>
      </c>
      <c r="U32" s="40" t="s">
        <v>3</v>
      </c>
      <c r="V32" s="40" t="s">
        <v>3</v>
      </c>
      <c r="W32" s="40" t="s">
        <v>3</v>
      </c>
      <c r="X32" s="40" t="s">
        <v>3</v>
      </c>
      <c r="Y32" s="40" t="s">
        <v>3</v>
      </c>
      <c r="Z32" s="40" t="s">
        <v>3</v>
      </c>
      <c r="AA32" s="40" t="s">
        <v>3</v>
      </c>
      <c r="AB32" s="40" t="s">
        <v>3</v>
      </c>
      <c r="AC32" s="40" t="s">
        <v>3</v>
      </c>
      <c r="AD32" s="40" t="s">
        <v>3</v>
      </c>
      <c r="AE32" s="40" t="s">
        <v>3</v>
      </c>
      <c r="AF32" s="40" t="s">
        <v>3</v>
      </c>
      <c r="AG32" s="40" t="s">
        <v>3</v>
      </c>
      <c r="AH32" s="40" t="s">
        <v>3</v>
      </c>
      <c r="AI32" s="90">
        <v>20</v>
      </c>
    </row>
    <row r="33" spans="1:35" ht="11.25" customHeight="1">
      <c r="A33" s="220" t="s">
        <v>771</v>
      </c>
      <c r="B33" s="220"/>
      <c r="C33" s="22">
        <v>21</v>
      </c>
      <c r="D33" s="40">
        <v>446</v>
      </c>
      <c r="E33" s="40">
        <v>446</v>
      </c>
      <c r="F33" s="40" t="s">
        <v>3</v>
      </c>
      <c r="G33" s="40" t="s">
        <v>3</v>
      </c>
      <c r="H33" s="40" t="s">
        <v>3</v>
      </c>
      <c r="I33" s="40" t="s">
        <v>3</v>
      </c>
      <c r="J33" s="40" t="s">
        <v>3</v>
      </c>
      <c r="K33" s="40" t="s">
        <v>3</v>
      </c>
      <c r="L33" s="40" t="s">
        <v>3</v>
      </c>
      <c r="M33" s="40" t="s">
        <v>3</v>
      </c>
      <c r="N33" s="40" t="s">
        <v>3</v>
      </c>
      <c r="O33" s="40" t="s">
        <v>3</v>
      </c>
      <c r="P33" s="40" t="s">
        <v>3</v>
      </c>
      <c r="Q33" s="104" t="s">
        <v>3</v>
      </c>
      <c r="R33" s="104" t="s">
        <v>3</v>
      </c>
      <c r="S33" s="104" t="s">
        <v>3</v>
      </c>
      <c r="T33" s="40" t="s">
        <v>3</v>
      </c>
      <c r="U33" s="40" t="s">
        <v>3</v>
      </c>
      <c r="V33" s="40" t="s">
        <v>3</v>
      </c>
      <c r="W33" s="40" t="s">
        <v>3</v>
      </c>
      <c r="X33" s="40" t="s">
        <v>3</v>
      </c>
      <c r="Y33" s="40" t="s">
        <v>3</v>
      </c>
      <c r="Z33" s="40" t="s">
        <v>3</v>
      </c>
      <c r="AA33" s="40" t="s">
        <v>3</v>
      </c>
      <c r="AB33" s="40" t="s">
        <v>3</v>
      </c>
      <c r="AC33" s="40" t="s">
        <v>3</v>
      </c>
      <c r="AD33" s="40" t="s">
        <v>3</v>
      </c>
      <c r="AE33" s="40" t="s">
        <v>3</v>
      </c>
      <c r="AF33" s="40" t="s">
        <v>3</v>
      </c>
      <c r="AG33" s="40" t="s">
        <v>3</v>
      </c>
      <c r="AH33" s="40" t="s">
        <v>3</v>
      </c>
      <c r="AI33" s="90">
        <v>21</v>
      </c>
    </row>
    <row r="34" spans="1:35" ht="11.25" customHeight="1">
      <c r="A34" s="219" t="s">
        <v>772</v>
      </c>
      <c r="B34" s="219"/>
      <c r="C34" s="22">
        <v>22</v>
      </c>
      <c r="D34" s="40">
        <v>233</v>
      </c>
      <c r="E34" s="40">
        <v>233</v>
      </c>
      <c r="F34" s="40" t="s">
        <v>3</v>
      </c>
      <c r="G34" s="40" t="s">
        <v>3</v>
      </c>
      <c r="H34" s="40" t="s">
        <v>3</v>
      </c>
      <c r="I34" s="40" t="s">
        <v>3</v>
      </c>
      <c r="J34" s="40" t="s">
        <v>3</v>
      </c>
      <c r="K34" s="40" t="s">
        <v>3</v>
      </c>
      <c r="L34" s="40" t="s">
        <v>3</v>
      </c>
      <c r="M34" s="40" t="s">
        <v>3</v>
      </c>
      <c r="N34" s="40" t="s">
        <v>3</v>
      </c>
      <c r="O34" s="40" t="s">
        <v>3</v>
      </c>
      <c r="P34" s="40" t="s">
        <v>3</v>
      </c>
      <c r="Q34" s="104" t="s">
        <v>3</v>
      </c>
      <c r="R34" s="104" t="s">
        <v>3</v>
      </c>
      <c r="S34" s="104" t="s">
        <v>3</v>
      </c>
      <c r="T34" s="40" t="s">
        <v>3</v>
      </c>
      <c r="U34" s="40" t="s">
        <v>3</v>
      </c>
      <c r="V34" s="40" t="s">
        <v>3</v>
      </c>
      <c r="W34" s="40" t="s">
        <v>3</v>
      </c>
      <c r="X34" s="40" t="s">
        <v>3</v>
      </c>
      <c r="Y34" s="40" t="s">
        <v>3</v>
      </c>
      <c r="Z34" s="40" t="s">
        <v>3</v>
      </c>
      <c r="AA34" s="40" t="s">
        <v>3</v>
      </c>
      <c r="AB34" s="40" t="s">
        <v>3</v>
      </c>
      <c r="AC34" s="40" t="s">
        <v>3</v>
      </c>
      <c r="AD34" s="40" t="s">
        <v>3</v>
      </c>
      <c r="AE34" s="40" t="s">
        <v>3</v>
      </c>
      <c r="AF34" s="40" t="s">
        <v>3</v>
      </c>
      <c r="AG34" s="40" t="s">
        <v>3</v>
      </c>
      <c r="AH34" s="40" t="s">
        <v>3</v>
      </c>
      <c r="AI34" s="90">
        <v>22</v>
      </c>
    </row>
    <row r="35" spans="1:35" ht="11.25" customHeight="1">
      <c r="A35" s="221" t="s">
        <v>773</v>
      </c>
      <c r="B35" s="221"/>
      <c r="C35" s="22">
        <v>23</v>
      </c>
      <c r="D35" s="40">
        <v>390</v>
      </c>
      <c r="E35" s="40">
        <v>390</v>
      </c>
      <c r="F35" s="40" t="s">
        <v>3</v>
      </c>
      <c r="G35" s="40" t="s">
        <v>3</v>
      </c>
      <c r="H35" s="40" t="s">
        <v>3</v>
      </c>
      <c r="I35" s="40" t="s">
        <v>3</v>
      </c>
      <c r="J35" s="40" t="s">
        <v>3</v>
      </c>
      <c r="K35" s="40" t="s">
        <v>3</v>
      </c>
      <c r="L35" s="40" t="s">
        <v>3</v>
      </c>
      <c r="M35" s="40" t="s">
        <v>3</v>
      </c>
      <c r="N35" s="40" t="s">
        <v>3</v>
      </c>
      <c r="O35" s="40" t="s">
        <v>3</v>
      </c>
      <c r="P35" s="40" t="s">
        <v>3</v>
      </c>
      <c r="Q35" s="104" t="s">
        <v>3</v>
      </c>
      <c r="R35" s="104" t="s">
        <v>3</v>
      </c>
      <c r="S35" s="104" t="s">
        <v>3</v>
      </c>
      <c r="T35" s="40" t="s">
        <v>3</v>
      </c>
      <c r="U35" s="40" t="s">
        <v>3</v>
      </c>
      <c r="V35" s="40" t="s">
        <v>3</v>
      </c>
      <c r="W35" s="40" t="s">
        <v>3</v>
      </c>
      <c r="X35" s="40" t="s">
        <v>3</v>
      </c>
      <c r="Y35" s="40" t="s">
        <v>3</v>
      </c>
      <c r="Z35" s="40" t="s">
        <v>3</v>
      </c>
      <c r="AA35" s="40" t="s">
        <v>3</v>
      </c>
      <c r="AB35" s="40" t="s">
        <v>3</v>
      </c>
      <c r="AC35" s="40" t="s">
        <v>3</v>
      </c>
      <c r="AD35" s="40" t="s">
        <v>3</v>
      </c>
      <c r="AE35" s="40" t="s">
        <v>3</v>
      </c>
      <c r="AF35" s="40" t="s">
        <v>3</v>
      </c>
      <c r="AG35" s="40" t="s">
        <v>3</v>
      </c>
      <c r="AH35" s="40" t="s">
        <v>3</v>
      </c>
      <c r="AI35" s="90">
        <v>23</v>
      </c>
    </row>
    <row r="36" spans="1:35" ht="11.25" customHeight="1">
      <c r="A36" s="219" t="s">
        <v>774</v>
      </c>
      <c r="B36" s="219"/>
      <c r="C36" s="22">
        <v>24</v>
      </c>
      <c r="D36" s="40">
        <v>132</v>
      </c>
      <c r="E36" s="40">
        <v>132</v>
      </c>
      <c r="F36" s="40" t="s">
        <v>3</v>
      </c>
      <c r="G36" s="40" t="s">
        <v>3</v>
      </c>
      <c r="H36" s="40" t="s">
        <v>3</v>
      </c>
      <c r="I36" s="40" t="s">
        <v>3</v>
      </c>
      <c r="J36" s="40" t="s">
        <v>3</v>
      </c>
      <c r="K36" s="40" t="s">
        <v>3</v>
      </c>
      <c r="L36" s="40" t="s">
        <v>3</v>
      </c>
      <c r="M36" s="40" t="s">
        <v>3</v>
      </c>
      <c r="N36" s="40" t="s">
        <v>3</v>
      </c>
      <c r="O36" s="40" t="s">
        <v>3</v>
      </c>
      <c r="P36" s="40" t="s">
        <v>3</v>
      </c>
      <c r="Q36" s="104" t="s">
        <v>3</v>
      </c>
      <c r="R36" s="104" t="s">
        <v>3</v>
      </c>
      <c r="S36" s="104" t="s">
        <v>3</v>
      </c>
      <c r="T36" s="40" t="s">
        <v>3</v>
      </c>
      <c r="U36" s="40" t="s">
        <v>3</v>
      </c>
      <c r="V36" s="40" t="s">
        <v>3</v>
      </c>
      <c r="W36" s="40" t="s">
        <v>3</v>
      </c>
      <c r="X36" s="40" t="s">
        <v>3</v>
      </c>
      <c r="Y36" s="40" t="s">
        <v>3</v>
      </c>
      <c r="Z36" s="40" t="s">
        <v>3</v>
      </c>
      <c r="AA36" s="40" t="s">
        <v>3</v>
      </c>
      <c r="AB36" s="40" t="s">
        <v>3</v>
      </c>
      <c r="AC36" s="40" t="s">
        <v>3</v>
      </c>
      <c r="AD36" s="40" t="s">
        <v>3</v>
      </c>
      <c r="AE36" s="40" t="s">
        <v>3</v>
      </c>
      <c r="AF36" s="40" t="s">
        <v>3</v>
      </c>
      <c r="AG36" s="40" t="s">
        <v>3</v>
      </c>
      <c r="AH36" s="40" t="s">
        <v>3</v>
      </c>
      <c r="AI36" s="90">
        <v>24</v>
      </c>
    </row>
    <row r="37" spans="1:35" ht="11.25" customHeight="1">
      <c r="A37" s="221" t="s">
        <v>775</v>
      </c>
      <c r="B37" s="221"/>
      <c r="C37" s="22">
        <v>25</v>
      </c>
      <c r="D37" s="40">
        <v>398</v>
      </c>
      <c r="E37" s="40">
        <v>398</v>
      </c>
      <c r="F37" s="40" t="s">
        <v>3</v>
      </c>
      <c r="G37" s="40" t="s">
        <v>3</v>
      </c>
      <c r="H37" s="40" t="s">
        <v>3</v>
      </c>
      <c r="I37" s="40" t="s">
        <v>3</v>
      </c>
      <c r="J37" s="40" t="s">
        <v>3</v>
      </c>
      <c r="K37" s="40" t="s">
        <v>3</v>
      </c>
      <c r="L37" s="40" t="s">
        <v>3</v>
      </c>
      <c r="M37" s="40" t="s">
        <v>3</v>
      </c>
      <c r="N37" s="40" t="s">
        <v>3</v>
      </c>
      <c r="O37" s="40" t="s">
        <v>3</v>
      </c>
      <c r="P37" s="40" t="s">
        <v>3</v>
      </c>
      <c r="Q37" s="104" t="s">
        <v>3</v>
      </c>
      <c r="R37" s="104" t="s">
        <v>3</v>
      </c>
      <c r="S37" s="104" t="s">
        <v>3</v>
      </c>
      <c r="T37" s="40" t="s">
        <v>3</v>
      </c>
      <c r="U37" s="40" t="s">
        <v>3</v>
      </c>
      <c r="V37" s="40" t="s">
        <v>3</v>
      </c>
      <c r="W37" s="40" t="s">
        <v>3</v>
      </c>
      <c r="X37" s="40" t="s">
        <v>3</v>
      </c>
      <c r="Y37" s="40" t="s">
        <v>3</v>
      </c>
      <c r="Z37" s="40" t="s">
        <v>3</v>
      </c>
      <c r="AA37" s="40" t="s">
        <v>3</v>
      </c>
      <c r="AB37" s="40" t="s">
        <v>3</v>
      </c>
      <c r="AC37" s="40" t="s">
        <v>3</v>
      </c>
      <c r="AD37" s="40" t="s">
        <v>3</v>
      </c>
      <c r="AE37" s="40" t="s">
        <v>3</v>
      </c>
      <c r="AF37" s="40" t="s">
        <v>3</v>
      </c>
      <c r="AG37" s="40" t="s">
        <v>3</v>
      </c>
      <c r="AH37" s="40" t="s">
        <v>3</v>
      </c>
      <c r="AI37" s="90">
        <v>25</v>
      </c>
    </row>
    <row r="38" spans="1:35" ht="11.25" customHeight="1">
      <c r="A38" s="219" t="s">
        <v>776</v>
      </c>
      <c r="B38" s="219"/>
      <c r="C38" s="22">
        <v>26</v>
      </c>
      <c r="D38" s="40">
        <v>370</v>
      </c>
      <c r="E38" s="40">
        <v>368</v>
      </c>
      <c r="F38" s="40">
        <v>2</v>
      </c>
      <c r="G38" s="40">
        <v>1</v>
      </c>
      <c r="H38" s="40">
        <v>1</v>
      </c>
      <c r="I38" s="40">
        <v>1</v>
      </c>
      <c r="J38" s="40" t="s">
        <v>3</v>
      </c>
      <c r="K38" s="40" t="s">
        <v>3</v>
      </c>
      <c r="L38" s="40" t="s">
        <v>3</v>
      </c>
      <c r="M38" s="40" t="s">
        <v>3</v>
      </c>
      <c r="N38" s="40" t="s">
        <v>3</v>
      </c>
      <c r="O38" s="40" t="s">
        <v>3</v>
      </c>
      <c r="P38" s="40" t="s">
        <v>3</v>
      </c>
      <c r="Q38" s="104">
        <v>1</v>
      </c>
      <c r="R38" s="104">
        <v>1</v>
      </c>
      <c r="S38" s="104" t="s">
        <v>3</v>
      </c>
      <c r="T38" s="40" t="s">
        <v>3</v>
      </c>
      <c r="U38" s="40" t="s">
        <v>3</v>
      </c>
      <c r="V38" s="40" t="s">
        <v>3</v>
      </c>
      <c r="W38" s="40" t="s">
        <v>3</v>
      </c>
      <c r="X38" s="40" t="s">
        <v>3</v>
      </c>
      <c r="Y38" s="40" t="s">
        <v>3</v>
      </c>
      <c r="Z38" s="40" t="s">
        <v>3</v>
      </c>
      <c r="AA38" s="40" t="s">
        <v>3</v>
      </c>
      <c r="AB38" s="40" t="s">
        <v>3</v>
      </c>
      <c r="AC38" s="40" t="s">
        <v>3</v>
      </c>
      <c r="AD38" s="40" t="s">
        <v>3</v>
      </c>
      <c r="AE38" s="40" t="s">
        <v>3</v>
      </c>
      <c r="AF38" s="40" t="s">
        <v>3</v>
      </c>
      <c r="AG38" s="40" t="s">
        <v>3</v>
      </c>
      <c r="AH38" s="40" t="s">
        <v>3</v>
      </c>
      <c r="AI38" s="90">
        <v>26</v>
      </c>
    </row>
    <row r="39" spans="1:35" ht="11.25" customHeight="1">
      <c r="A39" s="220" t="s">
        <v>777</v>
      </c>
      <c r="B39" s="220"/>
      <c r="C39" s="22">
        <v>27</v>
      </c>
      <c r="D39" s="40">
        <v>271</v>
      </c>
      <c r="E39" s="40">
        <v>271</v>
      </c>
      <c r="F39" s="40" t="s">
        <v>3</v>
      </c>
      <c r="G39" s="40" t="s">
        <v>3</v>
      </c>
      <c r="H39" s="40" t="s">
        <v>3</v>
      </c>
      <c r="I39" s="40" t="s">
        <v>3</v>
      </c>
      <c r="J39" s="40" t="s">
        <v>3</v>
      </c>
      <c r="K39" s="40" t="s">
        <v>3</v>
      </c>
      <c r="L39" s="40" t="s">
        <v>3</v>
      </c>
      <c r="M39" s="40" t="s">
        <v>3</v>
      </c>
      <c r="N39" s="40" t="s">
        <v>3</v>
      </c>
      <c r="O39" s="40" t="s">
        <v>3</v>
      </c>
      <c r="P39" s="40" t="s">
        <v>3</v>
      </c>
      <c r="Q39" s="104" t="s">
        <v>3</v>
      </c>
      <c r="R39" s="104" t="s">
        <v>3</v>
      </c>
      <c r="S39" s="104" t="s">
        <v>3</v>
      </c>
      <c r="T39" s="40" t="s">
        <v>3</v>
      </c>
      <c r="U39" s="40" t="s">
        <v>3</v>
      </c>
      <c r="V39" s="40" t="s">
        <v>3</v>
      </c>
      <c r="W39" s="40" t="s">
        <v>3</v>
      </c>
      <c r="X39" s="40" t="s">
        <v>3</v>
      </c>
      <c r="Y39" s="40" t="s">
        <v>3</v>
      </c>
      <c r="Z39" s="40" t="s">
        <v>3</v>
      </c>
      <c r="AA39" s="40" t="s">
        <v>3</v>
      </c>
      <c r="AB39" s="40" t="s">
        <v>3</v>
      </c>
      <c r="AC39" s="40" t="s">
        <v>3</v>
      </c>
      <c r="AD39" s="40" t="s">
        <v>3</v>
      </c>
      <c r="AE39" s="40" t="s">
        <v>3</v>
      </c>
      <c r="AF39" s="40" t="s">
        <v>3</v>
      </c>
      <c r="AG39" s="40" t="s">
        <v>3</v>
      </c>
      <c r="AH39" s="40" t="s">
        <v>3</v>
      </c>
      <c r="AI39" s="90">
        <v>27</v>
      </c>
    </row>
    <row r="40" spans="1:35" ht="11.25" customHeight="1">
      <c r="A40" s="219" t="s">
        <v>778</v>
      </c>
      <c r="B40" s="219"/>
      <c r="C40" s="22">
        <v>28</v>
      </c>
      <c r="D40" s="40">
        <v>221</v>
      </c>
      <c r="E40" s="40">
        <v>221</v>
      </c>
      <c r="F40" s="40" t="s">
        <v>3</v>
      </c>
      <c r="G40" s="40" t="s">
        <v>3</v>
      </c>
      <c r="H40" s="40" t="s">
        <v>3</v>
      </c>
      <c r="I40" s="40" t="s">
        <v>3</v>
      </c>
      <c r="J40" s="40" t="s">
        <v>3</v>
      </c>
      <c r="K40" s="40" t="s">
        <v>3</v>
      </c>
      <c r="L40" s="40" t="s">
        <v>3</v>
      </c>
      <c r="M40" s="40" t="s">
        <v>3</v>
      </c>
      <c r="N40" s="40" t="s">
        <v>3</v>
      </c>
      <c r="O40" s="40" t="s">
        <v>3</v>
      </c>
      <c r="P40" s="40" t="s">
        <v>3</v>
      </c>
      <c r="Q40" s="104" t="s">
        <v>3</v>
      </c>
      <c r="R40" s="104" t="s">
        <v>3</v>
      </c>
      <c r="S40" s="104" t="s">
        <v>3</v>
      </c>
      <c r="T40" s="40" t="s">
        <v>3</v>
      </c>
      <c r="U40" s="40" t="s">
        <v>3</v>
      </c>
      <c r="V40" s="40" t="s">
        <v>3</v>
      </c>
      <c r="W40" s="40" t="s">
        <v>3</v>
      </c>
      <c r="X40" s="40" t="s">
        <v>3</v>
      </c>
      <c r="Y40" s="40" t="s">
        <v>3</v>
      </c>
      <c r="Z40" s="40" t="s">
        <v>3</v>
      </c>
      <c r="AA40" s="40" t="s">
        <v>3</v>
      </c>
      <c r="AB40" s="40" t="s">
        <v>3</v>
      </c>
      <c r="AC40" s="40" t="s">
        <v>3</v>
      </c>
      <c r="AD40" s="40" t="s">
        <v>3</v>
      </c>
      <c r="AE40" s="40" t="s">
        <v>3</v>
      </c>
      <c r="AF40" s="40" t="s">
        <v>3</v>
      </c>
      <c r="AG40" s="40" t="s">
        <v>3</v>
      </c>
      <c r="AH40" s="40" t="s">
        <v>3</v>
      </c>
      <c r="AI40" s="90">
        <v>28</v>
      </c>
    </row>
    <row r="41" spans="1:35" ht="11.25" customHeight="1">
      <c r="A41" s="221" t="s">
        <v>779</v>
      </c>
      <c r="B41" s="221"/>
      <c r="C41" s="22">
        <v>29</v>
      </c>
      <c r="D41" s="40">
        <v>301</v>
      </c>
      <c r="E41" s="40">
        <v>300</v>
      </c>
      <c r="F41" s="40">
        <v>1</v>
      </c>
      <c r="G41" s="40" t="s">
        <v>3</v>
      </c>
      <c r="H41" s="40">
        <v>1</v>
      </c>
      <c r="I41" s="40">
        <v>1</v>
      </c>
      <c r="J41" s="40" t="s">
        <v>3</v>
      </c>
      <c r="K41" s="40" t="s">
        <v>3</v>
      </c>
      <c r="L41" s="40" t="s">
        <v>3</v>
      </c>
      <c r="M41" s="40" t="s">
        <v>3</v>
      </c>
      <c r="N41" s="40" t="s">
        <v>3</v>
      </c>
      <c r="O41" s="40" t="s">
        <v>3</v>
      </c>
      <c r="P41" s="40" t="s">
        <v>3</v>
      </c>
      <c r="Q41" s="104" t="s">
        <v>3</v>
      </c>
      <c r="R41" s="104" t="s">
        <v>3</v>
      </c>
      <c r="S41" s="104" t="s">
        <v>3</v>
      </c>
      <c r="T41" s="40" t="s">
        <v>3</v>
      </c>
      <c r="U41" s="40" t="s">
        <v>3</v>
      </c>
      <c r="V41" s="40" t="s">
        <v>3</v>
      </c>
      <c r="W41" s="40" t="s">
        <v>3</v>
      </c>
      <c r="X41" s="40" t="s">
        <v>3</v>
      </c>
      <c r="Y41" s="40" t="s">
        <v>3</v>
      </c>
      <c r="Z41" s="40">
        <v>1</v>
      </c>
      <c r="AA41" s="40">
        <v>1</v>
      </c>
      <c r="AB41" s="40" t="s">
        <v>3</v>
      </c>
      <c r="AC41" s="40" t="s">
        <v>3</v>
      </c>
      <c r="AD41" s="40" t="s">
        <v>3</v>
      </c>
      <c r="AE41" s="40" t="s">
        <v>3</v>
      </c>
      <c r="AF41" s="40" t="s">
        <v>3</v>
      </c>
      <c r="AG41" s="40" t="s">
        <v>3</v>
      </c>
      <c r="AH41" s="40" t="s">
        <v>3</v>
      </c>
      <c r="AI41" s="90">
        <v>29</v>
      </c>
    </row>
    <row r="42" spans="1:35" ht="11.25" customHeight="1">
      <c r="A42" s="219" t="s">
        <v>780</v>
      </c>
      <c r="B42" s="219"/>
      <c r="C42" s="22">
        <v>30</v>
      </c>
      <c r="D42" s="40">
        <v>128</v>
      </c>
      <c r="E42" s="40">
        <v>127</v>
      </c>
      <c r="F42" s="40">
        <v>1</v>
      </c>
      <c r="G42" s="40" t="s">
        <v>3</v>
      </c>
      <c r="H42" s="40">
        <v>1</v>
      </c>
      <c r="I42" s="40" t="s">
        <v>3</v>
      </c>
      <c r="J42" s="40" t="s">
        <v>3</v>
      </c>
      <c r="K42" s="40" t="s">
        <v>3</v>
      </c>
      <c r="L42" s="40" t="s">
        <v>3</v>
      </c>
      <c r="M42" s="40" t="s">
        <v>3</v>
      </c>
      <c r="N42" s="40" t="s">
        <v>3</v>
      </c>
      <c r="O42" s="40" t="s">
        <v>3</v>
      </c>
      <c r="P42" s="40">
        <v>1</v>
      </c>
      <c r="Q42" s="104">
        <v>1</v>
      </c>
      <c r="R42" s="104" t="s">
        <v>3</v>
      </c>
      <c r="S42" s="104" t="s">
        <v>3</v>
      </c>
      <c r="T42" s="40" t="s">
        <v>3</v>
      </c>
      <c r="U42" s="40" t="s">
        <v>3</v>
      </c>
      <c r="V42" s="40" t="s">
        <v>3</v>
      </c>
      <c r="W42" s="40" t="s">
        <v>3</v>
      </c>
      <c r="X42" s="40" t="s">
        <v>3</v>
      </c>
      <c r="Y42" s="40">
        <v>1</v>
      </c>
      <c r="Z42" s="40" t="s">
        <v>3</v>
      </c>
      <c r="AA42" s="40" t="s">
        <v>3</v>
      </c>
      <c r="AB42" s="40" t="s">
        <v>3</v>
      </c>
      <c r="AC42" s="40" t="s">
        <v>3</v>
      </c>
      <c r="AD42" s="40" t="s">
        <v>3</v>
      </c>
      <c r="AE42" s="40" t="s">
        <v>3</v>
      </c>
      <c r="AF42" s="40" t="s">
        <v>3</v>
      </c>
      <c r="AG42" s="40" t="s">
        <v>3</v>
      </c>
      <c r="AH42" s="40" t="s">
        <v>3</v>
      </c>
      <c r="AI42" s="90">
        <v>30</v>
      </c>
    </row>
    <row r="43" spans="1:35" ht="11.25" customHeight="1">
      <c r="A43" s="221" t="s">
        <v>781</v>
      </c>
      <c r="B43" s="221"/>
      <c r="C43" s="22">
        <v>31</v>
      </c>
      <c r="D43" s="40">
        <v>222</v>
      </c>
      <c r="E43" s="40">
        <v>222</v>
      </c>
      <c r="F43" s="40" t="s">
        <v>3</v>
      </c>
      <c r="G43" s="40" t="s">
        <v>3</v>
      </c>
      <c r="H43" s="40" t="s">
        <v>3</v>
      </c>
      <c r="I43" s="40" t="s">
        <v>3</v>
      </c>
      <c r="J43" s="40" t="s">
        <v>3</v>
      </c>
      <c r="K43" s="40" t="s">
        <v>3</v>
      </c>
      <c r="L43" s="40" t="s">
        <v>3</v>
      </c>
      <c r="M43" s="40" t="s">
        <v>3</v>
      </c>
      <c r="N43" s="40" t="s">
        <v>3</v>
      </c>
      <c r="O43" s="40" t="s">
        <v>3</v>
      </c>
      <c r="P43" s="40" t="s">
        <v>3</v>
      </c>
      <c r="Q43" s="104" t="s">
        <v>3</v>
      </c>
      <c r="R43" s="104" t="s">
        <v>3</v>
      </c>
      <c r="S43" s="104" t="s">
        <v>3</v>
      </c>
      <c r="T43" s="40" t="s">
        <v>3</v>
      </c>
      <c r="U43" s="40" t="s">
        <v>3</v>
      </c>
      <c r="V43" s="40" t="s">
        <v>3</v>
      </c>
      <c r="W43" s="40" t="s">
        <v>3</v>
      </c>
      <c r="X43" s="40" t="s">
        <v>3</v>
      </c>
      <c r="Y43" s="40" t="s">
        <v>3</v>
      </c>
      <c r="Z43" s="40" t="s">
        <v>3</v>
      </c>
      <c r="AA43" s="40" t="s">
        <v>3</v>
      </c>
      <c r="AB43" s="40" t="s">
        <v>3</v>
      </c>
      <c r="AC43" s="40" t="s">
        <v>3</v>
      </c>
      <c r="AD43" s="40" t="s">
        <v>3</v>
      </c>
      <c r="AE43" s="40" t="s">
        <v>3</v>
      </c>
      <c r="AF43" s="40" t="s">
        <v>3</v>
      </c>
      <c r="AG43" s="40" t="s">
        <v>3</v>
      </c>
      <c r="AH43" s="40" t="s">
        <v>3</v>
      </c>
      <c r="AI43" s="90">
        <v>31</v>
      </c>
    </row>
    <row r="44" spans="1:35" ht="11.25" customHeight="1">
      <c r="A44" s="219" t="s">
        <v>782</v>
      </c>
      <c r="B44" s="219"/>
      <c r="C44" s="22">
        <v>32</v>
      </c>
      <c r="D44" s="40">
        <v>265</v>
      </c>
      <c r="E44" s="40">
        <v>263</v>
      </c>
      <c r="F44" s="40">
        <v>2</v>
      </c>
      <c r="G44" s="40">
        <v>1</v>
      </c>
      <c r="H44" s="40">
        <v>1</v>
      </c>
      <c r="I44" s="40" t="s">
        <v>3</v>
      </c>
      <c r="J44" s="40" t="s">
        <v>3</v>
      </c>
      <c r="K44" s="40" t="s">
        <v>3</v>
      </c>
      <c r="L44" s="40" t="s">
        <v>3</v>
      </c>
      <c r="M44" s="40" t="s">
        <v>3</v>
      </c>
      <c r="N44" s="40">
        <v>1</v>
      </c>
      <c r="O44" s="40" t="s">
        <v>3</v>
      </c>
      <c r="P44" s="40" t="s">
        <v>3</v>
      </c>
      <c r="Q44" s="104" t="s">
        <v>3</v>
      </c>
      <c r="R44" s="104" t="s">
        <v>3</v>
      </c>
      <c r="S44" s="104" t="s">
        <v>3</v>
      </c>
      <c r="T44" s="40" t="s">
        <v>3</v>
      </c>
      <c r="U44" s="40" t="s">
        <v>3</v>
      </c>
      <c r="V44" s="40" t="s">
        <v>3</v>
      </c>
      <c r="W44" s="40" t="s">
        <v>3</v>
      </c>
      <c r="X44" s="40" t="s">
        <v>3</v>
      </c>
      <c r="Y44" s="40" t="s">
        <v>3</v>
      </c>
      <c r="Z44" s="40">
        <v>1</v>
      </c>
      <c r="AA44" s="40" t="s">
        <v>3</v>
      </c>
      <c r="AB44" s="40" t="s">
        <v>3</v>
      </c>
      <c r="AC44" s="40" t="s">
        <v>3</v>
      </c>
      <c r="AD44" s="40" t="s">
        <v>3</v>
      </c>
      <c r="AE44" s="40" t="s">
        <v>3</v>
      </c>
      <c r="AF44" s="40">
        <v>1</v>
      </c>
      <c r="AG44" s="40" t="s">
        <v>3</v>
      </c>
      <c r="AH44" s="40" t="s">
        <v>3</v>
      </c>
      <c r="AI44" s="90">
        <v>32</v>
      </c>
    </row>
    <row r="45" spans="1:35" ht="11.25" customHeight="1">
      <c r="A45" s="220" t="s">
        <v>783</v>
      </c>
      <c r="B45" s="220"/>
      <c r="C45" s="22">
        <v>33</v>
      </c>
      <c r="D45" s="40">
        <v>646</v>
      </c>
      <c r="E45" s="40">
        <v>646</v>
      </c>
      <c r="F45" s="40" t="s">
        <v>3</v>
      </c>
      <c r="G45" s="40" t="s">
        <v>3</v>
      </c>
      <c r="H45" s="40" t="s">
        <v>3</v>
      </c>
      <c r="I45" s="40" t="s">
        <v>3</v>
      </c>
      <c r="J45" s="40" t="s">
        <v>3</v>
      </c>
      <c r="K45" s="40" t="s">
        <v>3</v>
      </c>
      <c r="L45" s="40" t="s">
        <v>3</v>
      </c>
      <c r="M45" s="40" t="s">
        <v>3</v>
      </c>
      <c r="N45" s="40" t="s">
        <v>3</v>
      </c>
      <c r="O45" s="40" t="s">
        <v>3</v>
      </c>
      <c r="P45" s="40" t="s">
        <v>3</v>
      </c>
      <c r="Q45" s="104" t="s">
        <v>3</v>
      </c>
      <c r="R45" s="104" t="s">
        <v>3</v>
      </c>
      <c r="S45" s="104" t="s">
        <v>3</v>
      </c>
      <c r="T45" s="40" t="s">
        <v>3</v>
      </c>
      <c r="U45" s="40" t="s">
        <v>3</v>
      </c>
      <c r="V45" s="40" t="s">
        <v>3</v>
      </c>
      <c r="W45" s="40" t="s">
        <v>3</v>
      </c>
      <c r="X45" s="40" t="s">
        <v>3</v>
      </c>
      <c r="Y45" s="40" t="s">
        <v>3</v>
      </c>
      <c r="Z45" s="40" t="s">
        <v>3</v>
      </c>
      <c r="AA45" s="40" t="s">
        <v>3</v>
      </c>
      <c r="AB45" s="40" t="s">
        <v>3</v>
      </c>
      <c r="AC45" s="40" t="s">
        <v>3</v>
      </c>
      <c r="AD45" s="40" t="s">
        <v>3</v>
      </c>
      <c r="AE45" s="40" t="s">
        <v>3</v>
      </c>
      <c r="AF45" s="40" t="s">
        <v>3</v>
      </c>
      <c r="AG45" s="40" t="s">
        <v>3</v>
      </c>
      <c r="AH45" s="40" t="s">
        <v>3</v>
      </c>
      <c r="AI45" s="90">
        <v>33</v>
      </c>
    </row>
    <row r="46" spans="1:35" ht="11.25" customHeight="1">
      <c r="A46" s="219" t="s">
        <v>784</v>
      </c>
      <c r="B46" s="219"/>
      <c r="C46" s="22">
        <v>34</v>
      </c>
      <c r="D46" s="40">
        <v>302</v>
      </c>
      <c r="E46" s="40">
        <v>302</v>
      </c>
      <c r="F46" s="40" t="s">
        <v>3</v>
      </c>
      <c r="G46" s="40" t="s">
        <v>3</v>
      </c>
      <c r="H46" s="40" t="s">
        <v>3</v>
      </c>
      <c r="I46" s="40" t="s">
        <v>3</v>
      </c>
      <c r="J46" s="40" t="s">
        <v>3</v>
      </c>
      <c r="K46" s="40" t="s">
        <v>3</v>
      </c>
      <c r="L46" s="40" t="s">
        <v>3</v>
      </c>
      <c r="M46" s="40" t="s">
        <v>3</v>
      </c>
      <c r="N46" s="40" t="s">
        <v>3</v>
      </c>
      <c r="O46" s="40" t="s">
        <v>3</v>
      </c>
      <c r="P46" s="40" t="s">
        <v>3</v>
      </c>
      <c r="Q46" s="104" t="s">
        <v>3</v>
      </c>
      <c r="R46" s="104" t="s">
        <v>3</v>
      </c>
      <c r="S46" s="104" t="s">
        <v>3</v>
      </c>
      <c r="T46" s="40" t="s">
        <v>3</v>
      </c>
      <c r="U46" s="40" t="s">
        <v>3</v>
      </c>
      <c r="V46" s="40" t="s">
        <v>3</v>
      </c>
      <c r="W46" s="40" t="s">
        <v>3</v>
      </c>
      <c r="X46" s="40" t="s">
        <v>3</v>
      </c>
      <c r="Y46" s="40" t="s">
        <v>3</v>
      </c>
      <c r="Z46" s="40" t="s">
        <v>3</v>
      </c>
      <c r="AA46" s="40" t="s">
        <v>3</v>
      </c>
      <c r="AB46" s="40" t="s">
        <v>3</v>
      </c>
      <c r="AC46" s="40" t="s">
        <v>3</v>
      </c>
      <c r="AD46" s="40" t="s">
        <v>3</v>
      </c>
      <c r="AE46" s="40" t="s">
        <v>3</v>
      </c>
      <c r="AF46" s="40" t="s">
        <v>3</v>
      </c>
      <c r="AG46" s="40" t="s">
        <v>3</v>
      </c>
      <c r="AH46" s="40" t="s">
        <v>3</v>
      </c>
      <c r="AI46" s="90">
        <v>34</v>
      </c>
    </row>
    <row r="47" spans="1:35" ht="11.25" customHeight="1">
      <c r="A47" s="221" t="s">
        <v>785</v>
      </c>
      <c r="B47" s="221"/>
      <c r="C47" s="22">
        <v>35</v>
      </c>
      <c r="D47" s="40">
        <v>62</v>
      </c>
      <c r="E47" s="40">
        <v>62</v>
      </c>
      <c r="F47" s="40" t="s">
        <v>3</v>
      </c>
      <c r="G47" s="40" t="s">
        <v>3</v>
      </c>
      <c r="H47" s="40" t="s">
        <v>3</v>
      </c>
      <c r="I47" s="40" t="s">
        <v>3</v>
      </c>
      <c r="J47" s="40" t="s">
        <v>3</v>
      </c>
      <c r="K47" s="40" t="s">
        <v>3</v>
      </c>
      <c r="L47" s="40" t="s">
        <v>3</v>
      </c>
      <c r="M47" s="40" t="s">
        <v>3</v>
      </c>
      <c r="N47" s="40" t="s">
        <v>3</v>
      </c>
      <c r="O47" s="40" t="s">
        <v>3</v>
      </c>
      <c r="P47" s="40" t="s">
        <v>3</v>
      </c>
      <c r="Q47" s="104" t="s">
        <v>3</v>
      </c>
      <c r="R47" s="104" t="s">
        <v>3</v>
      </c>
      <c r="S47" s="104" t="s">
        <v>3</v>
      </c>
      <c r="T47" s="40" t="s">
        <v>3</v>
      </c>
      <c r="U47" s="40" t="s">
        <v>3</v>
      </c>
      <c r="V47" s="40" t="s">
        <v>3</v>
      </c>
      <c r="W47" s="40" t="s">
        <v>3</v>
      </c>
      <c r="X47" s="40" t="s">
        <v>3</v>
      </c>
      <c r="Y47" s="40" t="s">
        <v>3</v>
      </c>
      <c r="Z47" s="40" t="s">
        <v>3</v>
      </c>
      <c r="AA47" s="40" t="s">
        <v>3</v>
      </c>
      <c r="AB47" s="40" t="s">
        <v>3</v>
      </c>
      <c r="AC47" s="40" t="s">
        <v>3</v>
      </c>
      <c r="AD47" s="40" t="s">
        <v>3</v>
      </c>
      <c r="AE47" s="40" t="s">
        <v>3</v>
      </c>
      <c r="AF47" s="40" t="s">
        <v>3</v>
      </c>
      <c r="AG47" s="40" t="s">
        <v>3</v>
      </c>
      <c r="AH47" s="40" t="s">
        <v>3</v>
      </c>
      <c r="AI47" s="90">
        <v>35</v>
      </c>
    </row>
    <row r="48" spans="1:35" ht="11.25" customHeight="1">
      <c r="A48" s="219" t="s">
        <v>786</v>
      </c>
      <c r="B48" s="219"/>
      <c r="C48" s="22">
        <v>36</v>
      </c>
      <c r="D48" s="40">
        <v>449</v>
      </c>
      <c r="E48" s="40">
        <v>448</v>
      </c>
      <c r="F48" s="40">
        <v>1</v>
      </c>
      <c r="G48" s="40" t="s">
        <v>3</v>
      </c>
      <c r="H48" s="40">
        <v>1</v>
      </c>
      <c r="I48" s="40" t="s">
        <v>3</v>
      </c>
      <c r="J48" s="40" t="s">
        <v>3</v>
      </c>
      <c r="K48" s="40" t="s">
        <v>3</v>
      </c>
      <c r="L48" s="40" t="s">
        <v>3</v>
      </c>
      <c r="M48" s="40" t="s">
        <v>3</v>
      </c>
      <c r="N48" s="40" t="s">
        <v>3</v>
      </c>
      <c r="O48" s="40" t="s">
        <v>3</v>
      </c>
      <c r="P48" s="40">
        <v>1</v>
      </c>
      <c r="Q48" s="104">
        <v>1</v>
      </c>
      <c r="R48" s="104" t="s">
        <v>3</v>
      </c>
      <c r="S48" s="104" t="s">
        <v>3</v>
      </c>
      <c r="T48" s="40" t="s">
        <v>3</v>
      </c>
      <c r="U48" s="40" t="s">
        <v>3</v>
      </c>
      <c r="V48" s="40" t="s">
        <v>3</v>
      </c>
      <c r="W48" s="40" t="s">
        <v>3</v>
      </c>
      <c r="X48" s="40" t="s">
        <v>3</v>
      </c>
      <c r="Y48" s="40">
        <v>1</v>
      </c>
      <c r="Z48" s="40" t="s">
        <v>3</v>
      </c>
      <c r="AA48" s="40" t="s">
        <v>3</v>
      </c>
      <c r="AB48" s="40" t="s">
        <v>3</v>
      </c>
      <c r="AC48" s="40" t="s">
        <v>3</v>
      </c>
      <c r="AD48" s="40" t="s">
        <v>3</v>
      </c>
      <c r="AE48" s="40" t="s">
        <v>3</v>
      </c>
      <c r="AF48" s="40" t="s">
        <v>3</v>
      </c>
      <c r="AG48" s="40" t="s">
        <v>3</v>
      </c>
      <c r="AH48" s="40" t="s">
        <v>3</v>
      </c>
      <c r="AI48" s="90">
        <v>36</v>
      </c>
    </row>
    <row r="49" spans="1:35" ht="11.25" customHeight="1">
      <c r="A49" s="221" t="s">
        <v>787</v>
      </c>
      <c r="B49" s="221"/>
      <c r="C49" s="22">
        <v>37</v>
      </c>
      <c r="D49" s="40">
        <v>450</v>
      </c>
      <c r="E49" s="40">
        <v>450</v>
      </c>
      <c r="F49" s="40" t="s">
        <v>3</v>
      </c>
      <c r="G49" s="40" t="s">
        <v>3</v>
      </c>
      <c r="H49" s="40" t="s">
        <v>3</v>
      </c>
      <c r="I49" s="40" t="s">
        <v>3</v>
      </c>
      <c r="J49" s="40" t="s">
        <v>3</v>
      </c>
      <c r="K49" s="40" t="s">
        <v>3</v>
      </c>
      <c r="L49" s="40" t="s">
        <v>3</v>
      </c>
      <c r="M49" s="40" t="s">
        <v>3</v>
      </c>
      <c r="N49" s="40" t="s">
        <v>3</v>
      </c>
      <c r="O49" s="40" t="s">
        <v>3</v>
      </c>
      <c r="P49" s="40" t="s">
        <v>3</v>
      </c>
      <c r="Q49" s="104" t="s">
        <v>3</v>
      </c>
      <c r="R49" s="104" t="s">
        <v>3</v>
      </c>
      <c r="S49" s="104" t="s">
        <v>3</v>
      </c>
      <c r="T49" s="40" t="s">
        <v>3</v>
      </c>
      <c r="U49" s="40" t="s">
        <v>3</v>
      </c>
      <c r="V49" s="40" t="s">
        <v>3</v>
      </c>
      <c r="W49" s="40" t="s">
        <v>3</v>
      </c>
      <c r="X49" s="40" t="s">
        <v>3</v>
      </c>
      <c r="Y49" s="40" t="s">
        <v>3</v>
      </c>
      <c r="Z49" s="40" t="s">
        <v>3</v>
      </c>
      <c r="AA49" s="40" t="s">
        <v>3</v>
      </c>
      <c r="AB49" s="40" t="s">
        <v>3</v>
      </c>
      <c r="AC49" s="40" t="s">
        <v>3</v>
      </c>
      <c r="AD49" s="40" t="s">
        <v>3</v>
      </c>
      <c r="AE49" s="40" t="s">
        <v>3</v>
      </c>
      <c r="AF49" s="40" t="s">
        <v>3</v>
      </c>
      <c r="AG49" s="40" t="s">
        <v>3</v>
      </c>
      <c r="AH49" s="40" t="s">
        <v>3</v>
      </c>
      <c r="AI49" s="90">
        <v>37</v>
      </c>
    </row>
    <row r="50" spans="1:35" ht="11.25" customHeight="1">
      <c r="A50" s="219" t="s">
        <v>788</v>
      </c>
      <c r="B50" s="219"/>
      <c r="C50" s="22">
        <v>38</v>
      </c>
      <c r="D50" s="40">
        <v>1342</v>
      </c>
      <c r="E50" s="40">
        <v>1339</v>
      </c>
      <c r="F50" s="40">
        <v>3</v>
      </c>
      <c r="G50" s="40">
        <v>2</v>
      </c>
      <c r="H50" s="40">
        <v>1</v>
      </c>
      <c r="I50" s="40">
        <v>1</v>
      </c>
      <c r="J50" s="40" t="s">
        <v>3</v>
      </c>
      <c r="K50" s="40" t="s">
        <v>3</v>
      </c>
      <c r="L50" s="40" t="s">
        <v>3</v>
      </c>
      <c r="M50" s="40" t="s">
        <v>3</v>
      </c>
      <c r="N50" s="40" t="s">
        <v>3</v>
      </c>
      <c r="O50" s="40" t="s">
        <v>3</v>
      </c>
      <c r="P50" s="40" t="s">
        <v>3</v>
      </c>
      <c r="Q50" s="104">
        <v>1</v>
      </c>
      <c r="R50" s="104">
        <v>1</v>
      </c>
      <c r="S50" s="104" t="s">
        <v>3</v>
      </c>
      <c r="T50" s="40" t="s">
        <v>3</v>
      </c>
      <c r="U50" s="40" t="s">
        <v>3</v>
      </c>
      <c r="V50" s="40" t="s">
        <v>3</v>
      </c>
      <c r="W50" s="40" t="s">
        <v>3</v>
      </c>
      <c r="X50" s="40" t="s">
        <v>3</v>
      </c>
      <c r="Y50" s="40" t="s">
        <v>3</v>
      </c>
      <c r="Z50" s="40" t="s">
        <v>3</v>
      </c>
      <c r="AA50" s="40" t="s">
        <v>3</v>
      </c>
      <c r="AB50" s="40" t="s">
        <v>3</v>
      </c>
      <c r="AC50" s="40" t="s">
        <v>3</v>
      </c>
      <c r="AD50" s="40" t="s">
        <v>3</v>
      </c>
      <c r="AE50" s="40" t="s">
        <v>3</v>
      </c>
      <c r="AF50" s="40" t="s">
        <v>3</v>
      </c>
      <c r="AG50" s="40" t="s">
        <v>3</v>
      </c>
      <c r="AH50" s="40" t="s">
        <v>3</v>
      </c>
      <c r="AI50" s="90">
        <v>38</v>
      </c>
    </row>
    <row r="51" spans="1:35" ht="11.25" customHeight="1">
      <c r="A51" s="221" t="s">
        <v>789</v>
      </c>
      <c r="B51" s="221"/>
      <c r="C51" s="22">
        <v>39</v>
      </c>
      <c r="D51" s="40">
        <v>492</v>
      </c>
      <c r="E51" s="40">
        <v>491</v>
      </c>
      <c r="F51" s="40">
        <v>1</v>
      </c>
      <c r="G51" s="40" t="s">
        <v>3</v>
      </c>
      <c r="H51" s="40">
        <v>1</v>
      </c>
      <c r="I51" s="40">
        <v>1</v>
      </c>
      <c r="J51" s="40" t="s">
        <v>3</v>
      </c>
      <c r="K51" s="40" t="s">
        <v>3</v>
      </c>
      <c r="L51" s="40" t="s">
        <v>3</v>
      </c>
      <c r="M51" s="40" t="s">
        <v>3</v>
      </c>
      <c r="N51" s="40" t="s">
        <v>3</v>
      </c>
      <c r="O51" s="40" t="s">
        <v>3</v>
      </c>
      <c r="P51" s="40" t="s">
        <v>3</v>
      </c>
      <c r="Q51" s="104" t="s">
        <v>3</v>
      </c>
      <c r="R51" s="104" t="s">
        <v>3</v>
      </c>
      <c r="S51" s="104" t="s">
        <v>3</v>
      </c>
      <c r="T51" s="40" t="s">
        <v>3</v>
      </c>
      <c r="U51" s="40" t="s">
        <v>3</v>
      </c>
      <c r="V51" s="40" t="s">
        <v>3</v>
      </c>
      <c r="W51" s="40" t="s">
        <v>3</v>
      </c>
      <c r="X51" s="40" t="s">
        <v>3</v>
      </c>
      <c r="Y51" s="40" t="s">
        <v>3</v>
      </c>
      <c r="Z51" s="40">
        <v>1</v>
      </c>
      <c r="AA51" s="40">
        <v>1</v>
      </c>
      <c r="AB51" s="40" t="s">
        <v>3</v>
      </c>
      <c r="AC51" s="40" t="s">
        <v>3</v>
      </c>
      <c r="AD51" s="40" t="s">
        <v>3</v>
      </c>
      <c r="AE51" s="40" t="s">
        <v>3</v>
      </c>
      <c r="AF51" s="40" t="s">
        <v>3</v>
      </c>
      <c r="AG51" s="40" t="s">
        <v>3</v>
      </c>
      <c r="AH51" s="40" t="s">
        <v>3</v>
      </c>
      <c r="AI51" s="90">
        <v>39</v>
      </c>
    </row>
    <row r="52" spans="1:35" ht="11.25" customHeight="1">
      <c r="A52" s="219" t="s">
        <v>790</v>
      </c>
      <c r="B52" s="219"/>
      <c r="C52" s="22">
        <v>40</v>
      </c>
      <c r="D52" s="40">
        <v>613</v>
      </c>
      <c r="E52" s="40">
        <v>613</v>
      </c>
      <c r="F52" s="40" t="s">
        <v>3</v>
      </c>
      <c r="G52" s="40" t="s">
        <v>3</v>
      </c>
      <c r="H52" s="40" t="s">
        <v>3</v>
      </c>
      <c r="I52" s="40" t="s">
        <v>3</v>
      </c>
      <c r="J52" s="40" t="s">
        <v>3</v>
      </c>
      <c r="K52" s="40" t="s">
        <v>3</v>
      </c>
      <c r="L52" s="40" t="s">
        <v>3</v>
      </c>
      <c r="M52" s="40" t="s">
        <v>3</v>
      </c>
      <c r="N52" s="40" t="s">
        <v>3</v>
      </c>
      <c r="O52" s="40" t="s">
        <v>3</v>
      </c>
      <c r="P52" s="40" t="s">
        <v>3</v>
      </c>
      <c r="Q52" s="104" t="s">
        <v>3</v>
      </c>
      <c r="R52" s="104" t="s">
        <v>3</v>
      </c>
      <c r="S52" s="104" t="s">
        <v>3</v>
      </c>
      <c r="T52" s="40" t="s">
        <v>3</v>
      </c>
      <c r="U52" s="40" t="s">
        <v>3</v>
      </c>
      <c r="V52" s="40" t="s">
        <v>3</v>
      </c>
      <c r="W52" s="40" t="s">
        <v>3</v>
      </c>
      <c r="X52" s="40" t="s">
        <v>3</v>
      </c>
      <c r="Y52" s="40" t="s">
        <v>3</v>
      </c>
      <c r="Z52" s="40" t="s">
        <v>3</v>
      </c>
      <c r="AA52" s="40" t="s">
        <v>3</v>
      </c>
      <c r="AB52" s="40" t="s">
        <v>3</v>
      </c>
      <c r="AC52" s="40" t="s">
        <v>3</v>
      </c>
      <c r="AD52" s="40" t="s">
        <v>3</v>
      </c>
      <c r="AE52" s="40" t="s">
        <v>3</v>
      </c>
      <c r="AF52" s="40" t="s">
        <v>3</v>
      </c>
      <c r="AG52" s="40" t="s">
        <v>3</v>
      </c>
      <c r="AH52" s="40" t="s">
        <v>3</v>
      </c>
      <c r="AI52" s="90">
        <v>40</v>
      </c>
    </row>
    <row r="53" spans="1:35" ht="11.25" customHeight="1">
      <c r="A53" s="221" t="s">
        <v>791</v>
      </c>
      <c r="B53" s="221"/>
      <c r="C53" s="22">
        <v>41</v>
      </c>
      <c r="D53" s="40">
        <v>160</v>
      </c>
      <c r="E53" s="40">
        <v>160</v>
      </c>
      <c r="F53" s="40" t="s">
        <v>3</v>
      </c>
      <c r="G53" s="40" t="s">
        <v>3</v>
      </c>
      <c r="H53" s="40" t="s">
        <v>3</v>
      </c>
      <c r="I53" s="40" t="s">
        <v>3</v>
      </c>
      <c r="J53" s="40" t="s">
        <v>3</v>
      </c>
      <c r="K53" s="40" t="s">
        <v>3</v>
      </c>
      <c r="L53" s="40" t="s">
        <v>3</v>
      </c>
      <c r="M53" s="40" t="s">
        <v>3</v>
      </c>
      <c r="N53" s="40" t="s">
        <v>3</v>
      </c>
      <c r="O53" s="40" t="s">
        <v>3</v>
      </c>
      <c r="P53" s="40" t="s">
        <v>3</v>
      </c>
      <c r="Q53" s="104" t="s">
        <v>3</v>
      </c>
      <c r="R53" s="104" t="s">
        <v>3</v>
      </c>
      <c r="S53" s="104" t="s">
        <v>3</v>
      </c>
      <c r="T53" s="40" t="s">
        <v>3</v>
      </c>
      <c r="U53" s="40" t="s">
        <v>3</v>
      </c>
      <c r="V53" s="40" t="s">
        <v>3</v>
      </c>
      <c r="W53" s="40" t="s">
        <v>3</v>
      </c>
      <c r="X53" s="40" t="s">
        <v>3</v>
      </c>
      <c r="Y53" s="40" t="s">
        <v>3</v>
      </c>
      <c r="Z53" s="40" t="s">
        <v>3</v>
      </c>
      <c r="AA53" s="40" t="s">
        <v>3</v>
      </c>
      <c r="AB53" s="40" t="s">
        <v>3</v>
      </c>
      <c r="AC53" s="40" t="s">
        <v>3</v>
      </c>
      <c r="AD53" s="40" t="s">
        <v>3</v>
      </c>
      <c r="AE53" s="40" t="s">
        <v>3</v>
      </c>
      <c r="AF53" s="40" t="s">
        <v>3</v>
      </c>
      <c r="AG53" s="40" t="s">
        <v>3</v>
      </c>
      <c r="AH53" s="40" t="s">
        <v>3</v>
      </c>
      <c r="AI53" s="90">
        <v>41</v>
      </c>
    </row>
    <row r="54" spans="1:35" ht="11.25" customHeight="1">
      <c r="A54" s="219" t="s">
        <v>792</v>
      </c>
      <c r="B54" s="219"/>
      <c r="C54" s="22">
        <v>42</v>
      </c>
      <c r="D54" s="40">
        <v>462</v>
      </c>
      <c r="E54" s="40">
        <v>462</v>
      </c>
      <c r="F54" s="40" t="s">
        <v>3</v>
      </c>
      <c r="G54" s="40" t="s">
        <v>3</v>
      </c>
      <c r="H54" s="40" t="s">
        <v>3</v>
      </c>
      <c r="I54" s="40" t="s">
        <v>3</v>
      </c>
      <c r="J54" s="40" t="s">
        <v>3</v>
      </c>
      <c r="K54" s="40" t="s">
        <v>3</v>
      </c>
      <c r="L54" s="40" t="s">
        <v>3</v>
      </c>
      <c r="M54" s="40" t="s">
        <v>3</v>
      </c>
      <c r="N54" s="40" t="s">
        <v>3</v>
      </c>
      <c r="O54" s="40" t="s">
        <v>3</v>
      </c>
      <c r="P54" s="40" t="s">
        <v>3</v>
      </c>
      <c r="Q54" s="104" t="s">
        <v>3</v>
      </c>
      <c r="R54" s="104" t="s">
        <v>3</v>
      </c>
      <c r="S54" s="104" t="s">
        <v>3</v>
      </c>
      <c r="T54" s="40" t="s">
        <v>3</v>
      </c>
      <c r="U54" s="40" t="s">
        <v>3</v>
      </c>
      <c r="V54" s="40" t="s">
        <v>3</v>
      </c>
      <c r="W54" s="40" t="s">
        <v>3</v>
      </c>
      <c r="X54" s="40" t="s">
        <v>3</v>
      </c>
      <c r="Y54" s="40" t="s">
        <v>3</v>
      </c>
      <c r="Z54" s="40" t="s">
        <v>3</v>
      </c>
      <c r="AA54" s="40" t="s">
        <v>3</v>
      </c>
      <c r="AB54" s="40" t="s">
        <v>3</v>
      </c>
      <c r="AC54" s="40" t="s">
        <v>3</v>
      </c>
      <c r="AD54" s="40" t="s">
        <v>3</v>
      </c>
      <c r="AE54" s="40" t="s">
        <v>3</v>
      </c>
      <c r="AF54" s="40" t="s">
        <v>3</v>
      </c>
      <c r="AG54" s="40" t="s">
        <v>3</v>
      </c>
      <c r="AH54" s="40" t="s">
        <v>3</v>
      </c>
      <c r="AI54" s="90">
        <v>42</v>
      </c>
    </row>
    <row r="55" spans="1:35" ht="11.25" customHeight="1">
      <c r="A55" s="221" t="s">
        <v>793</v>
      </c>
      <c r="B55" s="221"/>
      <c r="C55" s="22">
        <v>43</v>
      </c>
      <c r="D55" s="39">
        <v>527</v>
      </c>
      <c r="E55" s="40">
        <v>527</v>
      </c>
      <c r="F55" s="40" t="s">
        <v>3</v>
      </c>
      <c r="G55" s="40" t="s">
        <v>3</v>
      </c>
      <c r="H55" s="40" t="s">
        <v>3</v>
      </c>
      <c r="I55" s="40" t="s">
        <v>3</v>
      </c>
      <c r="J55" s="40" t="s">
        <v>3</v>
      </c>
      <c r="K55" s="40" t="s">
        <v>3</v>
      </c>
      <c r="L55" s="40" t="s">
        <v>3</v>
      </c>
      <c r="M55" s="40" t="s">
        <v>3</v>
      </c>
      <c r="N55" s="40" t="s">
        <v>3</v>
      </c>
      <c r="O55" s="40" t="s">
        <v>3</v>
      </c>
      <c r="P55" s="40" t="s">
        <v>3</v>
      </c>
      <c r="Q55" s="40" t="s">
        <v>3</v>
      </c>
      <c r="R55" s="40" t="s">
        <v>3</v>
      </c>
      <c r="S55" s="40" t="s">
        <v>3</v>
      </c>
      <c r="T55" s="40" t="s">
        <v>3</v>
      </c>
      <c r="U55" s="40" t="s">
        <v>3</v>
      </c>
      <c r="V55" s="40" t="s">
        <v>3</v>
      </c>
      <c r="W55" s="40" t="s">
        <v>3</v>
      </c>
      <c r="X55" s="40" t="s">
        <v>3</v>
      </c>
      <c r="Y55" s="40" t="s">
        <v>3</v>
      </c>
      <c r="Z55" s="40" t="s">
        <v>3</v>
      </c>
      <c r="AA55" s="40" t="s">
        <v>3</v>
      </c>
      <c r="AB55" s="40" t="s">
        <v>3</v>
      </c>
      <c r="AC55" s="40" t="s">
        <v>3</v>
      </c>
      <c r="AD55" s="40" t="s">
        <v>3</v>
      </c>
      <c r="AE55" s="40" t="s">
        <v>3</v>
      </c>
      <c r="AF55" s="40" t="s">
        <v>3</v>
      </c>
      <c r="AG55" s="40" t="s">
        <v>3</v>
      </c>
      <c r="AH55" s="40" t="s">
        <v>3</v>
      </c>
      <c r="AI55" s="90">
        <v>43</v>
      </c>
    </row>
    <row r="56" spans="1:35" ht="11.25" customHeight="1">
      <c r="A56" s="219" t="s">
        <v>794</v>
      </c>
      <c r="B56" s="219"/>
      <c r="C56" s="22">
        <v>44</v>
      </c>
      <c r="D56" s="39">
        <v>203</v>
      </c>
      <c r="E56" s="40">
        <v>203</v>
      </c>
      <c r="F56" s="40" t="s">
        <v>3</v>
      </c>
      <c r="G56" s="40" t="s">
        <v>3</v>
      </c>
      <c r="H56" s="40" t="s">
        <v>3</v>
      </c>
      <c r="I56" s="40" t="s">
        <v>3</v>
      </c>
      <c r="J56" s="40" t="s">
        <v>3</v>
      </c>
      <c r="K56" s="40" t="s">
        <v>3</v>
      </c>
      <c r="L56" s="40" t="s">
        <v>3</v>
      </c>
      <c r="M56" s="40" t="s">
        <v>3</v>
      </c>
      <c r="N56" s="40" t="s">
        <v>3</v>
      </c>
      <c r="O56" s="40" t="s">
        <v>3</v>
      </c>
      <c r="P56" s="40" t="s">
        <v>3</v>
      </c>
      <c r="Q56" s="40" t="s">
        <v>3</v>
      </c>
      <c r="R56" s="40" t="s">
        <v>3</v>
      </c>
      <c r="S56" s="40" t="s">
        <v>3</v>
      </c>
      <c r="T56" s="40" t="s">
        <v>3</v>
      </c>
      <c r="U56" s="40" t="s">
        <v>3</v>
      </c>
      <c r="V56" s="40" t="s">
        <v>3</v>
      </c>
      <c r="W56" s="40" t="s">
        <v>3</v>
      </c>
      <c r="X56" s="40" t="s">
        <v>3</v>
      </c>
      <c r="Y56" s="40" t="s">
        <v>3</v>
      </c>
      <c r="Z56" s="40" t="s">
        <v>3</v>
      </c>
      <c r="AA56" s="40" t="s">
        <v>3</v>
      </c>
      <c r="AB56" s="40" t="s">
        <v>3</v>
      </c>
      <c r="AC56" s="40" t="s">
        <v>3</v>
      </c>
      <c r="AD56" s="40" t="s">
        <v>3</v>
      </c>
      <c r="AE56" s="40" t="s">
        <v>3</v>
      </c>
      <c r="AF56" s="40" t="s">
        <v>3</v>
      </c>
      <c r="AG56" s="40" t="s">
        <v>3</v>
      </c>
      <c r="AH56" s="40" t="s">
        <v>3</v>
      </c>
      <c r="AI56" s="90">
        <v>44</v>
      </c>
    </row>
    <row r="57" spans="1:35" ht="13.5" customHeight="1">
      <c r="A57" s="221" t="s">
        <v>795</v>
      </c>
      <c r="B57" s="221"/>
      <c r="C57" s="22">
        <v>45</v>
      </c>
      <c r="D57" s="39">
        <v>110</v>
      </c>
      <c r="E57" s="40">
        <v>110</v>
      </c>
      <c r="F57" s="40" t="s">
        <v>3</v>
      </c>
      <c r="G57" s="40" t="s">
        <v>3</v>
      </c>
      <c r="H57" s="40" t="s">
        <v>3</v>
      </c>
      <c r="I57" s="40" t="s">
        <v>3</v>
      </c>
      <c r="J57" s="40" t="s">
        <v>3</v>
      </c>
      <c r="K57" s="40" t="s">
        <v>3</v>
      </c>
      <c r="L57" s="40" t="s">
        <v>3</v>
      </c>
      <c r="M57" s="40" t="s">
        <v>3</v>
      </c>
      <c r="N57" s="40" t="s">
        <v>3</v>
      </c>
      <c r="O57" s="40" t="s">
        <v>3</v>
      </c>
      <c r="P57" s="40" t="s">
        <v>3</v>
      </c>
      <c r="Q57" s="40" t="s">
        <v>3</v>
      </c>
      <c r="R57" s="40" t="s">
        <v>3</v>
      </c>
      <c r="S57" s="40" t="s">
        <v>3</v>
      </c>
      <c r="T57" s="40" t="s">
        <v>3</v>
      </c>
      <c r="U57" s="40" t="s">
        <v>3</v>
      </c>
      <c r="V57" s="40" t="s">
        <v>3</v>
      </c>
      <c r="W57" s="40" t="s">
        <v>3</v>
      </c>
      <c r="X57" s="40" t="s">
        <v>3</v>
      </c>
      <c r="Y57" s="40" t="s">
        <v>3</v>
      </c>
      <c r="Z57" s="40" t="s">
        <v>3</v>
      </c>
      <c r="AA57" s="40" t="s">
        <v>3</v>
      </c>
      <c r="AB57" s="40" t="s">
        <v>3</v>
      </c>
      <c r="AC57" s="40" t="s">
        <v>3</v>
      </c>
      <c r="AD57" s="40" t="s">
        <v>3</v>
      </c>
      <c r="AE57" s="40" t="s">
        <v>3</v>
      </c>
      <c r="AF57" s="40" t="s">
        <v>3</v>
      </c>
      <c r="AG57" s="40" t="s">
        <v>3</v>
      </c>
      <c r="AH57" s="40" t="s">
        <v>3</v>
      </c>
      <c r="AI57" s="90">
        <v>45</v>
      </c>
    </row>
    <row r="58" spans="1:35" ht="13.5" customHeight="1">
      <c r="A58" s="219" t="s">
        <v>796</v>
      </c>
      <c r="B58" s="219"/>
      <c r="C58" s="22">
        <v>46</v>
      </c>
      <c r="D58" s="39">
        <v>248</v>
      </c>
      <c r="E58" s="40">
        <v>248</v>
      </c>
      <c r="F58" s="40" t="s">
        <v>3</v>
      </c>
      <c r="G58" s="40" t="s">
        <v>3</v>
      </c>
      <c r="H58" s="40" t="s">
        <v>3</v>
      </c>
      <c r="I58" s="40" t="s">
        <v>3</v>
      </c>
      <c r="J58" s="40" t="s">
        <v>3</v>
      </c>
      <c r="K58" s="40" t="s">
        <v>3</v>
      </c>
      <c r="L58" s="40" t="s">
        <v>3</v>
      </c>
      <c r="M58" s="40" t="s">
        <v>3</v>
      </c>
      <c r="N58" s="40" t="s">
        <v>3</v>
      </c>
      <c r="O58" s="40" t="s">
        <v>3</v>
      </c>
      <c r="P58" s="40" t="s">
        <v>3</v>
      </c>
      <c r="Q58" s="40" t="s">
        <v>3</v>
      </c>
      <c r="R58" s="40" t="s">
        <v>3</v>
      </c>
      <c r="S58" s="40" t="s">
        <v>3</v>
      </c>
      <c r="T58" s="40" t="s">
        <v>3</v>
      </c>
      <c r="U58" s="40" t="s">
        <v>3</v>
      </c>
      <c r="V58" s="40" t="s">
        <v>3</v>
      </c>
      <c r="W58" s="40" t="s">
        <v>3</v>
      </c>
      <c r="X58" s="40" t="s">
        <v>3</v>
      </c>
      <c r="Y58" s="40" t="s">
        <v>3</v>
      </c>
      <c r="Z58" s="40" t="s">
        <v>3</v>
      </c>
      <c r="AA58" s="40" t="s">
        <v>3</v>
      </c>
      <c r="AB58" s="40" t="s">
        <v>3</v>
      </c>
      <c r="AC58" s="40" t="s">
        <v>3</v>
      </c>
      <c r="AD58" s="40" t="s">
        <v>3</v>
      </c>
      <c r="AE58" s="40" t="s">
        <v>3</v>
      </c>
      <c r="AF58" s="40" t="s">
        <v>3</v>
      </c>
      <c r="AG58" s="40" t="s">
        <v>3</v>
      </c>
      <c r="AH58" s="40" t="s">
        <v>3</v>
      </c>
      <c r="AI58" s="90">
        <v>46</v>
      </c>
    </row>
    <row r="59" spans="1:35" ht="13.5" customHeight="1">
      <c r="A59" s="221" t="s">
        <v>797</v>
      </c>
      <c r="B59" s="221"/>
      <c r="C59" s="22">
        <v>47</v>
      </c>
      <c r="D59" s="39">
        <v>12</v>
      </c>
      <c r="E59" s="40">
        <v>12</v>
      </c>
      <c r="F59" s="40" t="s">
        <v>3</v>
      </c>
      <c r="G59" s="40" t="s">
        <v>3</v>
      </c>
      <c r="H59" s="40" t="s">
        <v>3</v>
      </c>
      <c r="I59" s="40" t="s">
        <v>3</v>
      </c>
      <c r="J59" s="40" t="s">
        <v>3</v>
      </c>
      <c r="K59" s="40" t="s">
        <v>3</v>
      </c>
      <c r="L59" s="40" t="s">
        <v>3</v>
      </c>
      <c r="M59" s="40" t="s">
        <v>3</v>
      </c>
      <c r="N59" s="40" t="s">
        <v>3</v>
      </c>
      <c r="O59" s="40" t="s">
        <v>3</v>
      </c>
      <c r="P59" s="40" t="s">
        <v>3</v>
      </c>
      <c r="Q59" s="40" t="s">
        <v>3</v>
      </c>
      <c r="R59" s="40" t="s">
        <v>3</v>
      </c>
      <c r="S59" s="40" t="s">
        <v>3</v>
      </c>
      <c r="T59" s="40" t="s">
        <v>3</v>
      </c>
      <c r="U59" s="40" t="s">
        <v>3</v>
      </c>
      <c r="V59" s="40" t="s">
        <v>3</v>
      </c>
      <c r="W59" s="40" t="s">
        <v>3</v>
      </c>
      <c r="X59" s="40" t="s">
        <v>3</v>
      </c>
      <c r="Y59" s="40" t="s">
        <v>3</v>
      </c>
      <c r="Z59" s="40" t="s">
        <v>3</v>
      </c>
      <c r="AA59" s="40" t="s">
        <v>3</v>
      </c>
      <c r="AB59" s="40" t="s">
        <v>3</v>
      </c>
      <c r="AC59" s="40" t="s">
        <v>3</v>
      </c>
      <c r="AD59" s="40" t="s">
        <v>3</v>
      </c>
      <c r="AE59" s="40" t="s">
        <v>3</v>
      </c>
      <c r="AF59" s="40" t="s">
        <v>3</v>
      </c>
      <c r="AG59" s="40" t="s">
        <v>3</v>
      </c>
      <c r="AH59" s="40" t="s">
        <v>3</v>
      </c>
      <c r="AI59" s="90">
        <v>47</v>
      </c>
    </row>
    <row r="60" spans="1:35" ht="13.5" customHeight="1">
      <c r="A60" s="219" t="s">
        <v>798</v>
      </c>
      <c r="B60" s="219"/>
      <c r="C60" s="22">
        <v>48</v>
      </c>
      <c r="D60" s="39">
        <v>196</v>
      </c>
      <c r="E60" s="40">
        <v>196</v>
      </c>
      <c r="F60" s="40" t="s">
        <v>3</v>
      </c>
      <c r="G60" s="40" t="s">
        <v>3</v>
      </c>
      <c r="H60" s="40" t="s">
        <v>3</v>
      </c>
      <c r="I60" s="40" t="s">
        <v>3</v>
      </c>
      <c r="J60" s="40" t="s">
        <v>3</v>
      </c>
      <c r="K60" s="40" t="s">
        <v>3</v>
      </c>
      <c r="L60" s="40" t="s">
        <v>3</v>
      </c>
      <c r="M60" s="40" t="s">
        <v>3</v>
      </c>
      <c r="N60" s="40" t="s">
        <v>3</v>
      </c>
      <c r="O60" s="40" t="s">
        <v>3</v>
      </c>
      <c r="P60" s="40" t="s">
        <v>3</v>
      </c>
      <c r="Q60" s="40" t="s">
        <v>3</v>
      </c>
      <c r="R60" s="40" t="s">
        <v>3</v>
      </c>
      <c r="S60" s="40" t="s">
        <v>3</v>
      </c>
      <c r="T60" s="40" t="s">
        <v>3</v>
      </c>
      <c r="U60" s="40" t="s">
        <v>3</v>
      </c>
      <c r="V60" s="40" t="s">
        <v>3</v>
      </c>
      <c r="W60" s="40" t="s">
        <v>3</v>
      </c>
      <c r="X60" s="40" t="s">
        <v>3</v>
      </c>
      <c r="Y60" s="40" t="s">
        <v>3</v>
      </c>
      <c r="Z60" s="40" t="s">
        <v>3</v>
      </c>
      <c r="AA60" s="40" t="s">
        <v>3</v>
      </c>
      <c r="AB60" s="40" t="s">
        <v>3</v>
      </c>
      <c r="AC60" s="40" t="s">
        <v>3</v>
      </c>
      <c r="AD60" s="40" t="s">
        <v>3</v>
      </c>
      <c r="AE60" s="40" t="s">
        <v>3</v>
      </c>
      <c r="AF60" s="40" t="s">
        <v>3</v>
      </c>
      <c r="AG60" s="40" t="s">
        <v>3</v>
      </c>
      <c r="AH60" s="40" t="s">
        <v>3</v>
      </c>
      <c r="AI60" s="90">
        <v>48</v>
      </c>
    </row>
    <row r="61" spans="1:35" ht="13.5" customHeight="1">
      <c r="A61" s="221" t="s">
        <v>799</v>
      </c>
      <c r="B61" s="221"/>
      <c r="C61" s="22">
        <v>49</v>
      </c>
      <c r="D61" s="39">
        <v>92</v>
      </c>
      <c r="E61" s="40">
        <v>92</v>
      </c>
      <c r="F61" s="40" t="s">
        <v>3</v>
      </c>
      <c r="G61" s="40" t="s">
        <v>3</v>
      </c>
      <c r="H61" s="40" t="s">
        <v>3</v>
      </c>
      <c r="I61" s="40" t="s">
        <v>3</v>
      </c>
      <c r="J61" s="40" t="s">
        <v>3</v>
      </c>
      <c r="K61" s="40" t="s">
        <v>3</v>
      </c>
      <c r="L61" s="40" t="s">
        <v>3</v>
      </c>
      <c r="M61" s="40" t="s">
        <v>3</v>
      </c>
      <c r="N61" s="40" t="s">
        <v>3</v>
      </c>
      <c r="O61" s="40" t="s">
        <v>3</v>
      </c>
      <c r="P61" s="40" t="s">
        <v>3</v>
      </c>
      <c r="Q61" s="40" t="s">
        <v>3</v>
      </c>
      <c r="R61" s="40" t="s">
        <v>3</v>
      </c>
      <c r="S61" s="40" t="s">
        <v>3</v>
      </c>
      <c r="T61" s="40" t="s">
        <v>3</v>
      </c>
      <c r="U61" s="40" t="s">
        <v>3</v>
      </c>
      <c r="V61" s="40" t="s">
        <v>3</v>
      </c>
      <c r="W61" s="40" t="s">
        <v>3</v>
      </c>
      <c r="X61" s="40" t="s">
        <v>3</v>
      </c>
      <c r="Y61" s="40" t="s">
        <v>3</v>
      </c>
      <c r="Z61" s="40" t="s">
        <v>3</v>
      </c>
      <c r="AA61" s="40" t="s">
        <v>3</v>
      </c>
      <c r="AB61" s="40" t="s">
        <v>3</v>
      </c>
      <c r="AC61" s="40" t="s">
        <v>3</v>
      </c>
      <c r="AD61" s="40" t="s">
        <v>3</v>
      </c>
      <c r="AE61" s="40" t="s">
        <v>3</v>
      </c>
      <c r="AF61" s="40" t="s">
        <v>3</v>
      </c>
      <c r="AG61" s="40" t="s">
        <v>3</v>
      </c>
      <c r="AH61" s="40" t="s">
        <v>3</v>
      </c>
      <c r="AI61" s="90">
        <v>49</v>
      </c>
    </row>
    <row r="62" spans="1:35" ht="13.5" customHeight="1">
      <c r="A62" s="219" t="s">
        <v>800</v>
      </c>
      <c r="B62" s="219"/>
      <c r="C62" s="22">
        <v>50</v>
      </c>
      <c r="D62" s="39">
        <v>734</v>
      </c>
      <c r="E62" s="40">
        <v>734</v>
      </c>
      <c r="F62" s="40" t="s">
        <v>3</v>
      </c>
      <c r="G62" s="40" t="s">
        <v>3</v>
      </c>
      <c r="H62" s="40" t="s">
        <v>3</v>
      </c>
      <c r="I62" s="40" t="s">
        <v>3</v>
      </c>
      <c r="J62" s="40" t="s">
        <v>3</v>
      </c>
      <c r="K62" s="40" t="s">
        <v>3</v>
      </c>
      <c r="L62" s="40" t="s">
        <v>3</v>
      </c>
      <c r="M62" s="40" t="s">
        <v>3</v>
      </c>
      <c r="N62" s="40" t="s">
        <v>3</v>
      </c>
      <c r="O62" s="40" t="s">
        <v>3</v>
      </c>
      <c r="P62" s="40" t="s">
        <v>3</v>
      </c>
      <c r="Q62" s="40" t="s">
        <v>3</v>
      </c>
      <c r="R62" s="40" t="s">
        <v>3</v>
      </c>
      <c r="S62" s="40" t="s">
        <v>3</v>
      </c>
      <c r="T62" s="40" t="s">
        <v>3</v>
      </c>
      <c r="U62" s="40" t="s">
        <v>3</v>
      </c>
      <c r="V62" s="40" t="s">
        <v>3</v>
      </c>
      <c r="W62" s="40" t="s">
        <v>3</v>
      </c>
      <c r="X62" s="40" t="s">
        <v>3</v>
      </c>
      <c r="Y62" s="40" t="s">
        <v>3</v>
      </c>
      <c r="Z62" s="40" t="s">
        <v>3</v>
      </c>
      <c r="AA62" s="40" t="s">
        <v>3</v>
      </c>
      <c r="AB62" s="40" t="s">
        <v>3</v>
      </c>
      <c r="AC62" s="40" t="s">
        <v>3</v>
      </c>
      <c r="AD62" s="40" t="s">
        <v>3</v>
      </c>
      <c r="AE62" s="40" t="s">
        <v>3</v>
      </c>
      <c r="AF62" s="40" t="s">
        <v>3</v>
      </c>
      <c r="AG62" s="40" t="s">
        <v>3</v>
      </c>
      <c r="AH62" s="40" t="s">
        <v>3</v>
      </c>
      <c r="AI62" s="90">
        <v>50</v>
      </c>
    </row>
    <row r="63" spans="1:35" ht="13.5" customHeight="1">
      <c r="A63" s="221" t="s">
        <v>802</v>
      </c>
      <c r="B63" s="221"/>
      <c r="C63" s="22">
        <v>51</v>
      </c>
      <c r="D63" s="39">
        <v>176</v>
      </c>
      <c r="E63" s="40">
        <v>175</v>
      </c>
      <c r="F63" s="40">
        <v>1</v>
      </c>
      <c r="G63" s="40" t="s">
        <v>3</v>
      </c>
      <c r="H63" s="40">
        <v>1</v>
      </c>
      <c r="I63" s="40" t="s">
        <v>3</v>
      </c>
      <c r="J63" s="40">
        <v>1</v>
      </c>
      <c r="K63" s="40" t="s">
        <v>3</v>
      </c>
      <c r="L63" s="40" t="s">
        <v>3</v>
      </c>
      <c r="M63" s="40" t="s">
        <v>3</v>
      </c>
      <c r="N63" s="40" t="s">
        <v>3</v>
      </c>
      <c r="O63" s="40" t="s">
        <v>3</v>
      </c>
      <c r="P63" s="40" t="s">
        <v>3</v>
      </c>
      <c r="Q63" s="40" t="s">
        <v>3</v>
      </c>
      <c r="R63" s="40" t="s">
        <v>3</v>
      </c>
      <c r="S63" s="40" t="s">
        <v>3</v>
      </c>
      <c r="T63" s="40" t="s">
        <v>3</v>
      </c>
      <c r="U63" s="40" t="s">
        <v>3</v>
      </c>
      <c r="V63" s="40" t="s">
        <v>3</v>
      </c>
      <c r="W63" s="40" t="s">
        <v>3</v>
      </c>
      <c r="X63" s="40" t="s">
        <v>3</v>
      </c>
      <c r="Y63" s="40" t="s">
        <v>3</v>
      </c>
      <c r="Z63" s="40">
        <v>1</v>
      </c>
      <c r="AA63" s="40" t="s">
        <v>3</v>
      </c>
      <c r="AB63" s="40">
        <v>1</v>
      </c>
      <c r="AC63" s="40" t="s">
        <v>3</v>
      </c>
      <c r="AD63" s="40" t="s">
        <v>3</v>
      </c>
      <c r="AE63" s="40" t="s">
        <v>3</v>
      </c>
      <c r="AF63" s="40" t="s">
        <v>3</v>
      </c>
      <c r="AG63" s="40" t="s">
        <v>3</v>
      </c>
      <c r="AH63" s="40" t="s">
        <v>3</v>
      </c>
      <c r="AI63" s="90">
        <v>51</v>
      </c>
    </row>
  </sheetData>
  <mergeCells count="85">
    <mergeCell ref="A62:B62"/>
    <mergeCell ref="A63:B63"/>
    <mergeCell ref="A57:B57"/>
    <mergeCell ref="A58:B58"/>
    <mergeCell ref="A59:B59"/>
    <mergeCell ref="A60:B60"/>
    <mergeCell ref="A61:B61"/>
    <mergeCell ref="AH8:AH10"/>
    <mergeCell ref="AC8:AC10"/>
    <mergeCell ref="AD8:AD10"/>
    <mergeCell ref="AE8:AE10"/>
    <mergeCell ref="AF8:AF10"/>
    <mergeCell ref="AG8:AG10"/>
    <mergeCell ref="Q6:AH6"/>
    <mergeCell ref="AI6:AI10"/>
    <mergeCell ref="Q7:Y7"/>
    <mergeCell ref="Z7:AH7"/>
    <mergeCell ref="Q8:Q10"/>
    <mergeCell ref="R8:R10"/>
    <mergeCell ref="S8:S10"/>
    <mergeCell ref="T8:T10"/>
    <mergeCell ref="U8:U10"/>
    <mergeCell ref="V8:V10"/>
    <mergeCell ref="W8:W10"/>
    <mergeCell ref="X8:X10"/>
    <mergeCell ref="Y8:Y10"/>
    <mergeCell ref="Z8:Z10"/>
    <mergeCell ref="AA8:AA10"/>
    <mergeCell ref="AB8:AB10"/>
    <mergeCell ref="A53:B53"/>
    <mergeCell ref="A54:B54"/>
    <mergeCell ref="A55:B55"/>
    <mergeCell ref="A56:B56"/>
    <mergeCell ref="A47:B47"/>
    <mergeCell ref="A48:B48"/>
    <mergeCell ref="A49:B49"/>
    <mergeCell ref="A50:B50"/>
    <mergeCell ref="A51:B51"/>
    <mergeCell ref="A52:B52"/>
    <mergeCell ref="A46:B46"/>
    <mergeCell ref="A35:B35"/>
    <mergeCell ref="A36:B36"/>
    <mergeCell ref="A37:B37"/>
    <mergeCell ref="A38:B38"/>
    <mergeCell ref="A39:B39"/>
    <mergeCell ref="A40:B40"/>
    <mergeCell ref="A41:B41"/>
    <mergeCell ref="A42:B42"/>
    <mergeCell ref="A43:B43"/>
    <mergeCell ref="A44:B44"/>
    <mergeCell ref="A45:B45"/>
    <mergeCell ref="A34:B34"/>
    <mergeCell ref="A23:B23"/>
    <mergeCell ref="A24:B24"/>
    <mergeCell ref="A25:B25"/>
    <mergeCell ref="A26:B26"/>
    <mergeCell ref="A27:B27"/>
    <mergeCell ref="A28:B28"/>
    <mergeCell ref="A29:B29"/>
    <mergeCell ref="A30:B30"/>
    <mergeCell ref="A31:B31"/>
    <mergeCell ref="A32:B32"/>
    <mergeCell ref="A33:B33"/>
    <mergeCell ref="A20:B20"/>
    <mergeCell ref="A21:B21"/>
    <mergeCell ref="A22:B22"/>
    <mergeCell ref="P8:P10"/>
    <mergeCell ref="A12:B12"/>
    <mergeCell ref="A13:B13"/>
    <mergeCell ref="A14:B14"/>
    <mergeCell ref="J8:J10"/>
    <mergeCell ref="K8:K10"/>
    <mergeCell ref="L8:L10"/>
    <mergeCell ref="M8:M10"/>
    <mergeCell ref="N8:N10"/>
    <mergeCell ref="O8:O10"/>
    <mergeCell ref="A6:C10"/>
    <mergeCell ref="D6:D10"/>
    <mergeCell ref="E6:E10"/>
    <mergeCell ref="F6:P6"/>
    <mergeCell ref="F7:F10"/>
    <mergeCell ref="G7:G10"/>
    <mergeCell ref="H7:P7"/>
    <mergeCell ref="H8:H10"/>
    <mergeCell ref="I8:I10"/>
  </mergeCells>
  <phoneticPr fontId="2"/>
  <conditionalFormatting sqref="A15:K54">
    <cfRule type="expression" dxfId="213" priority="1">
      <formula>ISODD(ROW())</formula>
    </cfRule>
  </conditionalFormatting>
  <conditionalFormatting sqref="A55:AG56 C57:AG63">
    <cfRule type="expression" dxfId="212" priority="2">
      <formula>ISODD(ROW())</formula>
    </cfRule>
  </conditionalFormatting>
  <conditionalFormatting sqref="L15:AI52 L53:AG54 AH53:AI63">
    <cfRule type="expression" dxfId="211" priority="4">
      <formula>ISODD(ROW())</formula>
    </cfRule>
  </conditionalFormatting>
  <hyperlinks>
    <hyperlink ref="AH2" location="目次!A1" display="目次に戻る" xr:uid="{C1070303-DD2C-4F2F-8582-A74938CB7888}"/>
  </hyperlinks>
  <pageMargins left="0.25" right="0.25" top="0.75" bottom="0.75" header="0.3" footer="0.3"/>
  <pageSetup paperSize="9" scale="69" fitToWidth="0" orientation="landscape" useFirstPageNumber="1" r:id="rId1"/>
  <headerFooter alignWithMargins="0"/>
  <colBreaks count="1" manualBreakCount="1">
    <brk id="15" max="62"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pageSetUpPr fitToPage="1"/>
  </sheetPr>
  <dimension ref="A1:AE63"/>
  <sheetViews>
    <sheetView view="pageBreakPreview" zoomScaleNormal="100" zoomScaleSheetLayoutView="100" workbookViewId="0"/>
  </sheetViews>
  <sheetFormatPr defaultColWidth="8" defaultRowHeight="13.5" customHeight="1"/>
  <cols>
    <col min="1" max="1" width="3.08984375" customWidth="1"/>
    <col min="2" max="2" width="9.90625" customWidth="1"/>
    <col min="3" max="3" width="4" customWidth="1"/>
    <col min="4" max="29" width="11.08984375" customWidth="1"/>
    <col min="30" max="30" width="4.26953125" customWidth="1"/>
  </cols>
  <sheetData>
    <row r="1" spans="1:30" s="28" customFormat="1" ht="15" customHeight="1">
      <c r="A1" s="6" t="s">
        <v>5</v>
      </c>
      <c r="B1" s="26"/>
      <c r="C1" s="26"/>
      <c r="D1" s="27"/>
      <c r="E1" s="27"/>
      <c r="F1" s="53"/>
      <c r="G1" s="53"/>
      <c r="H1" s="54"/>
      <c r="I1" s="53"/>
      <c r="J1" s="53"/>
      <c r="K1" s="53"/>
      <c r="L1" s="53"/>
      <c r="M1" s="53"/>
      <c r="N1" s="53"/>
      <c r="O1" s="53"/>
      <c r="P1"/>
    </row>
    <row r="2" spans="1:30" s="30" customFormat="1" ht="12.75" customHeight="1">
      <c r="A2" s="46" t="s">
        <v>25</v>
      </c>
      <c r="B2" s="52"/>
      <c r="C2" s="29"/>
      <c r="P2"/>
      <c r="AC2" s="133" t="s">
        <v>697</v>
      </c>
    </row>
    <row r="3" spans="1:30" s="30" customFormat="1" ht="13.5" customHeight="1">
      <c r="A3" s="31" t="s">
        <v>619</v>
      </c>
      <c r="C3" s="32"/>
      <c r="D3" s="55"/>
      <c r="E3" s="55"/>
      <c r="F3" s="29"/>
      <c r="G3" s="29"/>
      <c r="H3" s="48"/>
      <c r="I3" s="29"/>
      <c r="J3" s="29"/>
      <c r="K3" s="29"/>
      <c r="L3" s="29"/>
      <c r="M3" s="29"/>
      <c r="N3" s="31"/>
      <c r="O3" s="29"/>
      <c r="P3"/>
    </row>
    <row r="4" spans="1:30" s="30" customFormat="1" ht="12.75" customHeight="1">
      <c r="B4" s="31"/>
      <c r="C4" s="32"/>
      <c r="D4" s="55"/>
      <c r="E4" s="55"/>
      <c r="F4" s="29"/>
      <c r="G4" s="29"/>
      <c r="H4" s="48"/>
      <c r="I4" s="29"/>
      <c r="J4" s="29"/>
      <c r="K4" s="29"/>
      <c r="L4" s="29"/>
      <c r="M4" s="29"/>
      <c r="N4" s="31"/>
      <c r="O4" s="29"/>
      <c r="P4"/>
    </row>
    <row r="5" spans="1:30" s="34" customFormat="1" ht="12.75" customHeight="1" thickBot="1">
      <c r="B5" s="20"/>
      <c r="C5" s="20"/>
      <c r="D5" s="14"/>
      <c r="E5" s="14"/>
      <c r="F5" s="14"/>
      <c r="G5" s="14"/>
      <c r="H5" s="49"/>
      <c r="P5"/>
    </row>
    <row r="6" spans="1:30" s="34" customFormat="1" ht="12" customHeight="1" thickTop="1">
      <c r="A6" s="204" t="s">
        <v>1</v>
      </c>
      <c r="B6" s="204"/>
      <c r="C6" s="205"/>
      <c r="D6" s="283" t="s">
        <v>16</v>
      </c>
      <c r="E6" s="284"/>
      <c r="F6" s="284"/>
      <c r="G6" s="284"/>
      <c r="H6" s="284"/>
      <c r="I6" s="285"/>
      <c r="J6" s="283" t="s">
        <v>41</v>
      </c>
      <c r="K6" s="284"/>
      <c r="L6" s="284"/>
      <c r="M6" s="284"/>
      <c r="N6" s="284"/>
      <c r="O6" s="285"/>
      <c r="P6" s="283" t="s">
        <v>338</v>
      </c>
      <c r="Q6" s="284"/>
      <c r="R6" s="284"/>
      <c r="S6" s="284"/>
      <c r="T6" s="284"/>
      <c r="U6" s="285"/>
      <c r="V6" s="283" t="s">
        <v>339</v>
      </c>
      <c r="W6" s="284"/>
      <c r="X6" s="284"/>
      <c r="Y6" s="284"/>
      <c r="Z6" s="284"/>
      <c r="AA6" s="285"/>
      <c r="AB6" s="348" t="s">
        <v>341</v>
      </c>
      <c r="AC6" s="205"/>
      <c r="AD6" s="105"/>
    </row>
    <row r="7" spans="1:30" s="34" customFormat="1" ht="12" customHeight="1">
      <c r="A7" s="206"/>
      <c r="B7" s="206"/>
      <c r="C7" s="207"/>
      <c r="D7" s="280" t="s">
        <v>331</v>
      </c>
      <c r="E7" s="280" t="s">
        <v>332</v>
      </c>
      <c r="F7" s="346" t="s">
        <v>329</v>
      </c>
      <c r="G7" s="346"/>
      <c r="H7" s="346" t="s">
        <v>330</v>
      </c>
      <c r="I7" s="346"/>
      <c r="J7" s="280" t="s">
        <v>336</v>
      </c>
      <c r="K7" s="280" t="s">
        <v>337</v>
      </c>
      <c r="L7" s="346" t="s">
        <v>329</v>
      </c>
      <c r="M7" s="346"/>
      <c r="N7" s="346" t="s">
        <v>330</v>
      </c>
      <c r="O7" s="346"/>
      <c r="P7" s="280" t="s">
        <v>336</v>
      </c>
      <c r="Q7" s="280" t="s">
        <v>337</v>
      </c>
      <c r="R7" s="346" t="s">
        <v>329</v>
      </c>
      <c r="S7" s="346"/>
      <c r="T7" s="346" t="s">
        <v>330</v>
      </c>
      <c r="U7" s="346"/>
      <c r="V7" s="280" t="s">
        <v>336</v>
      </c>
      <c r="W7" s="280" t="s">
        <v>337</v>
      </c>
      <c r="X7" s="346" t="s">
        <v>329</v>
      </c>
      <c r="Y7" s="346"/>
      <c r="Z7" s="258" t="s">
        <v>330</v>
      </c>
      <c r="AA7" s="350"/>
      <c r="AB7" s="349"/>
      <c r="AC7" s="207"/>
      <c r="AD7" s="98"/>
    </row>
    <row r="8" spans="1:30" s="34" customFormat="1" ht="12" customHeight="1">
      <c r="A8" s="206"/>
      <c r="B8" s="206"/>
      <c r="C8" s="207"/>
      <c r="D8" s="277"/>
      <c r="E8" s="277"/>
      <c r="F8" s="277" t="s">
        <v>164</v>
      </c>
      <c r="G8" s="277" t="s">
        <v>119</v>
      </c>
      <c r="H8" s="277" t="s">
        <v>164</v>
      </c>
      <c r="I8" s="277" t="s">
        <v>119</v>
      </c>
      <c r="J8" s="277"/>
      <c r="K8" s="277"/>
      <c r="L8" s="277" t="s">
        <v>164</v>
      </c>
      <c r="M8" s="277" t="s">
        <v>119</v>
      </c>
      <c r="N8" s="277" t="s">
        <v>164</v>
      </c>
      <c r="O8" s="277" t="s">
        <v>119</v>
      </c>
      <c r="P8" s="277"/>
      <c r="Q8" s="277"/>
      <c r="R8" s="277" t="s">
        <v>164</v>
      </c>
      <c r="S8" s="277" t="s">
        <v>340</v>
      </c>
      <c r="T8" s="277" t="s">
        <v>164</v>
      </c>
      <c r="U8" s="277" t="s">
        <v>119</v>
      </c>
      <c r="V8" s="277"/>
      <c r="W8" s="277"/>
      <c r="X8" s="277" t="s">
        <v>164</v>
      </c>
      <c r="Y8" s="277" t="s">
        <v>340</v>
      </c>
      <c r="Z8" s="277" t="s">
        <v>164</v>
      </c>
      <c r="AA8" s="324" t="s">
        <v>119</v>
      </c>
      <c r="AB8" s="351" t="s">
        <v>164</v>
      </c>
      <c r="AC8" s="351" t="s">
        <v>119</v>
      </c>
      <c r="AD8" s="98"/>
    </row>
    <row r="9" spans="1:30" s="34" customFormat="1" ht="12" customHeight="1">
      <c r="A9" s="206"/>
      <c r="B9" s="206"/>
      <c r="C9" s="207"/>
      <c r="D9" s="277"/>
      <c r="E9" s="277"/>
      <c r="F9" s="277"/>
      <c r="G9" s="277"/>
      <c r="H9" s="277"/>
      <c r="I9" s="277"/>
      <c r="J9" s="277"/>
      <c r="K9" s="277"/>
      <c r="L9" s="277"/>
      <c r="M9" s="277"/>
      <c r="N9" s="277"/>
      <c r="O9" s="277"/>
      <c r="P9" s="277"/>
      <c r="Q9" s="277"/>
      <c r="R9" s="277"/>
      <c r="S9" s="277"/>
      <c r="T9" s="277"/>
      <c r="U9" s="277"/>
      <c r="V9" s="277"/>
      <c r="W9" s="277"/>
      <c r="X9" s="277"/>
      <c r="Y9" s="277"/>
      <c r="Z9" s="277"/>
      <c r="AA9" s="277"/>
      <c r="AB9" s="351"/>
      <c r="AC9" s="351"/>
      <c r="AD9" s="98"/>
    </row>
    <row r="10" spans="1:30" s="34" customFormat="1" ht="12" customHeight="1">
      <c r="A10" s="208"/>
      <c r="B10" s="208"/>
      <c r="C10" s="209"/>
      <c r="D10" s="278"/>
      <c r="E10" s="278"/>
      <c r="F10" s="278"/>
      <c r="G10" s="278"/>
      <c r="H10" s="278"/>
      <c r="I10" s="278"/>
      <c r="J10" s="278"/>
      <c r="K10" s="278"/>
      <c r="L10" s="278"/>
      <c r="M10" s="278"/>
      <c r="N10" s="278"/>
      <c r="O10" s="278"/>
      <c r="P10" s="278"/>
      <c r="Q10" s="278"/>
      <c r="R10" s="278"/>
      <c r="S10" s="278"/>
      <c r="T10" s="278"/>
      <c r="U10" s="278"/>
      <c r="V10" s="278"/>
      <c r="W10" s="278"/>
      <c r="X10" s="278"/>
      <c r="Y10" s="278"/>
      <c r="Z10" s="278"/>
      <c r="AA10" s="278"/>
      <c r="AB10" s="351"/>
      <c r="AC10" s="351"/>
      <c r="AD10" s="106"/>
    </row>
    <row r="11" spans="1:30" s="34" customFormat="1" ht="10.5" customHeight="1">
      <c r="A11" s="16"/>
      <c r="B11" s="16"/>
      <c r="C11" s="17"/>
      <c r="D11" s="56" t="s">
        <v>42</v>
      </c>
      <c r="E11" s="57" t="s">
        <v>333</v>
      </c>
      <c r="F11" s="57" t="s">
        <v>334</v>
      </c>
      <c r="G11" s="57" t="s">
        <v>335</v>
      </c>
      <c r="H11" s="57" t="s">
        <v>42</v>
      </c>
      <c r="I11" s="57" t="s">
        <v>335</v>
      </c>
      <c r="J11" s="57" t="s">
        <v>42</v>
      </c>
      <c r="K11" s="57" t="s">
        <v>335</v>
      </c>
      <c r="L11" s="57" t="s">
        <v>42</v>
      </c>
      <c r="M11" s="57" t="s">
        <v>335</v>
      </c>
      <c r="N11" s="57" t="s">
        <v>42</v>
      </c>
      <c r="O11" s="57" t="s">
        <v>335</v>
      </c>
      <c r="P11" s="56" t="s">
        <v>42</v>
      </c>
      <c r="Q11" s="57" t="s">
        <v>333</v>
      </c>
      <c r="R11" s="57" t="s">
        <v>334</v>
      </c>
      <c r="S11" s="57" t="s">
        <v>335</v>
      </c>
      <c r="T11" s="57" t="s">
        <v>42</v>
      </c>
      <c r="U11" s="57" t="s">
        <v>335</v>
      </c>
      <c r="V11" s="57" t="s">
        <v>42</v>
      </c>
      <c r="W11" s="57" t="s">
        <v>335</v>
      </c>
      <c r="X11" s="57" t="s">
        <v>42</v>
      </c>
      <c r="Y11" s="57" t="s">
        <v>335</v>
      </c>
      <c r="Z11" s="57" t="s">
        <v>42</v>
      </c>
      <c r="AA11" s="57" t="s">
        <v>335</v>
      </c>
      <c r="AB11" s="57" t="s">
        <v>42</v>
      </c>
      <c r="AC11" s="57" t="s">
        <v>335</v>
      </c>
      <c r="AD11" s="88"/>
    </row>
    <row r="12" spans="1:30" s="34" customFormat="1" ht="11.25" customHeight="1">
      <c r="A12" s="222" t="s">
        <v>801</v>
      </c>
      <c r="B12" s="222"/>
      <c r="C12" s="21">
        <v>1</v>
      </c>
      <c r="D12" s="51">
        <v>27217</v>
      </c>
      <c r="E12" s="51">
        <v>6883202</v>
      </c>
      <c r="F12" s="51">
        <v>25998</v>
      </c>
      <c r="G12" s="51">
        <v>3627052</v>
      </c>
      <c r="H12" s="51">
        <v>13279</v>
      </c>
      <c r="I12" s="51">
        <v>3256150</v>
      </c>
      <c r="J12" s="51">
        <v>22376</v>
      </c>
      <c r="K12" s="51">
        <v>4739622</v>
      </c>
      <c r="L12" s="51">
        <v>21239</v>
      </c>
      <c r="M12" s="51">
        <v>2314453</v>
      </c>
      <c r="N12" s="51">
        <v>10749</v>
      </c>
      <c r="O12" s="40">
        <v>2425169</v>
      </c>
      <c r="P12" s="40">
        <v>11588</v>
      </c>
      <c r="Q12" s="95">
        <v>1453152</v>
      </c>
      <c r="R12" s="95">
        <v>10420</v>
      </c>
      <c r="S12" s="95">
        <v>737381</v>
      </c>
      <c r="T12" s="40">
        <v>3704</v>
      </c>
      <c r="U12" s="40">
        <v>715771</v>
      </c>
      <c r="V12" s="40">
        <v>6698</v>
      </c>
      <c r="W12" s="40">
        <v>690428</v>
      </c>
      <c r="X12" s="40">
        <v>6403</v>
      </c>
      <c r="Y12" s="40">
        <v>575218</v>
      </c>
      <c r="Z12" s="40">
        <v>1474</v>
      </c>
      <c r="AA12" s="111">
        <v>115210</v>
      </c>
      <c r="AB12" s="111">
        <v>881</v>
      </c>
      <c r="AC12" s="111">
        <v>318719</v>
      </c>
      <c r="AD12" s="89">
        <v>1</v>
      </c>
    </row>
    <row r="13" spans="1:30" s="34" customFormat="1" ht="11.25" customHeight="1">
      <c r="A13" s="222" t="s">
        <v>162</v>
      </c>
      <c r="B13" s="222"/>
      <c r="C13" s="22"/>
      <c r="D13" s="60"/>
      <c r="E13" s="60"/>
      <c r="F13" s="60"/>
      <c r="G13" s="60"/>
      <c r="H13" s="60"/>
      <c r="I13" s="60"/>
      <c r="J13" s="60"/>
      <c r="K13" s="60"/>
      <c r="L13" s="60"/>
      <c r="M13" s="60"/>
      <c r="N13" s="60"/>
      <c r="O13" s="103"/>
      <c r="P13" s="103"/>
      <c r="Q13" s="95"/>
      <c r="R13" s="95"/>
      <c r="S13" s="95"/>
      <c r="T13" s="103"/>
      <c r="U13" s="103"/>
      <c r="V13" s="103"/>
      <c r="W13" s="103"/>
      <c r="X13" s="42"/>
      <c r="Y13" s="42"/>
      <c r="Z13" s="42"/>
      <c r="AA13" s="112"/>
      <c r="AB13" s="112"/>
      <c r="AC13" s="112"/>
      <c r="AD13" s="90"/>
    </row>
    <row r="14" spans="1:30" s="34" customFormat="1" ht="11.25" customHeight="1">
      <c r="A14" s="219" t="s">
        <v>752</v>
      </c>
      <c r="B14" s="219"/>
      <c r="C14" s="22">
        <v>2</v>
      </c>
      <c r="D14" s="40">
        <v>3437</v>
      </c>
      <c r="E14" s="40">
        <v>787266</v>
      </c>
      <c r="F14" s="40">
        <v>3304</v>
      </c>
      <c r="G14" s="40">
        <v>447845</v>
      </c>
      <c r="H14" s="40">
        <v>1843</v>
      </c>
      <c r="I14" s="40">
        <v>339421</v>
      </c>
      <c r="J14" s="40">
        <v>2662</v>
      </c>
      <c r="K14" s="40">
        <v>523442</v>
      </c>
      <c r="L14" s="40">
        <v>2562</v>
      </c>
      <c r="M14" s="40">
        <v>260512</v>
      </c>
      <c r="N14" s="40">
        <v>1404</v>
      </c>
      <c r="O14" s="40">
        <v>262930</v>
      </c>
      <c r="P14" s="40">
        <v>1503</v>
      </c>
      <c r="Q14" s="95">
        <v>128924</v>
      </c>
      <c r="R14" s="95">
        <v>1352</v>
      </c>
      <c r="S14" s="95">
        <v>77674</v>
      </c>
      <c r="T14" s="40">
        <v>511</v>
      </c>
      <c r="U14" s="40">
        <v>51250</v>
      </c>
      <c r="V14" s="40">
        <v>724</v>
      </c>
      <c r="W14" s="40">
        <v>134900</v>
      </c>
      <c r="X14" s="40">
        <v>706</v>
      </c>
      <c r="Y14" s="40">
        <v>109659</v>
      </c>
      <c r="Z14" s="40">
        <v>232</v>
      </c>
      <c r="AA14" s="114">
        <v>25241</v>
      </c>
      <c r="AB14" s="114">
        <v>45</v>
      </c>
      <c r="AC14" s="114">
        <v>12597</v>
      </c>
      <c r="AD14" s="90">
        <v>2</v>
      </c>
    </row>
    <row r="15" spans="1:30" s="110" customFormat="1" ht="11.25" customHeight="1">
      <c r="A15" s="151"/>
      <c r="B15" s="148" t="s">
        <v>753</v>
      </c>
      <c r="C15" s="22">
        <v>3</v>
      </c>
      <c r="D15" s="40">
        <v>18</v>
      </c>
      <c r="E15" s="40">
        <v>1976</v>
      </c>
      <c r="F15" s="40">
        <v>17</v>
      </c>
      <c r="G15" s="40">
        <v>1556</v>
      </c>
      <c r="H15" s="40">
        <v>9</v>
      </c>
      <c r="I15" s="40">
        <v>420</v>
      </c>
      <c r="J15" s="40">
        <v>12</v>
      </c>
      <c r="K15" s="40">
        <v>1149</v>
      </c>
      <c r="L15" s="40">
        <v>12</v>
      </c>
      <c r="M15" s="40">
        <v>1071</v>
      </c>
      <c r="N15" s="40">
        <v>5</v>
      </c>
      <c r="O15" s="40">
        <v>78</v>
      </c>
      <c r="P15" s="40">
        <v>11</v>
      </c>
      <c r="Q15" s="104">
        <v>377</v>
      </c>
      <c r="R15" s="104">
        <v>10</v>
      </c>
      <c r="S15" s="104">
        <v>275</v>
      </c>
      <c r="T15" s="40">
        <v>4</v>
      </c>
      <c r="U15" s="40">
        <v>102</v>
      </c>
      <c r="V15" s="40">
        <v>2</v>
      </c>
      <c r="W15" s="40">
        <v>450</v>
      </c>
      <c r="X15" s="107">
        <v>2</v>
      </c>
      <c r="Y15" s="107">
        <v>210</v>
      </c>
      <c r="Z15" s="107">
        <v>2</v>
      </c>
      <c r="AA15" s="113">
        <v>240</v>
      </c>
      <c r="AB15" s="113" t="s">
        <v>3</v>
      </c>
      <c r="AC15" s="113" t="s">
        <v>3</v>
      </c>
      <c r="AD15" s="108">
        <v>3</v>
      </c>
    </row>
    <row r="16" spans="1:30" s="110" customFormat="1" ht="11.25" customHeight="1">
      <c r="A16" s="150"/>
      <c r="B16" s="147" t="s">
        <v>754</v>
      </c>
      <c r="C16" s="22">
        <v>4</v>
      </c>
      <c r="D16" s="40">
        <v>260</v>
      </c>
      <c r="E16" s="40">
        <v>78592</v>
      </c>
      <c r="F16" s="40">
        <v>251</v>
      </c>
      <c r="G16" s="40">
        <v>37903</v>
      </c>
      <c r="H16" s="40">
        <v>137</v>
      </c>
      <c r="I16" s="40">
        <v>40689</v>
      </c>
      <c r="J16" s="40">
        <v>202</v>
      </c>
      <c r="K16" s="40">
        <v>46951</v>
      </c>
      <c r="L16" s="40">
        <v>199</v>
      </c>
      <c r="M16" s="40">
        <v>24735</v>
      </c>
      <c r="N16" s="40">
        <v>97</v>
      </c>
      <c r="O16" s="40">
        <v>22216</v>
      </c>
      <c r="P16" s="40">
        <v>131</v>
      </c>
      <c r="Q16" s="104">
        <v>31326</v>
      </c>
      <c r="R16" s="104">
        <v>120</v>
      </c>
      <c r="S16" s="104">
        <v>12853</v>
      </c>
      <c r="T16" s="40">
        <v>51</v>
      </c>
      <c r="U16" s="40">
        <v>18473</v>
      </c>
      <c r="V16" s="40">
        <v>8</v>
      </c>
      <c r="W16" s="40">
        <v>315</v>
      </c>
      <c r="X16" s="107">
        <v>8</v>
      </c>
      <c r="Y16" s="107">
        <v>315</v>
      </c>
      <c r="Z16" s="107" t="s">
        <v>3</v>
      </c>
      <c r="AA16" s="113" t="s">
        <v>3</v>
      </c>
      <c r="AB16" s="113">
        <v>15</v>
      </c>
      <c r="AC16" s="113">
        <v>7395</v>
      </c>
      <c r="AD16" s="108">
        <v>4</v>
      </c>
    </row>
    <row r="17" spans="1:30" s="110" customFormat="1" ht="11.25" customHeight="1">
      <c r="A17" s="152"/>
      <c r="B17" s="149" t="s">
        <v>755</v>
      </c>
      <c r="C17" s="22">
        <v>5</v>
      </c>
      <c r="D17" s="40">
        <v>885</v>
      </c>
      <c r="E17" s="40">
        <v>209373</v>
      </c>
      <c r="F17" s="40">
        <v>862</v>
      </c>
      <c r="G17" s="40">
        <v>151012</v>
      </c>
      <c r="H17" s="40">
        <v>426</v>
      </c>
      <c r="I17" s="40">
        <v>58361</v>
      </c>
      <c r="J17" s="40">
        <v>415</v>
      </c>
      <c r="K17" s="40">
        <v>70708</v>
      </c>
      <c r="L17" s="40">
        <v>400</v>
      </c>
      <c r="M17" s="40">
        <v>40955</v>
      </c>
      <c r="N17" s="40">
        <v>189</v>
      </c>
      <c r="O17" s="40">
        <v>29753</v>
      </c>
      <c r="P17" s="40">
        <v>235</v>
      </c>
      <c r="Q17" s="104">
        <v>21229</v>
      </c>
      <c r="R17" s="104">
        <v>217</v>
      </c>
      <c r="S17" s="104">
        <v>14606</v>
      </c>
      <c r="T17" s="40">
        <v>83</v>
      </c>
      <c r="U17" s="40">
        <v>6623</v>
      </c>
      <c r="V17" s="40">
        <v>510</v>
      </c>
      <c r="W17" s="40">
        <v>117436</v>
      </c>
      <c r="X17" s="107">
        <v>504</v>
      </c>
      <c r="Y17" s="107">
        <v>95451</v>
      </c>
      <c r="Z17" s="107">
        <v>191</v>
      </c>
      <c r="AA17" s="113">
        <v>21985</v>
      </c>
      <c r="AB17" s="113">
        <v>1</v>
      </c>
      <c r="AC17" s="113">
        <v>10</v>
      </c>
      <c r="AD17" s="108">
        <v>5</v>
      </c>
    </row>
    <row r="18" spans="1:30" s="110" customFormat="1" ht="11.25" customHeight="1">
      <c r="A18" s="150"/>
      <c r="B18" s="147" t="s">
        <v>756</v>
      </c>
      <c r="C18" s="22">
        <v>6</v>
      </c>
      <c r="D18" s="40">
        <v>1176</v>
      </c>
      <c r="E18" s="40">
        <v>321139</v>
      </c>
      <c r="F18" s="40">
        <v>1123</v>
      </c>
      <c r="G18" s="40">
        <v>144598</v>
      </c>
      <c r="H18" s="40">
        <v>671</v>
      </c>
      <c r="I18" s="40">
        <v>176541</v>
      </c>
      <c r="J18" s="40">
        <v>1102</v>
      </c>
      <c r="K18" s="40">
        <v>294014</v>
      </c>
      <c r="L18" s="40">
        <v>1059</v>
      </c>
      <c r="M18" s="40">
        <v>128871</v>
      </c>
      <c r="N18" s="40">
        <v>633</v>
      </c>
      <c r="O18" s="40">
        <v>165143</v>
      </c>
      <c r="P18" s="40">
        <v>375</v>
      </c>
      <c r="Q18" s="104">
        <v>24183</v>
      </c>
      <c r="R18" s="104">
        <v>321</v>
      </c>
      <c r="S18" s="104">
        <v>13396</v>
      </c>
      <c r="T18" s="40">
        <v>110</v>
      </c>
      <c r="U18" s="40">
        <v>10787</v>
      </c>
      <c r="V18" s="40">
        <v>51</v>
      </c>
      <c r="W18" s="40">
        <v>2942</v>
      </c>
      <c r="X18" s="107">
        <v>45</v>
      </c>
      <c r="Y18" s="107">
        <v>2331</v>
      </c>
      <c r="Z18" s="107">
        <v>10</v>
      </c>
      <c r="AA18" s="113">
        <v>611</v>
      </c>
      <c r="AB18" s="113">
        <v>10</v>
      </c>
      <c r="AC18" s="113">
        <v>3152</v>
      </c>
      <c r="AD18" s="108">
        <v>6</v>
      </c>
    </row>
    <row r="19" spans="1:30" s="110" customFormat="1" ht="11.25" customHeight="1">
      <c r="A19" s="152"/>
      <c r="B19" s="149" t="s">
        <v>757</v>
      </c>
      <c r="C19" s="22">
        <v>7</v>
      </c>
      <c r="D19" s="40">
        <v>1098</v>
      </c>
      <c r="E19" s="40">
        <v>176186</v>
      </c>
      <c r="F19" s="40">
        <v>1051</v>
      </c>
      <c r="G19" s="40">
        <v>112776</v>
      </c>
      <c r="H19" s="40">
        <v>600</v>
      </c>
      <c r="I19" s="40">
        <v>63410</v>
      </c>
      <c r="J19" s="40">
        <v>931</v>
      </c>
      <c r="K19" s="40">
        <v>110620</v>
      </c>
      <c r="L19" s="40">
        <v>892</v>
      </c>
      <c r="M19" s="40">
        <v>64880</v>
      </c>
      <c r="N19" s="40">
        <v>480</v>
      </c>
      <c r="O19" s="40">
        <v>45740</v>
      </c>
      <c r="P19" s="40">
        <v>751</v>
      </c>
      <c r="Q19" s="104">
        <v>51809</v>
      </c>
      <c r="R19" s="104">
        <v>684</v>
      </c>
      <c r="S19" s="104">
        <v>36544</v>
      </c>
      <c r="T19" s="40">
        <v>263</v>
      </c>
      <c r="U19" s="40">
        <v>15265</v>
      </c>
      <c r="V19" s="40">
        <v>153</v>
      </c>
      <c r="W19" s="40">
        <v>13757</v>
      </c>
      <c r="X19" s="107">
        <v>147</v>
      </c>
      <c r="Y19" s="107">
        <v>11352</v>
      </c>
      <c r="Z19" s="107">
        <v>29</v>
      </c>
      <c r="AA19" s="113">
        <v>2405</v>
      </c>
      <c r="AB19" s="113">
        <v>19</v>
      </c>
      <c r="AC19" s="113">
        <v>2040</v>
      </c>
      <c r="AD19" s="108">
        <v>7</v>
      </c>
    </row>
    <row r="20" spans="1:30" s="110" customFormat="1" ht="11.25" customHeight="1">
      <c r="A20" s="219" t="s">
        <v>758</v>
      </c>
      <c r="B20" s="219"/>
      <c r="C20" s="22">
        <v>8</v>
      </c>
      <c r="D20" s="40">
        <v>2179</v>
      </c>
      <c r="E20" s="40">
        <v>550763</v>
      </c>
      <c r="F20" s="40">
        <v>2101</v>
      </c>
      <c r="G20" s="40">
        <v>335619</v>
      </c>
      <c r="H20" s="40">
        <v>1084</v>
      </c>
      <c r="I20" s="40">
        <v>215144</v>
      </c>
      <c r="J20" s="40">
        <v>2038</v>
      </c>
      <c r="K20" s="40">
        <v>506639</v>
      </c>
      <c r="L20" s="40">
        <v>1964</v>
      </c>
      <c r="M20" s="40">
        <v>305820</v>
      </c>
      <c r="N20" s="40">
        <v>1011</v>
      </c>
      <c r="O20" s="40">
        <v>200819</v>
      </c>
      <c r="P20" s="40">
        <v>532</v>
      </c>
      <c r="Q20" s="104">
        <v>35968</v>
      </c>
      <c r="R20" s="104">
        <v>495</v>
      </c>
      <c r="S20" s="104">
        <v>22402</v>
      </c>
      <c r="T20" s="40">
        <v>114</v>
      </c>
      <c r="U20" s="40">
        <v>13566</v>
      </c>
      <c r="V20" s="40">
        <v>163</v>
      </c>
      <c r="W20" s="40">
        <v>8156</v>
      </c>
      <c r="X20" s="107">
        <v>156</v>
      </c>
      <c r="Y20" s="107">
        <v>7397</v>
      </c>
      <c r="Z20" s="107">
        <v>32</v>
      </c>
      <c r="AA20" s="113">
        <v>759</v>
      </c>
      <c r="AB20" s="113">
        <v>1</v>
      </c>
      <c r="AC20" s="113">
        <v>10</v>
      </c>
      <c r="AD20" s="108">
        <v>8</v>
      </c>
    </row>
    <row r="21" spans="1:30" s="110" customFormat="1" ht="11.25" customHeight="1">
      <c r="A21" s="220" t="s">
        <v>759</v>
      </c>
      <c r="B21" s="220"/>
      <c r="C21" s="22">
        <v>9</v>
      </c>
      <c r="D21" s="40">
        <v>429</v>
      </c>
      <c r="E21" s="40">
        <v>104421</v>
      </c>
      <c r="F21" s="40">
        <v>402</v>
      </c>
      <c r="G21" s="40">
        <v>58639</v>
      </c>
      <c r="H21" s="40">
        <v>196</v>
      </c>
      <c r="I21" s="40">
        <v>45782</v>
      </c>
      <c r="J21" s="40">
        <v>391</v>
      </c>
      <c r="K21" s="40">
        <v>80535</v>
      </c>
      <c r="L21" s="40">
        <v>368</v>
      </c>
      <c r="M21" s="40">
        <v>41270</v>
      </c>
      <c r="N21" s="40">
        <v>171</v>
      </c>
      <c r="O21" s="40">
        <v>39265</v>
      </c>
      <c r="P21" s="40">
        <v>223</v>
      </c>
      <c r="Q21" s="104">
        <v>20161</v>
      </c>
      <c r="R21" s="104">
        <v>202</v>
      </c>
      <c r="S21" s="104">
        <v>14079</v>
      </c>
      <c r="T21" s="40">
        <v>66</v>
      </c>
      <c r="U21" s="40">
        <v>6082</v>
      </c>
      <c r="V21" s="40">
        <v>82</v>
      </c>
      <c r="W21" s="40">
        <v>3725</v>
      </c>
      <c r="X21" s="107">
        <v>78</v>
      </c>
      <c r="Y21" s="107">
        <v>3290</v>
      </c>
      <c r="Z21" s="107">
        <v>10</v>
      </c>
      <c r="AA21" s="113">
        <v>435</v>
      </c>
      <c r="AB21" s="113">
        <v>23</v>
      </c>
      <c r="AC21" s="113">
        <v>6703</v>
      </c>
      <c r="AD21" s="108">
        <v>9</v>
      </c>
    </row>
    <row r="22" spans="1:30" s="110" customFormat="1" ht="11.25" customHeight="1">
      <c r="A22" s="219" t="s">
        <v>760</v>
      </c>
      <c r="B22" s="219"/>
      <c r="C22" s="22">
        <v>10</v>
      </c>
      <c r="D22" s="40">
        <v>285</v>
      </c>
      <c r="E22" s="40">
        <v>69808</v>
      </c>
      <c r="F22" s="40">
        <v>268</v>
      </c>
      <c r="G22" s="40">
        <v>34691</v>
      </c>
      <c r="H22" s="40">
        <v>129</v>
      </c>
      <c r="I22" s="40">
        <v>35117</v>
      </c>
      <c r="J22" s="40">
        <v>167</v>
      </c>
      <c r="K22" s="40">
        <v>46101</v>
      </c>
      <c r="L22" s="40">
        <v>155</v>
      </c>
      <c r="M22" s="40">
        <v>15404</v>
      </c>
      <c r="N22" s="40">
        <v>99</v>
      </c>
      <c r="O22" s="40">
        <v>30697</v>
      </c>
      <c r="P22" s="40">
        <v>89</v>
      </c>
      <c r="Q22" s="104">
        <v>8681</v>
      </c>
      <c r="R22" s="104">
        <v>77</v>
      </c>
      <c r="S22" s="104">
        <v>5494</v>
      </c>
      <c r="T22" s="40">
        <v>26</v>
      </c>
      <c r="U22" s="40">
        <v>3187</v>
      </c>
      <c r="V22" s="40">
        <v>139</v>
      </c>
      <c r="W22" s="40">
        <v>15026</v>
      </c>
      <c r="X22" s="107">
        <v>132</v>
      </c>
      <c r="Y22" s="107">
        <v>13793</v>
      </c>
      <c r="Z22" s="107">
        <v>22</v>
      </c>
      <c r="AA22" s="113">
        <v>1233</v>
      </c>
      <c r="AB22" s="113">
        <v>7</v>
      </c>
      <c r="AC22" s="113">
        <v>1416</v>
      </c>
      <c r="AD22" s="108">
        <v>10</v>
      </c>
    </row>
    <row r="23" spans="1:30" s="110" customFormat="1" ht="11.25" customHeight="1">
      <c r="A23" s="221" t="s">
        <v>761</v>
      </c>
      <c r="B23" s="221"/>
      <c r="C23" s="22">
        <v>11</v>
      </c>
      <c r="D23" s="40">
        <v>256</v>
      </c>
      <c r="E23" s="40">
        <v>29591</v>
      </c>
      <c r="F23" s="40">
        <v>241</v>
      </c>
      <c r="G23" s="40">
        <v>19398</v>
      </c>
      <c r="H23" s="40">
        <v>115</v>
      </c>
      <c r="I23" s="40">
        <v>10193</v>
      </c>
      <c r="J23" s="40">
        <v>167</v>
      </c>
      <c r="K23" s="40">
        <v>10278</v>
      </c>
      <c r="L23" s="40">
        <v>157</v>
      </c>
      <c r="M23" s="40">
        <v>5948</v>
      </c>
      <c r="N23" s="40">
        <v>81</v>
      </c>
      <c r="O23" s="40">
        <v>4330</v>
      </c>
      <c r="P23" s="40">
        <v>126</v>
      </c>
      <c r="Q23" s="104">
        <v>8202</v>
      </c>
      <c r="R23" s="104">
        <v>114</v>
      </c>
      <c r="S23" s="104">
        <v>4782</v>
      </c>
      <c r="T23" s="40">
        <v>39</v>
      </c>
      <c r="U23" s="40">
        <v>3420</v>
      </c>
      <c r="V23" s="40">
        <v>93</v>
      </c>
      <c r="W23" s="40">
        <v>11111</v>
      </c>
      <c r="X23" s="107">
        <v>88</v>
      </c>
      <c r="Y23" s="107">
        <v>8668</v>
      </c>
      <c r="Z23" s="107">
        <v>18</v>
      </c>
      <c r="AA23" s="113">
        <v>2443</v>
      </c>
      <c r="AB23" s="113">
        <v>2</v>
      </c>
      <c r="AC23" s="113">
        <v>210</v>
      </c>
      <c r="AD23" s="108">
        <v>11</v>
      </c>
    </row>
    <row r="24" spans="1:30" s="110" customFormat="1" ht="11.25" customHeight="1">
      <c r="A24" s="219" t="s">
        <v>762</v>
      </c>
      <c r="B24" s="219"/>
      <c r="C24" s="22">
        <v>12</v>
      </c>
      <c r="D24" s="40">
        <v>1808</v>
      </c>
      <c r="E24" s="40">
        <v>500293</v>
      </c>
      <c r="F24" s="40">
        <v>1705</v>
      </c>
      <c r="G24" s="40">
        <v>233274</v>
      </c>
      <c r="H24" s="40">
        <v>888</v>
      </c>
      <c r="I24" s="40">
        <v>267019</v>
      </c>
      <c r="J24" s="40">
        <v>1436</v>
      </c>
      <c r="K24" s="40">
        <v>363513</v>
      </c>
      <c r="L24" s="40">
        <v>1335</v>
      </c>
      <c r="M24" s="40">
        <v>140650</v>
      </c>
      <c r="N24" s="40">
        <v>707</v>
      </c>
      <c r="O24" s="40">
        <v>222863</v>
      </c>
      <c r="P24" s="40">
        <v>532</v>
      </c>
      <c r="Q24" s="104">
        <v>60229</v>
      </c>
      <c r="R24" s="104">
        <v>471</v>
      </c>
      <c r="S24" s="104">
        <v>32585</v>
      </c>
      <c r="T24" s="40">
        <v>143</v>
      </c>
      <c r="U24" s="40">
        <v>27644</v>
      </c>
      <c r="V24" s="40">
        <v>472</v>
      </c>
      <c r="W24" s="40">
        <v>76551</v>
      </c>
      <c r="X24" s="107">
        <v>458</v>
      </c>
      <c r="Y24" s="107">
        <v>60039</v>
      </c>
      <c r="Z24" s="107">
        <v>153</v>
      </c>
      <c r="AA24" s="113">
        <v>16512</v>
      </c>
      <c r="AB24" s="113">
        <v>10</v>
      </c>
      <c r="AC24" s="113">
        <v>9098</v>
      </c>
      <c r="AD24" s="108">
        <v>12</v>
      </c>
    </row>
    <row r="25" spans="1:30" s="110" customFormat="1" ht="11.25" customHeight="1">
      <c r="A25" s="221" t="s">
        <v>763</v>
      </c>
      <c r="B25" s="221"/>
      <c r="C25" s="22">
        <v>13</v>
      </c>
      <c r="D25" s="40">
        <v>1737</v>
      </c>
      <c r="E25" s="40">
        <v>398841</v>
      </c>
      <c r="F25" s="40">
        <v>1677</v>
      </c>
      <c r="G25" s="40">
        <v>200595</v>
      </c>
      <c r="H25" s="40">
        <v>977</v>
      </c>
      <c r="I25" s="40">
        <v>198246</v>
      </c>
      <c r="J25" s="40">
        <v>1513</v>
      </c>
      <c r="K25" s="40">
        <v>289051</v>
      </c>
      <c r="L25" s="40">
        <v>1445</v>
      </c>
      <c r="M25" s="40">
        <v>121728</v>
      </c>
      <c r="N25" s="40">
        <v>845</v>
      </c>
      <c r="O25" s="40">
        <v>167323</v>
      </c>
      <c r="P25" s="40">
        <v>820</v>
      </c>
      <c r="Q25" s="104">
        <v>59445</v>
      </c>
      <c r="R25" s="104">
        <v>737</v>
      </c>
      <c r="S25" s="104">
        <v>36344</v>
      </c>
      <c r="T25" s="40">
        <v>278</v>
      </c>
      <c r="U25" s="40">
        <v>23101</v>
      </c>
      <c r="V25" s="40">
        <v>662</v>
      </c>
      <c r="W25" s="40">
        <v>50345</v>
      </c>
      <c r="X25" s="107">
        <v>629</v>
      </c>
      <c r="Y25" s="107">
        <v>42523</v>
      </c>
      <c r="Z25" s="107">
        <v>126</v>
      </c>
      <c r="AA25" s="113">
        <v>7822</v>
      </c>
      <c r="AB25" s="113">
        <v>22</v>
      </c>
      <c r="AC25" s="113">
        <v>3085</v>
      </c>
      <c r="AD25" s="108">
        <v>13</v>
      </c>
    </row>
    <row r="26" spans="1:30" s="110" customFormat="1" ht="11.25" customHeight="1">
      <c r="A26" s="219" t="s">
        <v>764</v>
      </c>
      <c r="B26" s="219"/>
      <c r="C26" s="22">
        <v>14</v>
      </c>
      <c r="D26" s="40">
        <v>1562</v>
      </c>
      <c r="E26" s="40">
        <v>474388</v>
      </c>
      <c r="F26" s="40">
        <v>1504</v>
      </c>
      <c r="G26" s="40">
        <v>221395</v>
      </c>
      <c r="H26" s="40">
        <v>816</v>
      </c>
      <c r="I26" s="40">
        <v>252993</v>
      </c>
      <c r="J26" s="40">
        <v>1377</v>
      </c>
      <c r="K26" s="40">
        <v>282064</v>
      </c>
      <c r="L26" s="40">
        <v>1321</v>
      </c>
      <c r="M26" s="40">
        <v>139605</v>
      </c>
      <c r="N26" s="40">
        <v>709</v>
      </c>
      <c r="O26" s="40">
        <v>142459</v>
      </c>
      <c r="P26" s="40">
        <v>764</v>
      </c>
      <c r="Q26" s="104">
        <v>173662</v>
      </c>
      <c r="R26" s="104">
        <v>685</v>
      </c>
      <c r="S26" s="104">
        <v>65843</v>
      </c>
      <c r="T26" s="40">
        <v>290</v>
      </c>
      <c r="U26" s="40">
        <v>107819</v>
      </c>
      <c r="V26" s="40">
        <v>288</v>
      </c>
      <c r="W26" s="40">
        <v>18662</v>
      </c>
      <c r="X26" s="107">
        <v>273</v>
      </c>
      <c r="Y26" s="107">
        <v>15947</v>
      </c>
      <c r="Z26" s="107">
        <v>39</v>
      </c>
      <c r="AA26" s="113">
        <v>2715</v>
      </c>
      <c r="AB26" s="113">
        <v>93</v>
      </c>
      <c r="AC26" s="113">
        <v>32678</v>
      </c>
      <c r="AD26" s="108">
        <v>14</v>
      </c>
    </row>
    <row r="27" spans="1:30" s="110" customFormat="1" ht="11.25" customHeight="1">
      <c r="A27" s="220" t="s">
        <v>765</v>
      </c>
      <c r="B27" s="220"/>
      <c r="C27" s="22">
        <v>15</v>
      </c>
      <c r="D27" s="40">
        <v>475</v>
      </c>
      <c r="E27" s="40">
        <v>94712</v>
      </c>
      <c r="F27" s="40">
        <v>453</v>
      </c>
      <c r="G27" s="40">
        <v>45939</v>
      </c>
      <c r="H27" s="40">
        <v>221</v>
      </c>
      <c r="I27" s="40">
        <v>48773</v>
      </c>
      <c r="J27" s="40">
        <v>407</v>
      </c>
      <c r="K27" s="40">
        <v>80151</v>
      </c>
      <c r="L27" s="40">
        <v>386</v>
      </c>
      <c r="M27" s="40">
        <v>34030</v>
      </c>
      <c r="N27" s="40">
        <v>194</v>
      </c>
      <c r="O27" s="40">
        <v>46121</v>
      </c>
      <c r="P27" s="40">
        <v>99</v>
      </c>
      <c r="Q27" s="104">
        <v>4467</v>
      </c>
      <c r="R27" s="104">
        <v>86</v>
      </c>
      <c r="S27" s="104">
        <v>3007</v>
      </c>
      <c r="T27" s="40">
        <v>25</v>
      </c>
      <c r="U27" s="40">
        <v>1460</v>
      </c>
      <c r="V27" s="40">
        <v>96</v>
      </c>
      <c r="W27" s="40">
        <v>10094</v>
      </c>
      <c r="X27" s="107">
        <v>91</v>
      </c>
      <c r="Y27" s="107">
        <v>8902</v>
      </c>
      <c r="Z27" s="107">
        <v>23</v>
      </c>
      <c r="AA27" s="113">
        <v>1192</v>
      </c>
      <c r="AB27" s="113" t="s">
        <v>3</v>
      </c>
      <c r="AC27" s="113" t="s">
        <v>3</v>
      </c>
      <c r="AD27" s="108">
        <v>15</v>
      </c>
    </row>
    <row r="28" spans="1:30" s="110" customFormat="1" ht="11.25" customHeight="1">
      <c r="A28" s="219" t="s">
        <v>766</v>
      </c>
      <c r="B28" s="219"/>
      <c r="C28" s="22">
        <v>16</v>
      </c>
      <c r="D28" s="40">
        <v>247</v>
      </c>
      <c r="E28" s="40">
        <v>37612</v>
      </c>
      <c r="F28" s="40">
        <v>235</v>
      </c>
      <c r="G28" s="40">
        <v>19141</v>
      </c>
      <c r="H28" s="40">
        <v>105</v>
      </c>
      <c r="I28" s="40">
        <v>18471</v>
      </c>
      <c r="J28" s="40">
        <v>142</v>
      </c>
      <c r="K28" s="40">
        <v>21107</v>
      </c>
      <c r="L28" s="40">
        <v>130</v>
      </c>
      <c r="M28" s="40">
        <v>8103</v>
      </c>
      <c r="N28" s="40">
        <v>65</v>
      </c>
      <c r="O28" s="40">
        <v>13004</v>
      </c>
      <c r="P28" s="40">
        <v>146</v>
      </c>
      <c r="Q28" s="104">
        <v>12305</v>
      </c>
      <c r="R28" s="104">
        <v>135</v>
      </c>
      <c r="S28" s="104">
        <v>7667</v>
      </c>
      <c r="T28" s="40">
        <v>48</v>
      </c>
      <c r="U28" s="40">
        <v>4638</v>
      </c>
      <c r="V28" s="40">
        <v>66</v>
      </c>
      <c r="W28" s="40">
        <v>4200</v>
      </c>
      <c r="X28" s="107">
        <v>62</v>
      </c>
      <c r="Y28" s="107">
        <v>3371</v>
      </c>
      <c r="Z28" s="107">
        <v>16</v>
      </c>
      <c r="AA28" s="113">
        <v>829</v>
      </c>
      <c r="AB28" s="113">
        <v>8</v>
      </c>
      <c r="AC28" s="113">
        <v>2510</v>
      </c>
      <c r="AD28" s="108">
        <v>16</v>
      </c>
    </row>
    <row r="29" spans="1:30" s="110" customFormat="1" ht="11.25" customHeight="1">
      <c r="A29" s="221" t="s">
        <v>767</v>
      </c>
      <c r="B29" s="221"/>
      <c r="C29" s="22">
        <v>17</v>
      </c>
      <c r="D29" s="40">
        <v>1566</v>
      </c>
      <c r="E29" s="40">
        <v>343372</v>
      </c>
      <c r="F29" s="40">
        <v>1509</v>
      </c>
      <c r="G29" s="40">
        <v>220947</v>
      </c>
      <c r="H29" s="40">
        <v>780</v>
      </c>
      <c r="I29" s="40">
        <v>122425</v>
      </c>
      <c r="J29" s="40">
        <v>994</v>
      </c>
      <c r="K29" s="40">
        <v>216644</v>
      </c>
      <c r="L29" s="40">
        <v>949</v>
      </c>
      <c r="M29" s="40">
        <v>119459</v>
      </c>
      <c r="N29" s="40">
        <v>552</v>
      </c>
      <c r="O29" s="40">
        <v>97185</v>
      </c>
      <c r="P29" s="40">
        <v>498</v>
      </c>
      <c r="Q29" s="104">
        <v>33654</v>
      </c>
      <c r="R29" s="104">
        <v>442</v>
      </c>
      <c r="S29" s="104">
        <v>23145</v>
      </c>
      <c r="T29" s="40">
        <v>153</v>
      </c>
      <c r="U29" s="40">
        <v>10509</v>
      </c>
      <c r="V29" s="40">
        <v>674</v>
      </c>
      <c r="W29" s="40">
        <v>93074</v>
      </c>
      <c r="X29" s="107">
        <v>649</v>
      </c>
      <c r="Y29" s="107">
        <v>78343</v>
      </c>
      <c r="Z29" s="107">
        <v>194</v>
      </c>
      <c r="AA29" s="113">
        <v>14731</v>
      </c>
      <c r="AB29" s="113">
        <v>7</v>
      </c>
      <c r="AC29" s="113">
        <v>844</v>
      </c>
      <c r="AD29" s="108">
        <v>17</v>
      </c>
    </row>
    <row r="30" spans="1:30" s="110" customFormat="1" ht="11.25" customHeight="1">
      <c r="A30" s="219" t="s">
        <v>768</v>
      </c>
      <c r="B30" s="219"/>
      <c r="C30" s="22">
        <v>18</v>
      </c>
      <c r="D30" s="40">
        <v>952</v>
      </c>
      <c r="E30" s="40">
        <v>544947</v>
      </c>
      <c r="F30" s="40">
        <v>844</v>
      </c>
      <c r="G30" s="40">
        <v>215344</v>
      </c>
      <c r="H30" s="40">
        <v>439</v>
      </c>
      <c r="I30" s="40">
        <v>329603</v>
      </c>
      <c r="J30" s="40">
        <v>827</v>
      </c>
      <c r="K30" s="40">
        <v>418359</v>
      </c>
      <c r="L30" s="40">
        <v>736</v>
      </c>
      <c r="M30" s="40">
        <v>168324</v>
      </c>
      <c r="N30" s="40">
        <v>368</v>
      </c>
      <c r="O30" s="40">
        <v>250035</v>
      </c>
      <c r="P30" s="40">
        <v>393</v>
      </c>
      <c r="Q30" s="104">
        <v>125975</v>
      </c>
      <c r="R30" s="104">
        <v>340</v>
      </c>
      <c r="S30" s="104">
        <v>46442</v>
      </c>
      <c r="T30" s="40">
        <v>124</v>
      </c>
      <c r="U30" s="40">
        <v>79533</v>
      </c>
      <c r="V30" s="40">
        <v>18</v>
      </c>
      <c r="W30" s="40">
        <v>613</v>
      </c>
      <c r="X30" s="107">
        <v>17</v>
      </c>
      <c r="Y30" s="107">
        <v>578</v>
      </c>
      <c r="Z30" s="107">
        <v>1</v>
      </c>
      <c r="AA30" s="113">
        <v>35</v>
      </c>
      <c r="AB30" s="113">
        <v>83</v>
      </c>
      <c r="AC30" s="113">
        <v>72732</v>
      </c>
      <c r="AD30" s="108">
        <v>18</v>
      </c>
    </row>
    <row r="31" spans="1:30" s="110" customFormat="1" ht="11.25" customHeight="1">
      <c r="A31" s="221" t="s">
        <v>769</v>
      </c>
      <c r="B31" s="221"/>
      <c r="C31" s="22">
        <v>19</v>
      </c>
      <c r="D31" s="40">
        <v>1488</v>
      </c>
      <c r="E31" s="40">
        <v>206323</v>
      </c>
      <c r="F31" s="40">
        <v>1386</v>
      </c>
      <c r="G31" s="40">
        <v>104742</v>
      </c>
      <c r="H31" s="40">
        <v>718</v>
      </c>
      <c r="I31" s="40">
        <v>101581</v>
      </c>
      <c r="J31" s="40">
        <v>1165</v>
      </c>
      <c r="K31" s="40">
        <v>137771</v>
      </c>
      <c r="L31" s="40">
        <v>1052</v>
      </c>
      <c r="M31" s="40">
        <v>54226</v>
      </c>
      <c r="N31" s="40">
        <v>562</v>
      </c>
      <c r="O31" s="40">
        <v>83545</v>
      </c>
      <c r="P31" s="40">
        <v>591</v>
      </c>
      <c r="Q31" s="104">
        <v>22757</v>
      </c>
      <c r="R31" s="104">
        <v>526</v>
      </c>
      <c r="S31" s="104">
        <v>13211</v>
      </c>
      <c r="T31" s="40">
        <v>156</v>
      </c>
      <c r="U31" s="40">
        <v>9546</v>
      </c>
      <c r="V31" s="40">
        <v>570</v>
      </c>
      <c r="W31" s="40">
        <v>45795</v>
      </c>
      <c r="X31" s="107">
        <v>538</v>
      </c>
      <c r="Y31" s="107">
        <v>37305</v>
      </c>
      <c r="Z31" s="107">
        <v>149</v>
      </c>
      <c r="AA31" s="113">
        <v>8490</v>
      </c>
      <c r="AB31" s="113">
        <v>34</v>
      </c>
      <c r="AC31" s="113">
        <v>3177</v>
      </c>
      <c r="AD31" s="108">
        <v>19</v>
      </c>
    </row>
    <row r="32" spans="1:30" s="110" customFormat="1" ht="11.25" customHeight="1">
      <c r="A32" s="219" t="s">
        <v>770</v>
      </c>
      <c r="B32" s="219"/>
      <c r="C32" s="22">
        <v>20</v>
      </c>
      <c r="D32" s="40">
        <v>305</v>
      </c>
      <c r="E32" s="40">
        <v>102517</v>
      </c>
      <c r="F32" s="40">
        <v>288</v>
      </c>
      <c r="G32" s="40">
        <v>48296</v>
      </c>
      <c r="H32" s="40">
        <v>173</v>
      </c>
      <c r="I32" s="40">
        <v>54221</v>
      </c>
      <c r="J32" s="40">
        <v>237</v>
      </c>
      <c r="K32" s="40">
        <v>46857</v>
      </c>
      <c r="L32" s="40">
        <v>225</v>
      </c>
      <c r="M32" s="40">
        <v>23372</v>
      </c>
      <c r="N32" s="40">
        <v>124</v>
      </c>
      <c r="O32" s="40">
        <v>23485</v>
      </c>
      <c r="P32" s="40">
        <v>246</v>
      </c>
      <c r="Q32" s="104">
        <v>54477</v>
      </c>
      <c r="R32" s="104">
        <v>214</v>
      </c>
      <c r="S32" s="104">
        <v>23972</v>
      </c>
      <c r="T32" s="40">
        <v>128</v>
      </c>
      <c r="U32" s="40">
        <v>30505</v>
      </c>
      <c r="V32" s="40">
        <v>24</v>
      </c>
      <c r="W32" s="40">
        <v>1183</v>
      </c>
      <c r="X32" s="107">
        <v>22</v>
      </c>
      <c r="Y32" s="107">
        <v>952</v>
      </c>
      <c r="Z32" s="107">
        <v>4</v>
      </c>
      <c r="AA32" s="113">
        <v>231</v>
      </c>
      <c r="AB32" s="113">
        <v>19</v>
      </c>
      <c r="AC32" s="113">
        <v>4898</v>
      </c>
      <c r="AD32" s="108">
        <v>20</v>
      </c>
    </row>
    <row r="33" spans="1:30" s="110" customFormat="1" ht="11.25" customHeight="1">
      <c r="A33" s="220" t="s">
        <v>771</v>
      </c>
      <c r="B33" s="220"/>
      <c r="C33" s="22">
        <v>21</v>
      </c>
      <c r="D33" s="40">
        <v>442</v>
      </c>
      <c r="E33" s="40">
        <v>53785</v>
      </c>
      <c r="F33" s="40">
        <v>432</v>
      </c>
      <c r="G33" s="40">
        <v>34249</v>
      </c>
      <c r="H33" s="40">
        <v>224</v>
      </c>
      <c r="I33" s="40">
        <v>19536</v>
      </c>
      <c r="J33" s="40">
        <v>412</v>
      </c>
      <c r="K33" s="40">
        <v>40419</v>
      </c>
      <c r="L33" s="40">
        <v>402</v>
      </c>
      <c r="M33" s="40">
        <v>24118</v>
      </c>
      <c r="N33" s="40">
        <v>199</v>
      </c>
      <c r="O33" s="40">
        <v>16301</v>
      </c>
      <c r="P33" s="40">
        <v>231</v>
      </c>
      <c r="Q33" s="104">
        <v>8724</v>
      </c>
      <c r="R33" s="104">
        <v>214</v>
      </c>
      <c r="S33" s="104">
        <v>6230</v>
      </c>
      <c r="T33" s="40">
        <v>53</v>
      </c>
      <c r="U33" s="40">
        <v>2494</v>
      </c>
      <c r="V33" s="40">
        <v>107</v>
      </c>
      <c r="W33" s="40">
        <v>4642</v>
      </c>
      <c r="X33" s="107">
        <v>105</v>
      </c>
      <c r="Y33" s="107">
        <v>3901</v>
      </c>
      <c r="Z33" s="107">
        <v>10</v>
      </c>
      <c r="AA33" s="113">
        <v>741</v>
      </c>
      <c r="AB33" s="113">
        <v>16</v>
      </c>
      <c r="AC33" s="113">
        <v>1796</v>
      </c>
      <c r="AD33" s="108">
        <v>21</v>
      </c>
    </row>
    <row r="34" spans="1:30" s="110" customFormat="1" ht="11.25" customHeight="1">
      <c r="A34" s="219" t="s">
        <v>772</v>
      </c>
      <c r="B34" s="219"/>
      <c r="C34" s="22">
        <v>22</v>
      </c>
      <c r="D34" s="40">
        <v>233</v>
      </c>
      <c r="E34" s="40">
        <v>68017</v>
      </c>
      <c r="F34" s="40">
        <v>225</v>
      </c>
      <c r="G34" s="40">
        <v>36826</v>
      </c>
      <c r="H34" s="40">
        <v>100</v>
      </c>
      <c r="I34" s="40">
        <v>31191</v>
      </c>
      <c r="J34" s="40">
        <v>77</v>
      </c>
      <c r="K34" s="40">
        <v>30160</v>
      </c>
      <c r="L34" s="40">
        <v>66</v>
      </c>
      <c r="M34" s="40">
        <v>6354</v>
      </c>
      <c r="N34" s="40">
        <v>43</v>
      </c>
      <c r="O34" s="40">
        <v>23806</v>
      </c>
      <c r="P34" s="40">
        <v>54</v>
      </c>
      <c r="Q34" s="104">
        <v>4925</v>
      </c>
      <c r="R34" s="104">
        <v>42</v>
      </c>
      <c r="S34" s="104">
        <v>2467</v>
      </c>
      <c r="T34" s="40">
        <v>21</v>
      </c>
      <c r="U34" s="40">
        <v>2458</v>
      </c>
      <c r="V34" s="40">
        <v>192</v>
      </c>
      <c r="W34" s="40">
        <v>32932</v>
      </c>
      <c r="X34" s="107">
        <v>190</v>
      </c>
      <c r="Y34" s="107">
        <v>28005</v>
      </c>
      <c r="Z34" s="107">
        <v>63</v>
      </c>
      <c r="AA34" s="113">
        <v>4927</v>
      </c>
      <c r="AB34" s="113" t="s">
        <v>3</v>
      </c>
      <c r="AC34" s="113" t="s">
        <v>3</v>
      </c>
      <c r="AD34" s="108">
        <v>22</v>
      </c>
    </row>
    <row r="35" spans="1:30" s="110" customFormat="1" ht="11.25" customHeight="1">
      <c r="A35" s="221" t="s">
        <v>773</v>
      </c>
      <c r="B35" s="221"/>
      <c r="C35" s="22">
        <v>23</v>
      </c>
      <c r="D35" s="40">
        <v>383</v>
      </c>
      <c r="E35" s="40">
        <v>49555</v>
      </c>
      <c r="F35" s="40">
        <v>372</v>
      </c>
      <c r="G35" s="40">
        <v>32024</v>
      </c>
      <c r="H35" s="40">
        <v>183</v>
      </c>
      <c r="I35" s="40">
        <v>17531</v>
      </c>
      <c r="J35" s="40">
        <v>357</v>
      </c>
      <c r="K35" s="40">
        <v>36107</v>
      </c>
      <c r="L35" s="40">
        <v>343</v>
      </c>
      <c r="M35" s="40">
        <v>21336</v>
      </c>
      <c r="N35" s="40">
        <v>165</v>
      </c>
      <c r="O35" s="40">
        <v>14771</v>
      </c>
      <c r="P35" s="40">
        <v>188</v>
      </c>
      <c r="Q35" s="104">
        <v>8157</v>
      </c>
      <c r="R35" s="104">
        <v>168</v>
      </c>
      <c r="S35" s="104">
        <v>6016</v>
      </c>
      <c r="T35" s="40">
        <v>48</v>
      </c>
      <c r="U35" s="40">
        <v>2141</v>
      </c>
      <c r="V35" s="40">
        <v>140</v>
      </c>
      <c r="W35" s="40">
        <v>5291</v>
      </c>
      <c r="X35" s="107">
        <v>130</v>
      </c>
      <c r="Y35" s="107">
        <v>4672</v>
      </c>
      <c r="Z35" s="107">
        <v>19</v>
      </c>
      <c r="AA35" s="113">
        <v>619</v>
      </c>
      <c r="AB35" s="113">
        <v>5</v>
      </c>
      <c r="AC35" s="113">
        <v>880</v>
      </c>
      <c r="AD35" s="108">
        <v>23</v>
      </c>
    </row>
    <row r="36" spans="1:30" s="110" customFormat="1" ht="11.25" customHeight="1">
      <c r="A36" s="219" t="s">
        <v>774</v>
      </c>
      <c r="B36" s="219"/>
      <c r="C36" s="22">
        <v>24</v>
      </c>
      <c r="D36" s="40">
        <v>129</v>
      </c>
      <c r="E36" s="40">
        <v>50203</v>
      </c>
      <c r="F36" s="40">
        <v>124</v>
      </c>
      <c r="G36" s="40">
        <v>12433</v>
      </c>
      <c r="H36" s="40">
        <v>86</v>
      </c>
      <c r="I36" s="40">
        <v>37770</v>
      </c>
      <c r="J36" s="40">
        <v>114</v>
      </c>
      <c r="K36" s="40">
        <v>43128</v>
      </c>
      <c r="L36" s="40">
        <v>110</v>
      </c>
      <c r="M36" s="40">
        <v>10023</v>
      </c>
      <c r="N36" s="40">
        <v>76</v>
      </c>
      <c r="O36" s="40">
        <v>33105</v>
      </c>
      <c r="P36" s="40">
        <v>52</v>
      </c>
      <c r="Q36" s="104">
        <v>5305</v>
      </c>
      <c r="R36" s="104">
        <v>40</v>
      </c>
      <c r="S36" s="104">
        <v>1230</v>
      </c>
      <c r="T36" s="40">
        <v>25</v>
      </c>
      <c r="U36" s="40">
        <v>4075</v>
      </c>
      <c r="V36" s="40">
        <v>10</v>
      </c>
      <c r="W36" s="40">
        <v>1770</v>
      </c>
      <c r="X36" s="107">
        <v>9</v>
      </c>
      <c r="Y36" s="107">
        <v>1180</v>
      </c>
      <c r="Z36" s="107">
        <v>4</v>
      </c>
      <c r="AA36" s="113">
        <v>590</v>
      </c>
      <c r="AB36" s="113">
        <v>1</v>
      </c>
      <c r="AC36" s="113">
        <v>26</v>
      </c>
      <c r="AD36" s="108">
        <v>24</v>
      </c>
    </row>
    <row r="37" spans="1:30" s="110" customFormat="1" ht="11.25" customHeight="1">
      <c r="A37" s="221" t="s">
        <v>775</v>
      </c>
      <c r="B37" s="221"/>
      <c r="C37" s="22">
        <v>25</v>
      </c>
      <c r="D37" s="40">
        <v>394</v>
      </c>
      <c r="E37" s="40">
        <v>67284</v>
      </c>
      <c r="F37" s="40">
        <v>373</v>
      </c>
      <c r="G37" s="40">
        <v>37631</v>
      </c>
      <c r="H37" s="40">
        <v>219</v>
      </c>
      <c r="I37" s="40">
        <v>29653</v>
      </c>
      <c r="J37" s="40">
        <v>364</v>
      </c>
      <c r="K37" s="40">
        <v>39600</v>
      </c>
      <c r="L37" s="40">
        <v>344</v>
      </c>
      <c r="M37" s="40">
        <v>18909</v>
      </c>
      <c r="N37" s="40">
        <v>198</v>
      </c>
      <c r="O37" s="40">
        <v>20691</v>
      </c>
      <c r="P37" s="40">
        <v>161</v>
      </c>
      <c r="Q37" s="104">
        <v>12885</v>
      </c>
      <c r="R37" s="104">
        <v>148</v>
      </c>
      <c r="S37" s="104">
        <v>6334</v>
      </c>
      <c r="T37" s="40">
        <v>44</v>
      </c>
      <c r="U37" s="40">
        <v>6551</v>
      </c>
      <c r="V37" s="40">
        <v>126</v>
      </c>
      <c r="W37" s="40">
        <v>14799</v>
      </c>
      <c r="X37" s="107">
        <v>114</v>
      </c>
      <c r="Y37" s="107">
        <v>12388</v>
      </c>
      <c r="Z37" s="107">
        <v>23</v>
      </c>
      <c r="AA37" s="113">
        <v>2411</v>
      </c>
      <c r="AB37" s="113">
        <v>4</v>
      </c>
      <c r="AC37" s="113">
        <v>2736</v>
      </c>
      <c r="AD37" s="108">
        <v>25</v>
      </c>
    </row>
    <row r="38" spans="1:30" s="110" customFormat="1" ht="11.25" customHeight="1">
      <c r="A38" s="219" t="s">
        <v>776</v>
      </c>
      <c r="B38" s="219"/>
      <c r="C38" s="22">
        <v>26</v>
      </c>
      <c r="D38" s="40">
        <v>365</v>
      </c>
      <c r="E38" s="40">
        <v>171128</v>
      </c>
      <c r="F38" s="40">
        <v>344</v>
      </c>
      <c r="G38" s="40">
        <v>59872</v>
      </c>
      <c r="H38" s="40">
        <v>212</v>
      </c>
      <c r="I38" s="40">
        <v>111256</v>
      </c>
      <c r="J38" s="40">
        <v>221</v>
      </c>
      <c r="K38" s="40">
        <v>87967</v>
      </c>
      <c r="L38" s="40">
        <v>202</v>
      </c>
      <c r="M38" s="40">
        <v>20544</v>
      </c>
      <c r="N38" s="40">
        <v>116</v>
      </c>
      <c r="O38" s="40">
        <v>67423</v>
      </c>
      <c r="P38" s="40">
        <v>288</v>
      </c>
      <c r="Q38" s="104">
        <v>78924</v>
      </c>
      <c r="R38" s="104">
        <v>258</v>
      </c>
      <c r="S38" s="104">
        <v>35902</v>
      </c>
      <c r="T38" s="40">
        <v>144</v>
      </c>
      <c r="U38" s="40">
        <v>43022</v>
      </c>
      <c r="V38" s="40">
        <v>51</v>
      </c>
      <c r="W38" s="40">
        <v>4237</v>
      </c>
      <c r="X38" s="107">
        <v>49</v>
      </c>
      <c r="Y38" s="107">
        <v>3426</v>
      </c>
      <c r="Z38" s="107">
        <v>12</v>
      </c>
      <c r="AA38" s="113">
        <v>811</v>
      </c>
      <c r="AB38" s="113">
        <v>49</v>
      </c>
      <c r="AC38" s="113">
        <v>22719</v>
      </c>
      <c r="AD38" s="108">
        <v>26</v>
      </c>
    </row>
    <row r="39" spans="1:30" s="110" customFormat="1" ht="11.25" customHeight="1">
      <c r="A39" s="220" t="s">
        <v>777</v>
      </c>
      <c r="B39" s="220"/>
      <c r="C39" s="22">
        <v>27</v>
      </c>
      <c r="D39" s="40">
        <v>264</v>
      </c>
      <c r="E39" s="40">
        <v>109684</v>
      </c>
      <c r="F39" s="40">
        <v>253</v>
      </c>
      <c r="G39" s="40">
        <v>44140</v>
      </c>
      <c r="H39" s="40">
        <v>142</v>
      </c>
      <c r="I39" s="40">
        <v>65544</v>
      </c>
      <c r="J39" s="40">
        <v>206</v>
      </c>
      <c r="K39" s="40">
        <v>67531</v>
      </c>
      <c r="L39" s="40">
        <v>196</v>
      </c>
      <c r="M39" s="40">
        <v>24887</v>
      </c>
      <c r="N39" s="40">
        <v>113</v>
      </c>
      <c r="O39" s="40">
        <v>42644</v>
      </c>
      <c r="P39" s="40">
        <v>177</v>
      </c>
      <c r="Q39" s="104">
        <v>41110</v>
      </c>
      <c r="R39" s="104">
        <v>150</v>
      </c>
      <c r="S39" s="104">
        <v>18388</v>
      </c>
      <c r="T39" s="40">
        <v>88</v>
      </c>
      <c r="U39" s="40">
        <v>22722</v>
      </c>
      <c r="V39" s="40">
        <v>16</v>
      </c>
      <c r="W39" s="40">
        <v>1043</v>
      </c>
      <c r="X39" s="107">
        <v>15</v>
      </c>
      <c r="Y39" s="107">
        <v>865</v>
      </c>
      <c r="Z39" s="107">
        <v>3</v>
      </c>
      <c r="AA39" s="113">
        <v>178</v>
      </c>
      <c r="AB39" s="113">
        <v>9</v>
      </c>
      <c r="AC39" s="113">
        <v>2856</v>
      </c>
      <c r="AD39" s="108">
        <v>27</v>
      </c>
    </row>
    <row r="40" spans="1:30" s="110" customFormat="1" ht="11.25" customHeight="1">
      <c r="A40" s="219" t="s">
        <v>778</v>
      </c>
      <c r="B40" s="219"/>
      <c r="C40" s="22">
        <v>28</v>
      </c>
      <c r="D40" s="40">
        <v>220</v>
      </c>
      <c r="E40" s="40">
        <v>28518</v>
      </c>
      <c r="F40" s="40">
        <v>219</v>
      </c>
      <c r="G40" s="40">
        <v>22953</v>
      </c>
      <c r="H40" s="40">
        <v>71</v>
      </c>
      <c r="I40" s="40">
        <v>5565</v>
      </c>
      <c r="J40" s="40">
        <v>210</v>
      </c>
      <c r="K40" s="40">
        <v>21891</v>
      </c>
      <c r="L40" s="40">
        <v>207</v>
      </c>
      <c r="M40" s="40">
        <v>18370</v>
      </c>
      <c r="N40" s="40">
        <v>61</v>
      </c>
      <c r="O40" s="40">
        <v>3521</v>
      </c>
      <c r="P40" s="40">
        <v>143</v>
      </c>
      <c r="Q40" s="104">
        <v>6379</v>
      </c>
      <c r="R40" s="104">
        <v>133</v>
      </c>
      <c r="S40" s="104">
        <v>4355</v>
      </c>
      <c r="T40" s="40">
        <v>17</v>
      </c>
      <c r="U40" s="40">
        <v>2024</v>
      </c>
      <c r="V40" s="40">
        <v>14</v>
      </c>
      <c r="W40" s="40">
        <v>248</v>
      </c>
      <c r="X40" s="107">
        <v>13</v>
      </c>
      <c r="Y40" s="107">
        <v>228</v>
      </c>
      <c r="Z40" s="107">
        <v>1</v>
      </c>
      <c r="AA40" s="113">
        <v>20</v>
      </c>
      <c r="AB40" s="113">
        <v>14</v>
      </c>
      <c r="AC40" s="113">
        <v>549</v>
      </c>
      <c r="AD40" s="108">
        <v>28</v>
      </c>
    </row>
    <row r="41" spans="1:30" s="110" customFormat="1" ht="11.25" customHeight="1">
      <c r="A41" s="221" t="s">
        <v>779</v>
      </c>
      <c r="B41" s="221"/>
      <c r="C41" s="22">
        <v>29</v>
      </c>
      <c r="D41" s="40">
        <v>301</v>
      </c>
      <c r="E41" s="40">
        <v>55174</v>
      </c>
      <c r="F41" s="40">
        <v>296</v>
      </c>
      <c r="G41" s="40">
        <v>40571</v>
      </c>
      <c r="H41" s="40">
        <v>84</v>
      </c>
      <c r="I41" s="40">
        <v>14603</v>
      </c>
      <c r="J41" s="40">
        <v>291</v>
      </c>
      <c r="K41" s="40">
        <v>29802</v>
      </c>
      <c r="L41" s="40">
        <v>287</v>
      </c>
      <c r="M41" s="40">
        <v>24516</v>
      </c>
      <c r="N41" s="40">
        <v>62</v>
      </c>
      <c r="O41" s="40">
        <v>5286</v>
      </c>
      <c r="P41" s="40">
        <v>126</v>
      </c>
      <c r="Q41" s="104">
        <v>25273</v>
      </c>
      <c r="R41" s="104">
        <v>116</v>
      </c>
      <c r="S41" s="104">
        <v>15966</v>
      </c>
      <c r="T41" s="40">
        <v>32</v>
      </c>
      <c r="U41" s="40">
        <v>9307</v>
      </c>
      <c r="V41" s="40">
        <v>11</v>
      </c>
      <c r="W41" s="40">
        <v>99</v>
      </c>
      <c r="X41" s="107">
        <v>10</v>
      </c>
      <c r="Y41" s="107">
        <v>89</v>
      </c>
      <c r="Z41" s="107">
        <v>1</v>
      </c>
      <c r="AA41" s="113">
        <v>10</v>
      </c>
      <c r="AB41" s="113">
        <v>13</v>
      </c>
      <c r="AC41" s="113">
        <v>8110</v>
      </c>
      <c r="AD41" s="108">
        <v>29</v>
      </c>
    </row>
    <row r="42" spans="1:30" s="110" customFormat="1" ht="11.25" customHeight="1">
      <c r="A42" s="219" t="s">
        <v>780</v>
      </c>
      <c r="B42" s="219"/>
      <c r="C42" s="22">
        <v>30</v>
      </c>
      <c r="D42" s="40">
        <v>122</v>
      </c>
      <c r="E42" s="40">
        <v>24628</v>
      </c>
      <c r="F42" s="40">
        <v>114</v>
      </c>
      <c r="G42" s="40">
        <v>11625</v>
      </c>
      <c r="H42" s="40">
        <v>38</v>
      </c>
      <c r="I42" s="40">
        <v>13003</v>
      </c>
      <c r="J42" s="40">
        <v>94</v>
      </c>
      <c r="K42" s="40">
        <v>15738</v>
      </c>
      <c r="L42" s="40">
        <v>90</v>
      </c>
      <c r="M42" s="40">
        <v>8115</v>
      </c>
      <c r="N42" s="40">
        <v>22</v>
      </c>
      <c r="O42" s="40">
        <v>7623</v>
      </c>
      <c r="P42" s="40">
        <v>68</v>
      </c>
      <c r="Q42" s="104">
        <v>8835</v>
      </c>
      <c r="R42" s="104">
        <v>61</v>
      </c>
      <c r="S42" s="104">
        <v>3465</v>
      </c>
      <c r="T42" s="40">
        <v>17</v>
      </c>
      <c r="U42" s="40">
        <v>5370</v>
      </c>
      <c r="V42" s="40">
        <v>3</v>
      </c>
      <c r="W42" s="40">
        <v>55</v>
      </c>
      <c r="X42" s="107">
        <v>3</v>
      </c>
      <c r="Y42" s="107">
        <v>45</v>
      </c>
      <c r="Z42" s="107">
        <v>1</v>
      </c>
      <c r="AA42" s="113">
        <v>10</v>
      </c>
      <c r="AB42" s="113">
        <v>9</v>
      </c>
      <c r="AC42" s="113">
        <v>4960</v>
      </c>
      <c r="AD42" s="108">
        <v>30</v>
      </c>
    </row>
    <row r="43" spans="1:30" s="110" customFormat="1" ht="11.25" customHeight="1">
      <c r="A43" s="221" t="s">
        <v>781</v>
      </c>
      <c r="B43" s="221"/>
      <c r="C43" s="22">
        <v>31</v>
      </c>
      <c r="D43" s="40">
        <v>214</v>
      </c>
      <c r="E43" s="40">
        <v>119339</v>
      </c>
      <c r="F43" s="40">
        <v>206</v>
      </c>
      <c r="G43" s="40">
        <v>68426</v>
      </c>
      <c r="H43" s="40">
        <v>97</v>
      </c>
      <c r="I43" s="40">
        <v>50913</v>
      </c>
      <c r="J43" s="40">
        <v>137</v>
      </c>
      <c r="K43" s="40">
        <v>24367</v>
      </c>
      <c r="L43" s="40">
        <v>127</v>
      </c>
      <c r="M43" s="40">
        <v>16966</v>
      </c>
      <c r="N43" s="40">
        <v>50</v>
      </c>
      <c r="O43" s="40">
        <v>7401</v>
      </c>
      <c r="P43" s="40">
        <v>153</v>
      </c>
      <c r="Q43" s="104">
        <v>91102</v>
      </c>
      <c r="R43" s="104">
        <v>142</v>
      </c>
      <c r="S43" s="104">
        <v>48590</v>
      </c>
      <c r="T43" s="40">
        <v>66</v>
      </c>
      <c r="U43" s="40">
        <v>42512</v>
      </c>
      <c r="V43" s="40">
        <v>3</v>
      </c>
      <c r="W43" s="40">
        <v>3870</v>
      </c>
      <c r="X43" s="107">
        <v>3</v>
      </c>
      <c r="Y43" s="107">
        <v>2870</v>
      </c>
      <c r="Z43" s="107">
        <v>1</v>
      </c>
      <c r="AA43" s="113">
        <v>1000</v>
      </c>
      <c r="AB43" s="113">
        <v>47</v>
      </c>
      <c r="AC43" s="113">
        <v>36682</v>
      </c>
      <c r="AD43" s="108">
        <v>31</v>
      </c>
    </row>
    <row r="44" spans="1:30" s="110" customFormat="1" ht="11.25" customHeight="1">
      <c r="A44" s="219" t="s">
        <v>782</v>
      </c>
      <c r="B44" s="219"/>
      <c r="C44" s="22">
        <v>32</v>
      </c>
      <c r="D44" s="40">
        <v>259</v>
      </c>
      <c r="E44" s="40">
        <v>70052</v>
      </c>
      <c r="F44" s="40">
        <v>240</v>
      </c>
      <c r="G44" s="40">
        <v>31761</v>
      </c>
      <c r="H44" s="40">
        <v>124</v>
      </c>
      <c r="I44" s="40">
        <v>38291</v>
      </c>
      <c r="J44" s="40">
        <v>204</v>
      </c>
      <c r="K44" s="40">
        <v>16705</v>
      </c>
      <c r="L44" s="40">
        <v>187</v>
      </c>
      <c r="M44" s="40">
        <v>9766</v>
      </c>
      <c r="N44" s="40">
        <v>62</v>
      </c>
      <c r="O44" s="40">
        <v>6939</v>
      </c>
      <c r="P44" s="40">
        <v>192</v>
      </c>
      <c r="Q44" s="104">
        <v>50553</v>
      </c>
      <c r="R44" s="104">
        <v>172</v>
      </c>
      <c r="S44" s="104">
        <v>19535</v>
      </c>
      <c r="T44" s="40">
        <v>95</v>
      </c>
      <c r="U44" s="40">
        <v>31018</v>
      </c>
      <c r="V44" s="40">
        <v>57</v>
      </c>
      <c r="W44" s="40">
        <v>2794</v>
      </c>
      <c r="X44" s="107">
        <v>53</v>
      </c>
      <c r="Y44" s="107">
        <v>2460</v>
      </c>
      <c r="Z44" s="107">
        <v>7</v>
      </c>
      <c r="AA44" s="113">
        <v>334</v>
      </c>
      <c r="AB44" s="113">
        <v>16</v>
      </c>
      <c r="AC44" s="113">
        <v>18899</v>
      </c>
      <c r="AD44" s="108">
        <v>32</v>
      </c>
    </row>
    <row r="45" spans="1:30" s="110" customFormat="1" ht="11.25" customHeight="1">
      <c r="A45" s="220" t="s">
        <v>783</v>
      </c>
      <c r="B45" s="220"/>
      <c r="C45" s="22">
        <v>33</v>
      </c>
      <c r="D45" s="40">
        <v>637</v>
      </c>
      <c r="E45" s="40">
        <v>175732</v>
      </c>
      <c r="F45" s="40">
        <v>586</v>
      </c>
      <c r="G45" s="40">
        <v>107984</v>
      </c>
      <c r="H45" s="40">
        <v>272</v>
      </c>
      <c r="I45" s="40">
        <v>67748</v>
      </c>
      <c r="J45" s="40">
        <v>599</v>
      </c>
      <c r="K45" s="40">
        <v>150866</v>
      </c>
      <c r="L45" s="40">
        <v>557</v>
      </c>
      <c r="M45" s="40">
        <v>92794</v>
      </c>
      <c r="N45" s="40">
        <v>240</v>
      </c>
      <c r="O45" s="40">
        <v>58072</v>
      </c>
      <c r="P45" s="40">
        <v>293</v>
      </c>
      <c r="Q45" s="104">
        <v>23735</v>
      </c>
      <c r="R45" s="104">
        <v>245</v>
      </c>
      <c r="S45" s="104">
        <v>14420</v>
      </c>
      <c r="T45" s="40">
        <v>89</v>
      </c>
      <c r="U45" s="40">
        <v>9315</v>
      </c>
      <c r="V45" s="40">
        <v>25</v>
      </c>
      <c r="W45" s="40">
        <v>1131</v>
      </c>
      <c r="X45" s="107">
        <v>20</v>
      </c>
      <c r="Y45" s="107">
        <v>770</v>
      </c>
      <c r="Z45" s="107">
        <v>5</v>
      </c>
      <c r="AA45" s="113">
        <v>361</v>
      </c>
      <c r="AB45" s="113">
        <v>66</v>
      </c>
      <c r="AC45" s="113">
        <v>7826</v>
      </c>
      <c r="AD45" s="108">
        <v>33</v>
      </c>
    </row>
    <row r="46" spans="1:30" s="110" customFormat="1" ht="11.25" customHeight="1">
      <c r="A46" s="219" t="s">
        <v>784</v>
      </c>
      <c r="B46" s="219"/>
      <c r="C46" s="22">
        <v>34</v>
      </c>
      <c r="D46" s="40">
        <v>301</v>
      </c>
      <c r="E46" s="40">
        <v>65288</v>
      </c>
      <c r="F46" s="40">
        <v>293</v>
      </c>
      <c r="G46" s="40">
        <v>32752</v>
      </c>
      <c r="H46" s="40">
        <v>161</v>
      </c>
      <c r="I46" s="40">
        <v>32536</v>
      </c>
      <c r="J46" s="40">
        <v>283</v>
      </c>
      <c r="K46" s="40">
        <v>47687</v>
      </c>
      <c r="L46" s="40">
        <v>276</v>
      </c>
      <c r="M46" s="40">
        <v>23637</v>
      </c>
      <c r="N46" s="40">
        <v>147</v>
      </c>
      <c r="O46" s="40">
        <v>24050</v>
      </c>
      <c r="P46" s="40">
        <v>132</v>
      </c>
      <c r="Q46" s="104">
        <v>15539</v>
      </c>
      <c r="R46" s="104">
        <v>126</v>
      </c>
      <c r="S46" s="104">
        <v>7209</v>
      </c>
      <c r="T46" s="40">
        <v>33</v>
      </c>
      <c r="U46" s="40">
        <v>8330</v>
      </c>
      <c r="V46" s="40">
        <v>51</v>
      </c>
      <c r="W46" s="40">
        <v>2062</v>
      </c>
      <c r="X46" s="107">
        <v>49</v>
      </c>
      <c r="Y46" s="107">
        <v>1906</v>
      </c>
      <c r="Z46" s="107">
        <v>6</v>
      </c>
      <c r="AA46" s="113">
        <v>156</v>
      </c>
      <c r="AB46" s="113">
        <v>4</v>
      </c>
      <c r="AC46" s="113">
        <v>1075</v>
      </c>
      <c r="AD46" s="108">
        <v>34</v>
      </c>
    </row>
    <row r="47" spans="1:30" s="110" customFormat="1" ht="11.25" customHeight="1">
      <c r="A47" s="221" t="s">
        <v>785</v>
      </c>
      <c r="B47" s="221"/>
      <c r="C47" s="22">
        <v>35</v>
      </c>
      <c r="D47" s="40">
        <v>54</v>
      </c>
      <c r="E47" s="40">
        <v>38197</v>
      </c>
      <c r="F47" s="40">
        <v>52</v>
      </c>
      <c r="G47" s="40">
        <v>8306</v>
      </c>
      <c r="H47" s="40">
        <v>42</v>
      </c>
      <c r="I47" s="40">
        <v>29891</v>
      </c>
      <c r="J47" s="40">
        <v>50</v>
      </c>
      <c r="K47" s="40">
        <v>35314</v>
      </c>
      <c r="L47" s="40">
        <v>47</v>
      </c>
      <c r="M47" s="40">
        <v>6979</v>
      </c>
      <c r="N47" s="40">
        <v>41</v>
      </c>
      <c r="O47" s="40">
        <v>28335</v>
      </c>
      <c r="P47" s="40">
        <v>30</v>
      </c>
      <c r="Q47" s="104">
        <v>2851</v>
      </c>
      <c r="R47" s="104">
        <v>26</v>
      </c>
      <c r="S47" s="104">
        <v>1295</v>
      </c>
      <c r="T47" s="40">
        <v>9</v>
      </c>
      <c r="U47" s="40">
        <v>1556</v>
      </c>
      <c r="V47" s="40">
        <v>1</v>
      </c>
      <c r="W47" s="40">
        <v>32</v>
      </c>
      <c r="X47" s="107">
        <v>1</v>
      </c>
      <c r="Y47" s="107">
        <v>32</v>
      </c>
      <c r="Z47" s="107" t="s">
        <v>3</v>
      </c>
      <c r="AA47" s="113" t="s">
        <v>3</v>
      </c>
      <c r="AB47" s="113">
        <v>2</v>
      </c>
      <c r="AC47" s="113">
        <v>800</v>
      </c>
      <c r="AD47" s="108">
        <v>35</v>
      </c>
    </row>
    <row r="48" spans="1:30" s="110" customFormat="1" ht="11.25" customHeight="1">
      <c r="A48" s="219" t="s">
        <v>786</v>
      </c>
      <c r="B48" s="219"/>
      <c r="C48" s="22">
        <v>36</v>
      </c>
      <c r="D48" s="40">
        <v>447</v>
      </c>
      <c r="E48" s="40">
        <v>140110</v>
      </c>
      <c r="F48" s="40">
        <v>429</v>
      </c>
      <c r="G48" s="40">
        <v>61112</v>
      </c>
      <c r="H48" s="40">
        <v>255</v>
      </c>
      <c r="I48" s="40">
        <v>78998</v>
      </c>
      <c r="J48" s="40">
        <v>364</v>
      </c>
      <c r="K48" s="40">
        <v>74407</v>
      </c>
      <c r="L48" s="40">
        <v>348</v>
      </c>
      <c r="M48" s="40">
        <v>34401</v>
      </c>
      <c r="N48" s="40">
        <v>194</v>
      </c>
      <c r="O48" s="40">
        <v>40006</v>
      </c>
      <c r="P48" s="40">
        <v>258</v>
      </c>
      <c r="Q48" s="104">
        <v>61031</v>
      </c>
      <c r="R48" s="104">
        <v>236</v>
      </c>
      <c r="S48" s="104">
        <v>22920</v>
      </c>
      <c r="T48" s="40">
        <v>112</v>
      </c>
      <c r="U48" s="40">
        <v>38111</v>
      </c>
      <c r="V48" s="40">
        <v>86</v>
      </c>
      <c r="W48" s="40">
        <v>4672</v>
      </c>
      <c r="X48" s="107">
        <v>79</v>
      </c>
      <c r="Y48" s="107">
        <v>3791</v>
      </c>
      <c r="Z48" s="107">
        <v>18</v>
      </c>
      <c r="AA48" s="113">
        <v>881</v>
      </c>
      <c r="AB48" s="113">
        <v>5</v>
      </c>
      <c r="AC48" s="113">
        <v>708</v>
      </c>
      <c r="AD48" s="108">
        <v>36</v>
      </c>
    </row>
    <row r="49" spans="1:31" s="110" customFormat="1" ht="11.25" customHeight="1">
      <c r="A49" s="221" t="s">
        <v>787</v>
      </c>
      <c r="B49" s="221"/>
      <c r="C49" s="22">
        <v>37</v>
      </c>
      <c r="D49" s="40">
        <v>443</v>
      </c>
      <c r="E49" s="40">
        <v>95632</v>
      </c>
      <c r="F49" s="40">
        <v>425</v>
      </c>
      <c r="G49" s="40">
        <v>40663</v>
      </c>
      <c r="H49" s="40">
        <v>228</v>
      </c>
      <c r="I49" s="40">
        <v>54969</v>
      </c>
      <c r="J49" s="40">
        <v>369</v>
      </c>
      <c r="K49" s="40">
        <v>73091</v>
      </c>
      <c r="L49" s="40">
        <v>346</v>
      </c>
      <c r="M49" s="40">
        <v>23880</v>
      </c>
      <c r="N49" s="40">
        <v>195</v>
      </c>
      <c r="O49" s="40">
        <v>49211</v>
      </c>
      <c r="P49" s="40">
        <v>249</v>
      </c>
      <c r="Q49" s="104">
        <v>15308</v>
      </c>
      <c r="R49" s="104">
        <v>223</v>
      </c>
      <c r="S49" s="104">
        <v>10162</v>
      </c>
      <c r="T49" s="40">
        <v>78</v>
      </c>
      <c r="U49" s="40">
        <v>5146</v>
      </c>
      <c r="V49" s="40">
        <v>147</v>
      </c>
      <c r="W49" s="40">
        <v>7233</v>
      </c>
      <c r="X49" s="107">
        <v>142</v>
      </c>
      <c r="Y49" s="107">
        <v>6621</v>
      </c>
      <c r="Z49" s="107">
        <v>18</v>
      </c>
      <c r="AA49" s="113">
        <v>612</v>
      </c>
      <c r="AB49" s="113">
        <v>8</v>
      </c>
      <c r="AC49" s="113">
        <v>1320</v>
      </c>
      <c r="AD49" s="108">
        <v>37</v>
      </c>
    </row>
    <row r="50" spans="1:31" s="110" customFormat="1" ht="11.25" customHeight="1">
      <c r="A50" s="219" t="s">
        <v>788</v>
      </c>
      <c r="B50" s="219"/>
      <c r="C50" s="22">
        <v>38</v>
      </c>
      <c r="D50" s="40">
        <v>1321</v>
      </c>
      <c r="E50" s="40">
        <v>254153</v>
      </c>
      <c r="F50" s="40">
        <v>1280</v>
      </c>
      <c r="G50" s="40">
        <v>178829</v>
      </c>
      <c r="H50" s="40">
        <v>453</v>
      </c>
      <c r="I50" s="40">
        <v>75324</v>
      </c>
      <c r="J50" s="40">
        <v>1196</v>
      </c>
      <c r="K50" s="40">
        <v>128920</v>
      </c>
      <c r="L50" s="40">
        <v>1165</v>
      </c>
      <c r="M50" s="40">
        <v>105129</v>
      </c>
      <c r="N50" s="40">
        <v>319</v>
      </c>
      <c r="O50" s="40">
        <v>23791</v>
      </c>
      <c r="P50" s="40">
        <v>822</v>
      </c>
      <c r="Q50" s="104">
        <v>107861</v>
      </c>
      <c r="R50" s="104">
        <v>758</v>
      </c>
      <c r="S50" s="104">
        <v>58021</v>
      </c>
      <c r="T50" s="40">
        <v>235</v>
      </c>
      <c r="U50" s="40">
        <v>49840</v>
      </c>
      <c r="V50" s="40">
        <v>301</v>
      </c>
      <c r="W50" s="40">
        <v>17372</v>
      </c>
      <c r="X50" s="107">
        <v>290</v>
      </c>
      <c r="Y50" s="107">
        <v>15679</v>
      </c>
      <c r="Z50" s="107">
        <v>32</v>
      </c>
      <c r="AA50" s="113">
        <v>1693</v>
      </c>
      <c r="AB50" s="113">
        <v>83</v>
      </c>
      <c r="AC50" s="113">
        <v>20117</v>
      </c>
      <c r="AD50" s="108">
        <v>38</v>
      </c>
    </row>
    <row r="51" spans="1:31" s="110" customFormat="1" ht="11.25" customHeight="1">
      <c r="A51" s="221" t="s">
        <v>789</v>
      </c>
      <c r="B51" s="221"/>
      <c r="C51" s="22">
        <v>39</v>
      </c>
      <c r="D51" s="40">
        <v>488</v>
      </c>
      <c r="E51" s="40">
        <v>140407</v>
      </c>
      <c r="F51" s="40">
        <v>457</v>
      </c>
      <c r="G51" s="40">
        <v>77176</v>
      </c>
      <c r="H51" s="40">
        <v>259</v>
      </c>
      <c r="I51" s="40">
        <v>63231</v>
      </c>
      <c r="J51" s="40">
        <v>376</v>
      </c>
      <c r="K51" s="40">
        <v>121105</v>
      </c>
      <c r="L51" s="40">
        <v>351</v>
      </c>
      <c r="M51" s="40">
        <v>63962</v>
      </c>
      <c r="N51" s="40">
        <v>222</v>
      </c>
      <c r="O51" s="40">
        <v>57143</v>
      </c>
      <c r="P51" s="40">
        <v>76</v>
      </c>
      <c r="Q51" s="104">
        <v>6981</v>
      </c>
      <c r="R51" s="104">
        <v>61</v>
      </c>
      <c r="S51" s="104">
        <v>2744</v>
      </c>
      <c r="T51" s="40">
        <v>26</v>
      </c>
      <c r="U51" s="40">
        <v>4237</v>
      </c>
      <c r="V51" s="40">
        <v>128</v>
      </c>
      <c r="W51" s="40">
        <v>12321</v>
      </c>
      <c r="X51" s="107">
        <v>122</v>
      </c>
      <c r="Y51" s="107">
        <v>10470</v>
      </c>
      <c r="Z51" s="107">
        <v>29</v>
      </c>
      <c r="AA51" s="113">
        <v>1851</v>
      </c>
      <c r="AB51" s="113">
        <v>1</v>
      </c>
      <c r="AC51" s="113">
        <v>300</v>
      </c>
      <c r="AD51" s="108">
        <v>39</v>
      </c>
    </row>
    <row r="52" spans="1:31" s="110" customFormat="1" ht="11.25" customHeight="1">
      <c r="A52" s="219" t="s">
        <v>790</v>
      </c>
      <c r="B52" s="219"/>
      <c r="C52" s="22">
        <v>40</v>
      </c>
      <c r="D52" s="40">
        <v>606</v>
      </c>
      <c r="E52" s="40">
        <v>105066</v>
      </c>
      <c r="F52" s="40">
        <v>587</v>
      </c>
      <c r="G52" s="40">
        <v>51314</v>
      </c>
      <c r="H52" s="40">
        <v>213</v>
      </c>
      <c r="I52" s="40">
        <v>53752</v>
      </c>
      <c r="J52" s="40">
        <v>437</v>
      </c>
      <c r="K52" s="40">
        <v>70850</v>
      </c>
      <c r="L52" s="40">
        <v>415</v>
      </c>
      <c r="M52" s="40">
        <v>22253</v>
      </c>
      <c r="N52" s="40">
        <v>163</v>
      </c>
      <c r="O52" s="40">
        <v>48597</v>
      </c>
      <c r="P52" s="40">
        <v>197</v>
      </c>
      <c r="Q52" s="104">
        <v>4611</v>
      </c>
      <c r="R52" s="104">
        <v>185</v>
      </c>
      <c r="S52" s="104">
        <v>3513</v>
      </c>
      <c r="T52" s="40">
        <v>34</v>
      </c>
      <c r="U52" s="40">
        <v>1098</v>
      </c>
      <c r="V52" s="40">
        <v>272</v>
      </c>
      <c r="W52" s="40">
        <v>29605</v>
      </c>
      <c r="X52" s="107">
        <v>259</v>
      </c>
      <c r="Y52" s="107">
        <v>25548</v>
      </c>
      <c r="Z52" s="107">
        <v>55</v>
      </c>
      <c r="AA52" s="113">
        <v>4057</v>
      </c>
      <c r="AB52" s="113">
        <v>5</v>
      </c>
      <c r="AC52" s="113">
        <v>195</v>
      </c>
      <c r="AD52" s="108">
        <v>40</v>
      </c>
    </row>
    <row r="53" spans="1:31" s="110" customFormat="1" ht="11.25" customHeight="1">
      <c r="A53" s="221" t="s">
        <v>791</v>
      </c>
      <c r="B53" s="221"/>
      <c r="C53" s="22">
        <v>41</v>
      </c>
      <c r="D53" s="40">
        <v>159</v>
      </c>
      <c r="E53" s="40">
        <v>14190</v>
      </c>
      <c r="F53" s="40">
        <v>154</v>
      </c>
      <c r="G53" s="40">
        <v>11935</v>
      </c>
      <c r="H53" s="40">
        <v>32</v>
      </c>
      <c r="I53" s="40">
        <v>2255</v>
      </c>
      <c r="J53" s="40">
        <v>72</v>
      </c>
      <c r="K53" s="40">
        <v>4621</v>
      </c>
      <c r="L53" s="40">
        <v>67</v>
      </c>
      <c r="M53" s="40">
        <v>3491</v>
      </c>
      <c r="N53" s="40">
        <v>19</v>
      </c>
      <c r="O53" s="40">
        <v>1130</v>
      </c>
      <c r="P53" s="40">
        <v>36</v>
      </c>
      <c r="Q53" s="104">
        <v>1091</v>
      </c>
      <c r="R53" s="104">
        <v>34</v>
      </c>
      <c r="S53" s="104">
        <v>995</v>
      </c>
      <c r="T53" s="40">
        <v>5</v>
      </c>
      <c r="U53" s="40">
        <v>96</v>
      </c>
      <c r="V53" s="40">
        <v>116</v>
      </c>
      <c r="W53" s="40">
        <v>8478</v>
      </c>
      <c r="X53" s="107">
        <v>113</v>
      </c>
      <c r="Y53" s="107">
        <v>7449</v>
      </c>
      <c r="Z53" s="107">
        <v>15</v>
      </c>
      <c r="AA53" s="113">
        <v>1029</v>
      </c>
      <c r="AB53" s="113" t="s">
        <v>3</v>
      </c>
      <c r="AC53" s="113" t="s">
        <v>3</v>
      </c>
      <c r="AD53" s="108">
        <v>41</v>
      </c>
    </row>
    <row r="54" spans="1:31" s="110" customFormat="1" ht="11.25" customHeight="1">
      <c r="A54" s="219" t="s">
        <v>792</v>
      </c>
      <c r="B54" s="219"/>
      <c r="C54" s="22">
        <v>42</v>
      </c>
      <c r="D54" s="40">
        <v>448</v>
      </c>
      <c r="E54" s="40">
        <v>158194</v>
      </c>
      <c r="F54" s="40">
        <v>433</v>
      </c>
      <c r="G54" s="40">
        <v>93179</v>
      </c>
      <c r="H54" s="40">
        <v>234</v>
      </c>
      <c r="I54" s="40">
        <v>65015</v>
      </c>
      <c r="J54" s="40">
        <v>401</v>
      </c>
      <c r="K54" s="40">
        <v>109455</v>
      </c>
      <c r="L54" s="40">
        <v>385</v>
      </c>
      <c r="M54" s="40">
        <v>61668</v>
      </c>
      <c r="N54" s="40">
        <v>207</v>
      </c>
      <c r="O54" s="40">
        <v>47787</v>
      </c>
      <c r="P54" s="40">
        <v>213</v>
      </c>
      <c r="Q54" s="104">
        <v>41908</v>
      </c>
      <c r="R54" s="104">
        <v>195</v>
      </c>
      <c r="S54" s="104">
        <v>25299</v>
      </c>
      <c r="T54" s="40">
        <v>78</v>
      </c>
      <c r="U54" s="40">
        <v>16609</v>
      </c>
      <c r="V54" s="40">
        <v>90</v>
      </c>
      <c r="W54" s="40">
        <v>6831</v>
      </c>
      <c r="X54" s="107">
        <v>85</v>
      </c>
      <c r="Y54" s="107">
        <v>6212</v>
      </c>
      <c r="Z54" s="107">
        <v>16</v>
      </c>
      <c r="AA54" s="113">
        <v>619</v>
      </c>
      <c r="AB54" s="113">
        <v>41</v>
      </c>
      <c r="AC54" s="113">
        <v>16671</v>
      </c>
      <c r="AD54" s="108">
        <v>42</v>
      </c>
    </row>
    <row r="55" spans="1:31" s="110" customFormat="1" ht="11.25" customHeight="1">
      <c r="A55" s="221" t="s">
        <v>793</v>
      </c>
      <c r="B55" s="221"/>
      <c r="C55" s="22">
        <v>43</v>
      </c>
      <c r="D55" s="39">
        <v>516</v>
      </c>
      <c r="E55" s="40">
        <v>130180</v>
      </c>
      <c r="F55" s="40">
        <v>502</v>
      </c>
      <c r="G55" s="40">
        <v>67570</v>
      </c>
      <c r="H55" s="40">
        <v>221</v>
      </c>
      <c r="I55" s="40">
        <v>62610</v>
      </c>
      <c r="J55" s="40">
        <v>486</v>
      </c>
      <c r="K55" s="40">
        <v>116806</v>
      </c>
      <c r="L55" s="40">
        <v>473</v>
      </c>
      <c r="M55" s="40">
        <v>56220</v>
      </c>
      <c r="N55" s="40">
        <v>209</v>
      </c>
      <c r="O55" s="40">
        <v>60586</v>
      </c>
      <c r="P55" s="40">
        <v>139</v>
      </c>
      <c r="Q55" s="40">
        <v>6511</v>
      </c>
      <c r="R55" s="40">
        <v>131</v>
      </c>
      <c r="S55" s="40">
        <v>5287</v>
      </c>
      <c r="T55" s="40">
        <v>23</v>
      </c>
      <c r="U55" s="40">
        <v>1224</v>
      </c>
      <c r="V55" s="40">
        <v>130</v>
      </c>
      <c r="W55" s="40">
        <v>6863</v>
      </c>
      <c r="X55" s="107">
        <v>123</v>
      </c>
      <c r="Y55" s="107">
        <v>6063</v>
      </c>
      <c r="Z55" s="107">
        <v>16</v>
      </c>
      <c r="AA55" s="113">
        <v>800</v>
      </c>
      <c r="AB55" s="113">
        <v>17</v>
      </c>
      <c r="AC55" s="113">
        <v>2164</v>
      </c>
      <c r="AD55" s="108">
        <v>43</v>
      </c>
    </row>
    <row r="56" spans="1:31" s="110" customFormat="1" ht="11.25" customHeight="1">
      <c r="A56" s="219" t="s">
        <v>794</v>
      </c>
      <c r="B56" s="219"/>
      <c r="C56" s="22">
        <v>44</v>
      </c>
      <c r="D56" s="39">
        <v>202</v>
      </c>
      <c r="E56" s="40">
        <v>48939</v>
      </c>
      <c r="F56" s="40">
        <v>188</v>
      </c>
      <c r="G56" s="40">
        <v>23709</v>
      </c>
      <c r="H56" s="40">
        <v>99</v>
      </c>
      <c r="I56" s="40">
        <v>25230</v>
      </c>
      <c r="J56" s="40">
        <v>188</v>
      </c>
      <c r="K56" s="40">
        <v>43212</v>
      </c>
      <c r="L56" s="40">
        <v>174</v>
      </c>
      <c r="M56" s="40">
        <v>19933</v>
      </c>
      <c r="N56" s="40">
        <v>93</v>
      </c>
      <c r="O56" s="40">
        <v>23279</v>
      </c>
      <c r="P56" s="40">
        <v>86</v>
      </c>
      <c r="Q56" s="40">
        <v>3735</v>
      </c>
      <c r="R56" s="40">
        <v>81</v>
      </c>
      <c r="S56" s="40">
        <v>2616</v>
      </c>
      <c r="T56" s="40">
        <v>15</v>
      </c>
      <c r="U56" s="40">
        <v>1119</v>
      </c>
      <c r="V56" s="40">
        <v>35</v>
      </c>
      <c r="W56" s="40">
        <v>1992</v>
      </c>
      <c r="X56" s="40">
        <v>32</v>
      </c>
      <c r="Y56" s="40">
        <v>1160</v>
      </c>
      <c r="Z56" s="40">
        <v>7</v>
      </c>
      <c r="AA56" s="40">
        <v>832</v>
      </c>
      <c r="AB56" s="40">
        <v>8</v>
      </c>
      <c r="AC56" s="40">
        <v>529</v>
      </c>
      <c r="AD56" s="108">
        <v>44</v>
      </c>
      <c r="AE56" s="109"/>
    </row>
    <row r="57" spans="1:31" ht="12" customHeight="1">
      <c r="A57" s="221" t="s">
        <v>795</v>
      </c>
      <c r="B57" s="221"/>
      <c r="C57" s="22">
        <v>45</v>
      </c>
      <c r="D57" s="39">
        <v>109</v>
      </c>
      <c r="E57" s="40">
        <v>15430</v>
      </c>
      <c r="F57" s="40">
        <v>105</v>
      </c>
      <c r="G57" s="40">
        <v>11727</v>
      </c>
      <c r="H57" s="40">
        <v>38</v>
      </c>
      <c r="I57" s="40">
        <v>3703</v>
      </c>
      <c r="J57" s="40">
        <v>104</v>
      </c>
      <c r="K57" s="40">
        <v>11900</v>
      </c>
      <c r="L57" s="40">
        <v>101</v>
      </c>
      <c r="M57" s="40">
        <v>8318</v>
      </c>
      <c r="N57" s="40">
        <v>36</v>
      </c>
      <c r="O57" s="40">
        <v>3582</v>
      </c>
      <c r="P57" s="40">
        <v>44</v>
      </c>
      <c r="Q57" s="40">
        <v>727</v>
      </c>
      <c r="R57" s="40">
        <v>43</v>
      </c>
      <c r="S57" s="40">
        <v>694</v>
      </c>
      <c r="T57" s="40">
        <v>4</v>
      </c>
      <c r="U57" s="40">
        <v>33</v>
      </c>
      <c r="V57" s="40">
        <v>37</v>
      </c>
      <c r="W57" s="40">
        <v>2803</v>
      </c>
      <c r="X57" s="40">
        <v>35</v>
      </c>
      <c r="Y57" s="40">
        <v>2715</v>
      </c>
      <c r="Z57" s="40">
        <v>3</v>
      </c>
      <c r="AA57" s="40">
        <v>88</v>
      </c>
      <c r="AB57" s="40">
        <v>2</v>
      </c>
      <c r="AC57" s="40">
        <v>155</v>
      </c>
      <c r="AD57" s="108">
        <v>45</v>
      </c>
    </row>
    <row r="58" spans="1:31" ht="12" customHeight="1">
      <c r="A58" s="219" t="s">
        <v>796</v>
      </c>
      <c r="B58" s="219"/>
      <c r="C58" s="22">
        <v>46</v>
      </c>
      <c r="D58" s="39">
        <v>245</v>
      </c>
      <c r="E58" s="40">
        <v>73862</v>
      </c>
      <c r="F58" s="40">
        <v>238</v>
      </c>
      <c r="G58" s="40">
        <v>47470</v>
      </c>
      <c r="H58" s="40">
        <v>100</v>
      </c>
      <c r="I58" s="40">
        <v>26392</v>
      </c>
      <c r="J58" s="40">
        <v>206</v>
      </c>
      <c r="K58" s="40">
        <v>33888</v>
      </c>
      <c r="L58" s="40">
        <v>197</v>
      </c>
      <c r="M58" s="40">
        <v>18361</v>
      </c>
      <c r="N58" s="40">
        <v>73</v>
      </c>
      <c r="O58" s="40">
        <v>15527</v>
      </c>
      <c r="P58" s="40">
        <v>103</v>
      </c>
      <c r="Q58" s="40">
        <v>23258</v>
      </c>
      <c r="R58" s="40">
        <v>98</v>
      </c>
      <c r="S58" s="40">
        <v>15605</v>
      </c>
      <c r="T58" s="40">
        <v>33</v>
      </c>
      <c r="U58" s="40">
        <v>7653</v>
      </c>
      <c r="V58" s="40">
        <v>83</v>
      </c>
      <c r="W58" s="40">
        <v>16716</v>
      </c>
      <c r="X58" s="40">
        <v>82</v>
      </c>
      <c r="Y58" s="40">
        <v>13504</v>
      </c>
      <c r="Z58" s="40">
        <v>21</v>
      </c>
      <c r="AA58" s="40">
        <v>3212</v>
      </c>
      <c r="AB58" s="40">
        <v>17</v>
      </c>
      <c r="AC58" s="40">
        <v>6700</v>
      </c>
      <c r="AD58" s="108">
        <v>46</v>
      </c>
    </row>
    <row r="59" spans="1:31" ht="13.5" customHeight="1">
      <c r="A59" s="221" t="s">
        <v>797</v>
      </c>
      <c r="B59" s="221"/>
      <c r="C59" s="22">
        <v>47</v>
      </c>
      <c r="D59" s="39">
        <v>12</v>
      </c>
      <c r="E59" s="40">
        <v>868</v>
      </c>
      <c r="F59" s="40">
        <v>12</v>
      </c>
      <c r="G59" s="40">
        <v>672</v>
      </c>
      <c r="H59" s="40">
        <v>4</v>
      </c>
      <c r="I59" s="40">
        <v>196</v>
      </c>
      <c r="J59" s="40">
        <v>4</v>
      </c>
      <c r="K59" s="40">
        <v>303</v>
      </c>
      <c r="L59" s="40">
        <v>4</v>
      </c>
      <c r="M59" s="40">
        <v>227</v>
      </c>
      <c r="N59" s="40">
        <v>2</v>
      </c>
      <c r="O59" s="40">
        <v>76</v>
      </c>
      <c r="P59" s="40">
        <v>7</v>
      </c>
      <c r="Q59" s="40">
        <v>250</v>
      </c>
      <c r="R59" s="40">
        <v>7</v>
      </c>
      <c r="S59" s="40">
        <v>150</v>
      </c>
      <c r="T59" s="40">
        <v>1</v>
      </c>
      <c r="U59" s="40">
        <v>100</v>
      </c>
      <c r="V59" s="40">
        <v>4</v>
      </c>
      <c r="W59" s="40">
        <v>315</v>
      </c>
      <c r="X59" s="40">
        <v>3</v>
      </c>
      <c r="Y59" s="40">
        <v>295</v>
      </c>
      <c r="Z59" s="40">
        <v>1</v>
      </c>
      <c r="AA59" s="40">
        <v>20</v>
      </c>
      <c r="AB59" s="40" t="s">
        <v>3</v>
      </c>
      <c r="AC59" s="40" t="s">
        <v>3</v>
      </c>
      <c r="AD59" s="108">
        <v>47</v>
      </c>
    </row>
    <row r="60" spans="1:31" ht="13.5" customHeight="1">
      <c r="A60" s="219" t="s">
        <v>798</v>
      </c>
      <c r="B60" s="219"/>
      <c r="C60" s="22">
        <v>48</v>
      </c>
      <c r="D60" s="39">
        <v>195</v>
      </c>
      <c r="E60" s="40">
        <v>27611</v>
      </c>
      <c r="F60" s="40">
        <v>187</v>
      </c>
      <c r="G60" s="40">
        <v>16377</v>
      </c>
      <c r="H60" s="40">
        <v>78</v>
      </c>
      <c r="I60" s="40">
        <v>11234</v>
      </c>
      <c r="J60" s="40">
        <v>151</v>
      </c>
      <c r="K60" s="40">
        <v>13251</v>
      </c>
      <c r="L60" s="40">
        <v>141</v>
      </c>
      <c r="M60" s="40">
        <v>6805</v>
      </c>
      <c r="N60" s="40">
        <v>61</v>
      </c>
      <c r="O60" s="40">
        <v>6446</v>
      </c>
      <c r="P60" s="40">
        <v>88</v>
      </c>
      <c r="Q60" s="40">
        <v>5946</v>
      </c>
      <c r="R60" s="40">
        <v>77</v>
      </c>
      <c r="S60" s="40">
        <v>2832</v>
      </c>
      <c r="T60" s="40">
        <v>27</v>
      </c>
      <c r="U60" s="40">
        <v>3114</v>
      </c>
      <c r="V60" s="40">
        <v>141</v>
      </c>
      <c r="W60" s="40">
        <v>8414</v>
      </c>
      <c r="X60" s="40">
        <v>135</v>
      </c>
      <c r="Y60" s="40">
        <v>6740</v>
      </c>
      <c r="Z60" s="40">
        <v>24</v>
      </c>
      <c r="AA60" s="40">
        <v>1674</v>
      </c>
      <c r="AB60" s="40">
        <v>13</v>
      </c>
      <c r="AC60" s="40">
        <v>1269</v>
      </c>
      <c r="AD60" s="108">
        <v>48</v>
      </c>
    </row>
    <row r="61" spans="1:31" ht="13.5" customHeight="1">
      <c r="A61" s="221" t="s">
        <v>799</v>
      </c>
      <c r="B61" s="221"/>
      <c r="C61" s="22">
        <v>49</v>
      </c>
      <c r="D61" s="39">
        <v>91</v>
      </c>
      <c r="E61" s="40">
        <v>10112</v>
      </c>
      <c r="F61" s="40">
        <v>86</v>
      </c>
      <c r="G61" s="40">
        <v>6280</v>
      </c>
      <c r="H61" s="40">
        <v>34</v>
      </c>
      <c r="I61" s="40">
        <v>3832</v>
      </c>
      <c r="J61" s="40">
        <v>66</v>
      </c>
      <c r="K61" s="40">
        <v>4070</v>
      </c>
      <c r="L61" s="40">
        <v>63</v>
      </c>
      <c r="M61" s="40">
        <v>1998</v>
      </c>
      <c r="N61" s="40">
        <v>23</v>
      </c>
      <c r="O61" s="40">
        <v>2072</v>
      </c>
      <c r="P61" s="40">
        <v>30</v>
      </c>
      <c r="Q61" s="40">
        <v>837</v>
      </c>
      <c r="R61" s="40">
        <v>28</v>
      </c>
      <c r="S61" s="40">
        <v>468</v>
      </c>
      <c r="T61" s="40">
        <v>6</v>
      </c>
      <c r="U61" s="40">
        <v>369</v>
      </c>
      <c r="V61" s="40">
        <v>67</v>
      </c>
      <c r="W61" s="40">
        <v>5205</v>
      </c>
      <c r="X61" s="40">
        <v>60</v>
      </c>
      <c r="Y61" s="40">
        <v>3814</v>
      </c>
      <c r="Z61" s="40">
        <v>16</v>
      </c>
      <c r="AA61" s="40">
        <v>1391</v>
      </c>
      <c r="AB61" s="40" t="s">
        <v>3</v>
      </c>
      <c r="AC61" s="40" t="s">
        <v>3</v>
      </c>
      <c r="AD61" s="108">
        <v>49</v>
      </c>
    </row>
    <row r="62" spans="1:31" ht="13.5" customHeight="1">
      <c r="A62" s="219" t="s">
        <v>800</v>
      </c>
      <c r="B62" s="219"/>
      <c r="C62" s="22">
        <v>50</v>
      </c>
      <c r="D62" s="39">
        <v>719</v>
      </c>
      <c r="E62" s="40">
        <v>242247</v>
      </c>
      <c r="F62" s="40">
        <v>704</v>
      </c>
      <c r="G62" s="40">
        <v>135867</v>
      </c>
      <c r="H62" s="40">
        <v>392</v>
      </c>
      <c r="I62" s="40">
        <v>106380</v>
      </c>
      <c r="J62" s="40">
        <v>664</v>
      </c>
      <c r="K62" s="40">
        <v>207691</v>
      </c>
      <c r="L62" s="40">
        <v>647</v>
      </c>
      <c r="M62" s="40">
        <v>114915</v>
      </c>
      <c r="N62" s="40">
        <v>368</v>
      </c>
      <c r="O62" s="40">
        <v>92776</v>
      </c>
      <c r="P62" s="40">
        <v>266</v>
      </c>
      <c r="Q62" s="40">
        <v>26207</v>
      </c>
      <c r="R62" s="40">
        <v>239</v>
      </c>
      <c r="S62" s="40">
        <v>13382</v>
      </c>
      <c r="T62" s="40">
        <v>82</v>
      </c>
      <c r="U62" s="40">
        <v>12825</v>
      </c>
      <c r="V62" s="40">
        <v>131</v>
      </c>
      <c r="W62" s="40">
        <v>8349</v>
      </c>
      <c r="X62" s="40">
        <v>128</v>
      </c>
      <c r="Y62" s="40">
        <v>7570</v>
      </c>
      <c r="Z62" s="40">
        <v>17</v>
      </c>
      <c r="AA62" s="40">
        <v>779</v>
      </c>
      <c r="AB62" s="40">
        <v>46</v>
      </c>
      <c r="AC62" s="40">
        <v>6247</v>
      </c>
      <c r="AD62" s="108">
        <v>50</v>
      </c>
    </row>
    <row r="63" spans="1:31" ht="13.5" customHeight="1">
      <c r="A63" s="221" t="s">
        <v>802</v>
      </c>
      <c r="B63" s="221"/>
      <c r="C63" s="22">
        <v>51</v>
      </c>
      <c r="D63" s="39">
        <v>172</v>
      </c>
      <c r="E63" s="40">
        <v>34763</v>
      </c>
      <c r="F63" s="40">
        <v>165</v>
      </c>
      <c r="G63" s="40">
        <v>15754</v>
      </c>
      <c r="H63" s="40">
        <v>100</v>
      </c>
      <c r="I63" s="40">
        <v>19009</v>
      </c>
      <c r="J63" s="40">
        <v>150</v>
      </c>
      <c r="K63" s="40">
        <v>16258</v>
      </c>
      <c r="L63" s="40">
        <v>136</v>
      </c>
      <c r="M63" s="40">
        <v>7127</v>
      </c>
      <c r="N63" s="40">
        <v>78</v>
      </c>
      <c r="O63" s="40">
        <v>9131</v>
      </c>
      <c r="P63" s="40">
        <v>124</v>
      </c>
      <c r="Q63" s="40">
        <v>13686</v>
      </c>
      <c r="R63" s="40">
        <v>107</v>
      </c>
      <c r="S63" s="40">
        <v>4644</v>
      </c>
      <c r="T63" s="40">
        <v>63</v>
      </c>
      <c r="U63" s="40">
        <v>9042</v>
      </c>
      <c r="V63" s="40">
        <v>52</v>
      </c>
      <c r="W63" s="40">
        <v>4819</v>
      </c>
      <c r="X63" s="40">
        <v>52</v>
      </c>
      <c r="Y63" s="40">
        <v>3983</v>
      </c>
      <c r="Z63" s="40">
        <v>11</v>
      </c>
      <c r="AA63" s="40">
        <v>836</v>
      </c>
      <c r="AB63" s="40">
        <v>26</v>
      </c>
      <c r="AC63" s="40">
        <v>2472</v>
      </c>
      <c r="AD63" s="108">
        <v>51</v>
      </c>
    </row>
  </sheetData>
  <mergeCells count="87">
    <mergeCell ref="A62:B62"/>
    <mergeCell ref="A63:B63"/>
    <mergeCell ref="A57:B57"/>
    <mergeCell ref="A58:B58"/>
    <mergeCell ref="A59:B59"/>
    <mergeCell ref="A60:B60"/>
    <mergeCell ref="A61:B61"/>
    <mergeCell ref="Y8:Y10"/>
    <mergeCell ref="Z8:Z10"/>
    <mergeCell ref="AA8:AA10"/>
    <mergeCell ref="AB8:AB10"/>
    <mergeCell ref="AC8:AC10"/>
    <mergeCell ref="P6:U6"/>
    <mergeCell ref="V6:AA6"/>
    <mergeCell ref="AB6:AC7"/>
    <mergeCell ref="P7:P10"/>
    <mergeCell ref="Q7:Q10"/>
    <mergeCell ref="R7:S7"/>
    <mergeCell ref="T7:U7"/>
    <mergeCell ref="V7:V10"/>
    <mergeCell ref="W7:W10"/>
    <mergeCell ref="X7:Y7"/>
    <mergeCell ref="Z7:AA7"/>
    <mergeCell ref="R8:R10"/>
    <mergeCell ref="S8:S10"/>
    <mergeCell ref="T8:T10"/>
    <mergeCell ref="U8:U10"/>
    <mergeCell ref="X8:X10"/>
    <mergeCell ref="G8:G10"/>
    <mergeCell ref="H8:H10"/>
    <mergeCell ref="I8:I10"/>
    <mergeCell ref="J6:O6"/>
    <mergeCell ref="L7:M7"/>
    <mergeCell ref="N7:O7"/>
    <mergeCell ref="L8:L10"/>
    <mergeCell ref="M8:M10"/>
    <mergeCell ref="N8:N10"/>
    <mergeCell ref="O8:O10"/>
    <mergeCell ref="A6:C10"/>
    <mergeCell ref="E7:E10"/>
    <mergeCell ref="J7:J10"/>
    <mergeCell ref="K7:K10"/>
    <mergeCell ref="A23:B23"/>
    <mergeCell ref="A12:B12"/>
    <mergeCell ref="A13:B13"/>
    <mergeCell ref="A14:B14"/>
    <mergeCell ref="A20:B20"/>
    <mergeCell ref="A21:B21"/>
    <mergeCell ref="A22:B22"/>
    <mergeCell ref="D6:I6"/>
    <mergeCell ref="F7:G7"/>
    <mergeCell ref="H7:I7"/>
    <mergeCell ref="D7:D10"/>
    <mergeCell ref="F8:F10"/>
    <mergeCell ref="A34:B34"/>
    <mergeCell ref="A24:B24"/>
    <mergeCell ref="A25:B25"/>
    <mergeCell ref="A26:B26"/>
    <mergeCell ref="A27:B27"/>
    <mergeCell ref="A28:B28"/>
    <mergeCell ref="A29:B29"/>
    <mergeCell ref="A30:B30"/>
    <mergeCell ref="A31:B31"/>
    <mergeCell ref="A32:B32"/>
    <mergeCell ref="A33:B33"/>
    <mergeCell ref="A46:B46"/>
    <mergeCell ref="A35:B35"/>
    <mergeCell ref="A36:B36"/>
    <mergeCell ref="A37:B37"/>
    <mergeCell ref="A38:B38"/>
    <mergeCell ref="A39:B39"/>
    <mergeCell ref="A40:B40"/>
    <mergeCell ref="A41:B41"/>
    <mergeCell ref="A42:B42"/>
    <mergeCell ref="A43:B43"/>
    <mergeCell ref="A44:B44"/>
    <mergeCell ref="A45:B45"/>
    <mergeCell ref="A56:B56"/>
    <mergeCell ref="A47:B47"/>
    <mergeCell ref="A48:B48"/>
    <mergeCell ref="A49:B49"/>
    <mergeCell ref="A50:B50"/>
    <mergeCell ref="A51:B51"/>
    <mergeCell ref="A52:B52"/>
    <mergeCell ref="A53:B53"/>
    <mergeCell ref="A54:B54"/>
    <mergeCell ref="A55:B55"/>
  </mergeCells>
  <phoneticPr fontId="2"/>
  <conditionalFormatting sqref="A15:W56">
    <cfRule type="expression" dxfId="210" priority="3">
      <formula>ISODD(ROW())</formula>
    </cfRule>
  </conditionalFormatting>
  <conditionalFormatting sqref="D12:AC63">
    <cfRule type="expression" dxfId="209" priority="1">
      <formula>D12=INT(D12)</formula>
    </cfRule>
    <cfRule type="expression" dxfId="208" priority="2">
      <formula>D12&lt;&gt;INT(D12)</formula>
    </cfRule>
  </conditionalFormatting>
  <conditionalFormatting sqref="X53:AC56 C57:AC63">
    <cfRule type="expression" dxfId="207" priority="4">
      <formula>ISODD(ROW())</formula>
    </cfRule>
  </conditionalFormatting>
  <conditionalFormatting sqref="X15:AD52 AD53:AD63">
    <cfRule type="expression" dxfId="206" priority="7">
      <formula>ISODD(ROW())</formula>
    </cfRule>
  </conditionalFormatting>
  <hyperlinks>
    <hyperlink ref="AC2" location="目次!A1" display="目次に戻る" xr:uid="{D7531A0E-4472-4869-A77C-B5C3B9596723}"/>
  </hyperlinks>
  <pageMargins left="0.23622047244094491" right="0.23622047244094491" top="0.74803149606299213" bottom="0.74803149606299213" header="0.31496062992125984" footer="0.31496062992125984"/>
  <pageSetup paperSize="9" scale="70" fitToWidth="0" orientation="landscape" useFirstPageNumber="1" r:id="rId1"/>
  <headerFooter alignWithMargins="0"/>
  <colBreaks count="1" manualBreakCount="1">
    <brk id="15" max="62"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087B5-7688-4512-80D8-16D4F3BC2F75}">
  <sheetPr codeName="Sheet79">
    <pageSetUpPr fitToPage="1"/>
  </sheetPr>
  <dimension ref="A1:AE63"/>
  <sheetViews>
    <sheetView view="pageBreakPreview" zoomScaleNormal="100" zoomScaleSheetLayoutView="100" workbookViewId="0"/>
  </sheetViews>
  <sheetFormatPr defaultColWidth="8" defaultRowHeight="13.5" customHeight="1"/>
  <cols>
    <col min="1" max="1" width="3.08984375" customWidth="1"/>
    <col min="2" max="2" width="9.90625" customWidth="1"/>
    <col min="3" max="3" width="4" customWidth="1"/>
    <col min="4" max="29" width="11.08984375" customWidth="1"/>
    <col min="30" max="30" width="4" customWidth="1"/>
    <col min="31" max="31" width="8" customWidth="1"/>
  </cols>
  <sheetData>
    <row r="1" spans="1:30" s="28" customFormat="1" ht="15" customHeight="1">
      <c r="A1" s="6" t="s">
        <v>5</v>
      </c>
      <c r="B1" s="26"/>
      <c r="C1" s="26"/>
      <c r="D1" s="27"/>
      <c r="E1" s="27"/>
      <c r="F1" s="53"/>
      <c r="G1" s="53"/>
      <c r="H1" s="54"/>
      <c r="I1" s="53"/>
      <c r="J1" s="53"/>
      <c r="K1" s="53"/>
      <c r="L1" s="53"/>
      <c r="M1" s="53"/>
      <c r="N1" s="53"/>
      <c r="O1" s="53"/>
      <c r="P1"/>
    </row>
    <row r="2" spans="1:30" s="30" customFormat="1" ht="12.75" customHeight="1">
      <c r="A2" s="46" t="s">
        <v>25</v>
      </c>
      <c r="B2" s="52"/>
      <c r="C2" s="29"/>
      <c r="P2"/>
      <c r="AC2" s="133" t="s">
        <v>697</v>
      </c>
    </row>
    <row r="3" spans="1:30" s="30" customFormat="1" ht="13.5" customHeight="1">
      <c r="A3" s="31" t="s">
        <v>620</v>
      </c>
      <c r="C3" s="32"/>
      <c r="D3" s="55"/>
      <c r="E3" s="55"/>
      <c r="F3" s="29"/>
      <c r="G3" s="29"/>
      <c r="H3" s="48"/>
      <c r="I3" s="29"/>
      <c r="J3" s="29"/>
      <c r="K3" s="29"/>
      <c r="L3" s="29"/>
      <c r="M3" s="29"/>
      <c r="N3" s="31"/>
      <c r="O3" s="29"/>
      <c r="P3"/>
    </row>
    <row r="4" spans="1:30" s="30" customFormat="1" ht="12.75" customHeight="1">
      <c r="B4" s="31"/>
      <c r="C4" s="32"/>
      <c r="D4" s="55"/>
      <c r="E4" s="55"/>
      <c r="F4" s="29"/>
      <c r="G4" s="29"/>
      <c r="H4" s="48"/>
      <c r="I4" s="29"/>
      <c r="J4" s="29"/>
      <c r="K4" s="29"/>
      <c r="L4" s="29"/>
      <c r="M4" s="29"/>
      <c r="N4" s="31"/>
      <c r="O4" s="29"/>
      <c r="P4"/>
    </row>
    <row r="5" spans="1:30" s="34" customFormat="1" ht="12.75" customHeight="1" thickBot="1">
      <c r="B5" s="20"/>
      <c r="C5" s="20"/>
      <c r="D5" s="14"/>
      <c r="E5" s="14"/>
      <c r="F5" s="14"/>
      <c r="G5" s="14"/>
      <c r="H5" s="49"/>
      <c r="P5"/>
    </row>
    <row r="6" spans="1:30" s="34" customFormat="1" ht="12" customHeight="1" thickTop="1">
      <c r="A6" s="204" t="s">
        <v>1</v>
      </c>
      <c r="B6" s="204"/>
      <c r="C6" s="205"/>
      <c r="D6" s="283" t="s">
        <v>16</v>
      </c>
      <c r="E6" s="284"/>
      <c r="F6" s="284"/>
      <c r="G6" s="284"/>
      <c r="H6" s="284"/>
      <c r="I6" s="285"/>
      <c r="J6" s="283" t="s">
        <v>41</v>
      </c>
      <c r="K6" s="284"/>
      <c r="L6" s="284"/>
      <c r="M6" s="284"/>
      <c r="N6" s="284"/>
      <c r="O6" s="285"/>
      <c r="P6" s="283" t="s">
        <v>338</v>
      </c>
      <c r="Q6" s="284"/>
      <c r="R6" s="284"/>
      <c r="S6" s="284"/>
      <c r="T6" s="284"/>
      <c r="U6" s="285"/>
      <c r="V6" s="283" t="s">
        <v>339</v>
      </c>
      <c r="W6" s="284"/>
      <c r="X6" s="284"/>
      <c r="Y6" s="284"/>
      <c r="Z6" s="284"/>
      <c r="AA6" s="285"/>
      <c r="AB6" s="348" t="s">
        <v>341</v>
      </c>
      <c r="AC6" s="205"/>
      <c r="AD6" s="105"/>
    </row>
    <row r="7" spans="1:30" s="34" customFormat="1" ht="12" customHeight="1">
      <c r="A7" s="206"/>
      <c r="B7" s="206"/>
      <c r="C7" s="207"/>
      <c r="D7" s="280" t="s">
        <v>331</v>
      </c>
      <c r="E7" s="280" t="s">
        <v>332</v>
      </c>
      <c r="F7" s="346" t="s">
        <v>329</v>
      </c>
      <c r="G7" s="346"/>
      <c r="H7" s="346" t="s">
        <v>330</v>
      </c>
      <c r="I7" s="346"/>
      <c r="J7" s="280" t="s">
        <v>336</v>
      </c>
      <c r="K7" s="280" t="s">
        <v>337</v>
      </c>
      <c r="L7" s="346" t="s">
        <v>329</v>
      </c>
      <c r="M7" s="346"/>
      <c r="N7" s="346" t="s">
        <v>330</v>
      </c>
      <c r="O7" s="346"/>
      <c r="P7" s="280" t="s">
        <v>336</v>
      </c>
      <c r="Q7" s="280" t="s">
        <v>337</v>
      </c>
      <c r="R7" s="346" t="s">
        <v>329</v>
      </c>
      <c r="S7" s="346"/>
      <c r="T7" s="346" t="s">
        <v>330</v>
      </c>
      <c r="U7" s="346"/>
      <c r="V7" s="280" t="s">
        <v>336</v>
      </c>
      <c r="W7" s="280" t="s">
        <v>337</v>
      </c>
      <c r="X7" s="346" t="s">
        <v>329</v>
      </c>
      <c r="Y7" s="346"/>
      <c r="Z7" s="258" t="s">
        <v>330</v>
      </c>
      <c r="AA7" s="350"/>
      <c r="AB7" s="349"/>
      <c r="AC7" s="207"/>
      <c r="AD7" s="98"/>
    </row>
    <row r="8" spans="1:30" s="34" customFormat="1" ht="12" customHeight="1">
      <c r="A8" s="206"/>
      <c r="B8" s="206"/>
      <c r="C8" s="207"/>
      <c r="D8" s="277"/>
      <c r="E8" s="277"/>
      <c r="F8" s="277" t="s">
        <v>164</v>
      </c>
      <c r="G8" s="277" t="s">
        <v>119</v>
      </c>
      <c r="H8" s="277" t="s">
        <v>164</v>
      </c>
      <c r="I8" s="277" t="s">
        <v>119</v>
      </c>
      <c r="J8" s="277"/>
      <c r="K8" s="277"/>
      <c r="L8" s="277" t="s">
        <v>164</v>
      </c>
      <c r="M8" s="277" t="s">
        <v>119</v>
      </c>
      <c r="N8" s="277" t="s">
        <v>164</v>
      </c>
      <c r="O8" s="277" t="s">
        <v>119</v>
      </c>
      <c r="P8" s="277"/>
      <c r="Q8" s="277"/>
      <c r="R8" s="277" t="s">
        <v>164</v>
      </c>
      <c r="S8" s="277" t="s">
        <v>340</v>
      </c>
      <c r="T8" s="277" t="s">
        <v>164</v>
      </c>
      <c r="U8" s="277" t="s">
        <v>119</v>
      </c>
      <c r="V8" s="277"/>
      <c r="W8" s="277"/>
      <c r="X8" s="277" t="s">
        <v>164</v>
      </c>
      <c r="Y8" s="277" t="s">
        <v>340</v>
      </c>
      <c r="Z8" s="277" t="s">
        <v>164</v>
      </c>
      <c r="AA8" s="324" t="s">
        <v>119</v>
      </c>
      <c r="AB8" s="351" t="s">
        <v>164</v>
      </c>
      <c r="AC8" s="351" t="s">
        <v>119</v>
      </c>
      <c r="AD8" s="98"/>
    </row>
    <row r="9" spans="1:30" s="34" customFormat="1" ht="12" customHeight="1">
      <c r="A9" s="206"/>
      <c r="B9" s="206"/>
      <c r="C9" s="207"/>
      <c r="D9" s="277"/>
      <c r="E9" s="277"/>
      <c r="F9" s="277"/>
      <c r="G9" s="277"/>
      <c r="H9" s="277"/>
      <c r="I9" s="277"/>
      <c r="J9" s="277"/>
      <c r="K9" s="277"/>
      <c r="L9" s="277"/>
      <c r="M9" s="277"/>
      <c r="N9" s="277"/>
      <c r="O9" s="277"/>
      <c r="P9" s="277"/>
      <c r="Q9" s="277"/>
      <c r="R9" s="277"/>
      <c r="S9" s="277"/>
      <c r="T9" s="277"/>
      <c r="U9" s="277"/>
      <c r="V9" s="277"/>
      <c r="W9" s="277"/>
      <c r="X9" s="277"/>
      <c r="Y9" s="277"/>
      <c r="Z9" s="277"/>
      <c r="AA9" s="277"/>
      <c r="AB9" s="351"/>
      <c r="AC9" s="351"/>
      <c r="AD9" s="98"/>
    </row>
    <row r="10" spans="1:30" s="34" customFormat="1" ht="12" customHeight="1">
      <c r="A10" s="208"/>
      <c r="B10" s="208"/>
      <c r="C10" s="209"/>
      <c r="D10" s="278"/>
      <c r="E10" s="278"/>
      <c r="F10" s="278"/>
      <c r="G10" s="278"/>
      <c r="H10" s="278"/>
      <c r="I10" s="278"/>
      <c r="J10" s="278"/>
      <c r="K10" s="278"/>
      <c r="L10" s="278"/>
      <c r="M10" s="278"/>
      <c r="N10" s="278"/>
      <c r="O10" s="278"/>
      <c r="P10" s="278"/>
      <c r="Q10" s="278"/>
      <c r="R10" s="278"/>
      <c r="S10" s="278"/>
      <c r="T10" s="278"/>
      <c r="U10" s="278"/>
      <c r="V10" s="278"/>
      <c r="W10" s="278"/>
      <c r="X10" s="278"/>
      <c r="Y10" s="278"/>
      <c r="Z10" s="278"/>
      <c r="AA10" s="278"/>
      <c r="AB10" s="351"/>
      <c r="AC10" s="351"/>
      <c r="AD10" s="106"/>
    </row>
    <row r="11" spans="1:30" s="34" customFormat="1" ht="10.5" customHeight="1">
      <c r="A11" s="16"/>
      <c r="B11" s="16"/>
      <c r="C11" s="17"/>
      <c r="D11" s="56" t="s">
        <v>42</v>
      </c>
      <c r="E11" s="57" t="s">
        <v>333</v>
      </c>
      <c r="F11" s="57" t="s">
        <v>334</v>
      </c>
      <c r="G11" s="57" t="s">
        <v>335</v>
      </c>
      <c r="H11" s="57" t="s">
        <v>42</v>
      </c>
      <c r="I11" s="57" t="s">
        <v>335</v>
      </c>
      <c r="J11" s="57" t="s">
        <v>42</v>
      </c>
      <c r="K11" s="57" t="s">
        <v>335</v>
      </c>
      <c r="L11" s="57" t="s">
        <v>42</v>
      </c>
      <c r="M11" s="57" t="s">
        <v>335</v>
      </c>
      <c r="N11" s="57" t="s">
        <v>42</v>
      </c>
      <c r="O11" s="57" t="s">
        <v>335</v>
      </c>
      <c r="P11" s="56" t="s">
        <v>42</v>
      </c>
      <c r="Q11" s="57" t="s">
        <v>333</v>
      </c>
      <c r="R11" s="57" t="s">
        <v>334</v>
      </c>
      <c r="S11" s="57" t="s">
        <v>335</v>
      </c>
      <c r="T11" s="57" t="s">
        <v>42</v>
      </c>
      <c r="U11" s="57" t="s">
        <v>335</v>
      </c>
      <c r="V11" s="57" t="s">
        <v>42</v>
      </c>
      <c r="W11" s="57" t="s">
        <v>335</v>
      </c>
      <c r="X11" s="57" t="s">
        <v>42</v>
      </c>
      <c r="Y11" s="57" t="s">
        <v>335</v>
      </c>
      <c r="Z11" s="57" t="s">
        <v>42</v>
      </c>
      <c r="AA11" s="57" t="s">
        <v>335</v>
      </c>
      <c r="AB11" s="57" t="s">
        <v>42</v>
      </c>
      <c r="AC11" s="57" t="s">
        <v>335</v>
      </c>
      <c r="AD11" s="88"/>
    </row>
    <row r="12" spans="1:30" s="34" customFormat="1" ht="11.25" customHeight="1">
      <c r="A12" s="222" t="s">
        <v>801</v>
      </c>
      <c r="B12" s="222"/>
      <c r="C12" s="21">
        <v>1</v>
      </c>
      <c r="D12" s="51">
        <v>1135</v>
      </c>
      <c r="E12" s="51">
        <v>1564183</v>
      </c>
      <c r="F12" s="51">
        <v>768</v>
      </c>
      <c r="G12" s="51">
        <v>339669</v>
      </c>
      <c r="H12" s="51">
        <v>902</v>
      </c>
      <c r="I12" s="51">
        <v>1224514</v>
      </c>
      <c r="J12" s="51">
        <v>832</v>
      </c>
      <c r="K12" s="51">
        <v>1073756</v>
      </c>
      <c r="L12" s="51">
        <v>501</v>
      </c>
      <c r="M12" s="51">
        <v>183014</v>
      </c>
      <c r="N12" s="51">
        <v>662</v>
      </c>
      <c r="O12" s="40">
        <v>890742</v>
      </c>
      <c r="P12" s="40">
        <v>588</v>
      </c>
      <c r="Q12" s="95">
        <v>435708</v>
      </c>
      <c r="R12" s="95">
        <v>408</v>
      </c>
      <c r="S12" s="95">
        <v>122864</v>
      </c>
      <c r="T12" s="40">
        <v>421</v>
      </c>
      <c r="U12" s="40">
        <v>312844</v>
      </c>
      <c r="V12" s="40">
        <v>142</v>
      </c>
      <c r="W12" s="40">
        <v>54719</v>
      </c>
      <c r="X12" s="40">
        <v>105</v>
      </c>
      <c r="Y12" s="40">
        <v>33791</v>
      </c>
      <c r="Z12" s="40">
        <v>94</v>
      </c>
      <c r="AA12" s="40">
        <v>20928</v>
      </c>
      <c r="AB12" s="40">
        <v>89</v>
      </c>
      <c r="AC12" s="40">
        <v>121942</v>
      </c>
      <c r="AD12" s="89">
        <v>1</v>
      </c>
    </row>
    <row r="13" spans="1:30" s="34" customFormat="1" ht="11.25" customHeight="1">
      <c r="A13" s="222" t="s">
        <v>162</v>
      </c>
      <c r="B13" s="222"/>
      <c r="C13" s="22"/>
      <c r="D13" s="60"/>
      <c r="E13" s="60"/>
      <c r="F13" s="60"/>
      <c r="G13" s="60"/>
      <c r="H13" s="60"/>
      <c r="I13" s="60"/>
      <c r="J13" s="60"/>
      <c r="K13" s="60"/>
      <c r="L13" s="60"/>
      <c r="M13" s="60"/>
      <c r="N13" s="60"/>
      <c r="O13" s="103"/>
      <c r="P13" s="103"/>
      <c r="Q13" s="95"/>
      <c r="R13" s="95"/>
      <c r="S13" s="95"/>
      <c r="T13" s="103"/>
      <c r="U13" s="103"/>
      <c r="V13" s="103"/>
      <c r="W13" s="103"/>
      <c r="X13" s="103"/>
      <c r="Y13" s="103"/>
      <c r="Z13" s="103"/>
      <c r="AA13" s="103"/>
      <c r="AB13" s="103"/>
      <c r="AC13" s="103"/>
      <c r="AD13" s="90"/>
    </row>
    <row r="14" spans="1:30" s="34" customFormat="1" ht="11.25" customHeight="1">
      <c r="A14" s="219" t="s">
        <v>752</v>
      </c>
      <c r="B14" s="219"/>
      <c r="C14" s="22">
        <v>2</v>
      </c>
      <c r="D14" s="40">
        <v>135</v>
      </c>
      <c r="E14" s="40">
        <v>138635</v>
      </c>
      <c r="F14" s="40">
        <v>104</v>
      </c>
      <c r="G14" s="40">
        <v>34391</v>
      </c>
      <c r="H14" s="40">
        <v>103</v>
      </c>
      <c r="I14" s="40">
        <v>104244</v>
      </c>
      <c r="J14" s="40">
        <v>86</v>
      </c>
      <c r="K14" s="40">
        <v>100542</v>
      </c>
      <c r="L14" s="40">
        <v>63</v>
      </c>
      <c r="M14" s="40">
        <v>19587</v>
      </c>
      <c r="N14" s="40">
        <v>63</v>
      </c>
      <c r="O14" s="40">
        <v>80955</v>
      </c>
      <c r="P14" s="40">
        <v>67</v>
      </c>
      <c r="Q14" s="95">
        <v>24281</v>
      </c>
      <c r="R14" s="95">
        <v>44</v>
      </c>
      <c r="S14" s="95">
        <v>6002</v>
      </c>
      <c r="T14" s="40">
        <v>45</v>
      </c>
      <c r="U14" s="40">
        <v>18279</v>
      </c>
      <c r="V14" s="40">
        <v>24</v>
      </c>
      <c r="W14" s="40">
        <v>13812</v>
      </c>
      <c r="X14" s="40">
        <v>21</v>
      </c>
      <c r="Y14" s="40">
        <v>8802</v>
      </c>
      <c r="Z14" s="40">
        <v>17</v>
      </c>
      <c r="AA14" s="40">
        <v>5010</v>
      </c>
      <c r="AB14" s="40">
        <v>5</v>
      </c>
      <c r="AC14" s="40">
        <v>2068</v>
      </c>
      <c r="AD14" s="90">
        <v>2</v>
      </c>
    </row>
    <row r="15" spans="1:30" s="110" customFormat="1" ht="11.25" customHeight="1">
      <c r="A15" s="151"/>
      <c r="B15" s="148" t="s">
        <v>753</v>
      </c>
      <c r="C15" s="22">
        <v>3</v>
      </c>
      <c r="D15" s="40" t="s">
        <v>173</v>
      </c>
      <c r="E15" s="40" t="s">
        <v>173</v>
      </c>
      <c r="F15" s="40" t="s">
        <v>173</v>
      </c>
      <c r="G15" s="40" t="s">
        <v>173</v>
      </c>
      <c r="H15" s="40" t="s">
        <v>173</v>
      </c>
      <c r="I15" s="40" t="s">
        <v>173</v>
      </c>
      <c r="J15" s="40" t="s">
        <v>173</v>
      </c>
      <c r="K15" s="40" t="s">
        <v>173</v>
      </c>
      <c r="L15" s="40" t="s">
        <v>173</v>
      </c>
      <c r="M15" s="40" t="s">
        <v>173</v>
      </c>
      <c r="N15" s="40" t="s">
        <v>173</v>
      </c>
      <c r="O15" s="40" t="s">
        <v>173</v>
      </c>
      <c r="P15" s="40" t="s">
        <v>173</v>
      </c>
      <c r="Q15" s="104" t="s">
        <v>173</v>
      </c>
      <c r="R15" s="104" t="s">
        <v>173</v>
      </c>
      <c r="S15" s="104" t="s">
        <v>173</v>
      </c>
      <c r="T15" s="40" t="s">
        <v>173</v>
      </c>
      <c r="U15" s="40" t="s">
        <v>173</v>
      </c>
      <c r="V15" s="40" t="s">
        <v>173</v>
      </c>
      <c r="W15" s="40" t="s">
        <v>173</v>
      </c>
      <c r="X15" s="40" t="s">
        <v>173</v>
      </c>
      <c r="Y15" s="40" t="s">
        <v>173</v>
      </c>
      <c r="Z15" s="40" t="s">
        <v>173</v>
      </c>
      <c r="AA15" s="40" t="s">
        <v>173</v>
      </c>
      <c r="AB15" s="40" t="s">
        <v>173</v>
      </c>
      <c r="AC15" s="40" t="s">
        <v>173</v>
      </c>
      <c r="AD15" s="108">
        <v>3</v>
      </c>
    </row>
    <row r="16" spans="1:30" s="110" customFormat="1" ht="11.25" customHeight="1">
      <c r="A16" s="150"/>
      <c r="B16" s="147" t="s">
        <v>754</v>
      </c>
      <c r="C16" s="22">
        <v>4</v>
      </c>
      <c r="D16" s="40" t="s">
        <v>173</v>
      </c>
      <c r="E16" s="40" t="s">
        <v>173</v>
      </c>
      <c r="F16" s="40" t="s">
        <v>173</v>
      </c>
      <c r="G16" s="40" t="s">
        <v>173</v>
      </c>
      <c r="H16" s="40" t="s">
        <v>173</v>
      </c>
      <c r="I16" s="40" t="s">
        <v>173</v>
      </c>
      <c r="J16" s="40" t="s">
        <v>173</v>
      </c>
      <c r="K16" s="40" t="s">
        <v>173</v>
      </c>
      <c r="L16" s="40" t="s">
        <v>173</v>
      </c>
      <c r="M16" s="40" t="s">
        <v>173</v>
      </c>
      <c r="N16" s="40" t="s">
        <v>173</v>
      </c>
      <c r="O16" s="40" t="s">
        <v>173</v>
      </c>
      <c r="P16" s="40" t="s">
        <v>173</v>
      </c>
      <c r="Q16" s="104" t="s">
        <v>173</v>
      </c>
      <c r="R16" s="104" t="s">
        <v>173</v>
      </c>
      <c r="S16" s="104" t="s">
        <v>173</v>
      </c>
      <c r="T16" s="40" t="s">
        <v>173</v>
      </c>
      <c r="U16" s="40" t="s">
        <v>173</v>
      </c>
      <c r="V16" s="40" t="s">
        <v>173</v>
      </c>
      <c r="W16" s="40" t="s">
        <v>173</v>
      </c>
      <c r="X16" s="40" t="s">
        <v>173</v>
      </c>
      <c r="Y16" s="40" t="s">
        <v>173</v>
      </c>
      <c r="Z16" s="40" t="s">
        <v>173</v>
      </c>
      <c r="AA16" s="40" t="s">
        <v>173</v>
      </c>
      <c r="AB16" s="40" t="s">
        <v>173</v>
      </c>
      <c r="AC16" s="40" t="s">
        <v>173</v>
      </c>
      <c r="AD16" s="108">
        <v>4</v>
      </c>
    </row>
    <row r="17" spans="1:30" s="110" customFormat="1" ht="11.25" customHeight="1">
      <c r="A17" s="152"/>
      <c r="B17" s="149" t="s">
        <v>755</v>
      </c>
      <c r="C17" s="22">
        <v>5</v>
      </c>
      <c r="D17" s="40">
        <v>39</v>
      </c>
      <c r="E17" s="40">
        <v>35275</v>
      </c>
      <c r="F17" s="40">
        <v>31</v>
      </c>
      <c r="G17" s="40">
        <v>18167</v>
      </c>
      <c r="H17" s="40">
        <v>26</v>
      </c>
      <c r="I17" s="40">
        <v>17108</v>
      </c>
      <c r="J17" s="40">
        <v>18</v>
      </c>
      <c r="K17" s="40">
        <v>20934</v>
      </c>
      <c r="L17" s="40">
        <v>13</v>
      </c>
      <c r="M17" s="40">
        <v>10896</v>
      </c>
      <c r="N17" s="40">
        <v>11</v>
      </c>
      <c r="O17" s="40">
        <v>10038</v>
      </c>
      <c r="P17" s="40">
        <v>14</v>
      </c>
      <c r="Q17" s="104">
        <v>4357</v>
      </c>
      <c r="R17" s="104">
        <v>9</v>
      </c>
      <c r="S17" s="104">
        <v>1364</v>
      </c>
      <c r="T17" s="40">
        <v>8</v>
      </c>
      <c r="U17" s="40">
        <v>2993</v>
      </c>
      <c r="V17" s="40">
        <v>16</v>
      </c>
      <c r="W17" s="40">
        <v>9984</v>
      </c>
      <c r="X17" s="40">
        <v>14</v>
      </c>
      <c r="Y17" s="40">
        <v>5907</v>
      </c>
      <c r="Z17" s="40">
        <v>12</v>
      </c>
      <c r="AA17" s="40">
        <v>4077</v>
      </c>
      <c r="AB17" s="40" t="s">
        <v>3</v>
      </c>
      <c r="AC17" s="40" t="s">
        <v>3</v>
      </c>
      <c r="AD17" s="108">
        <v>5</v>
      </c>
    </row>
    <row r="18" spans="1:30" s="110" customFormat="1" ht="11.25" customHeight="1">
      <c r="A18" s="150"/>
      <c r="B18" s="147" t="s">
        <v>756</v>
      </c>
      <c r="C18" s="22">
        <v>6</v>
      </c>
      <c r="D18" s="40">
        <v>43</v>
      </c>
      <c r="E18" s="40">
        <v>63597</v>
      </c>
      <c r="F18" s="40">
        <v>30</v>
      </c>
      <c r="G18" s="40">
        <v>6489</v>
      </c>
      <c r="H18" s="40">
        <v>37</v>
      </c>
      <c r="I18" s="40">
        <v>57108</v>
      </c>
      <c r="J18" s="40">
        <v>37</v>
      </c>
      <c r="K18" s="40">
        <v>56692</v>
      </c>
      <c r="L18" s="40">
        <v>27</v>
      </c>
      <c r="M18" s="40">
        <v>5371</v>
      </c>
      <c r="N18" s="40">
        <v>32</v>
      </c>
      <c r="O18" s="40">
        <v>51321</v>
      </c>
      <c r="P18" s="40">
        <v>16</v>
      </c>
      <c r="Q18" s="104">
        <v>6905</v>
      </c>
      <c r="R18" s="104">
        <v>7</v>
      </c>
      <c r="S18" s="104">
        <v>1118</v>
      </c>
      <c r="T18" s="40">
        <v>12</v>
      </c>
      <c r="U18" s="40">
        <v>5787</v>
      </c>
      <c r="V18" s="40" t="s">
        <v>3</v>
      </c>
      <c r="W18" s="40" t="s">
        <v>3</v>
      </c>
      <c r="X18" s="40" t="s">
        <v>3</v>
      </c>
      <c r="Y18" s="40" t="s">
        <v>3</v>
      </c>
      <c r="Z18" s="40" t="s">
        <v>3</v>
      </c>
      <c r="AA18" s="40" t="s">
        <v>3</v>
      </c>
      <c r="AB18" s="40">
        <v>1</v>
      </c>
      <c r="AC18" s="40">
        <v>18</v>
      </c>
      <c r="AD18" s="108">
        <v>6</v>
      </c>
    </row>
    <row r="19" spans="1:30" s="110" customFormat="1" ht="11.25" customHeight="1">
      <c r="A19" s="152"/>
      <c r="B19" s="149" t="s">
        <v>757</v>
      </c>
      <c r="C19" s="22">
        <v>7</v>
      </c>
      <c r="D19" s="40">
        <v>36</v>
      </c>
      <c r="E19" s="40">
        <v>20700</v>
      </c>
      <c r="F19" s="40">
        <v>31</v>
      </c>
      <c r="G19" s="40">
        <v>7545</v>
      </c>
      <c r="H19" s="40">
        <v>28</v>
      </c>
      <c r="I19" s="40">
        <v>13155</v>
      </c>
      <c r="J19" s="40">
        <v>23</v>
      </c>
      <c r="K19" s="40">
        <v>12881</v>
      </c>
      <c r="L19" s="40">
        <v>17</v>
      </c>
      <c r="M19" s="40">
        <v>2634</v>
      </c>
      <c r="N19" s="40">
        <v>16</v>
      </c>
      <c r="O19" s="40">
        <v>10247</v>
      </c>
      <c r="P19" s="40">
        <v>26</v>
      </c>
      <c r="Q19" s="104">
        <v>4296</v>
      </c>
      <c r="R19" s="104">
        <v>21</v>
      </c>
      <c r="S19" s="104">
        <v>2171</v>
      </c>
      <c r="T19" s="40">
        <v>17</v>
      </c>
      <c r="U19" s="40">
        <v>2125</v>
      </c>
      <c r="V19" s="40">
        <v>6</v>
      </c>
      <c r="W19" s="40">
        <v>3523</v>
      </c>
      <c r="X19" s="40">
        <v>5</v>
      </c>
      <c r="Y19" s="40">
        <v>2740</v>
      </c>
      <c r="Z19" s="40">
        <v>4</v>
      </c>
      <c r="AA19" s="40">
        <v>783</v>
      </c>
      <c r="AB19" s="40">
        <v>2</v>
      </c>
      <c r="AC19" s="40">
        <v>900</v>
      </c>
      <c r="AD19" s="108">
        <v>7</v>
      </c>
    </row>
    <row r="20" spans="1:30" s="110" customFormat="1" ht="11.25" customHeight="1">
      <c r="A20" s="219" t="s">
        <v>758</v>
      </c>
      <c r="B20" s="219"/>
      <c r="C20" s="22">
        <v>8</v>
      </c>
      <c r="D20" s="40">
        <v>76</v>
      </c>
      <c r="E20" s="40">
        <v>74713</v>
      </c>
      <c r="F20" s="40">
        <v>48</v>
      </c>
      <c r="G20" s="40">
        <v>17135</v>
      </c>
      <c r="H20" s="40">
        <v>62</v>
      </c>
      <c r="I20" s="40">
        <v>57578</v>
      </c>
      <c r="J20" s="40">
        <v>69</v>
      </c>
      <c r="K20" s="40">
        <v>66760</v>
      </c>
      <c r="L20" s="40">
        <v>42</v>
      </c>
      <c r="M20" s="40">
        <v>15205</v>
      </c>
      <c r="N20" s="40">
        <v>57</v>
      </c>
      <c r="O20" s="40">
        <v>51555</v>
      </c>
      <c r="P20" s="40">
        <v>15</v>
      </c>
      <c r="Q20" s="104">
        <v>7603</v>
      </c>
      <c r="R20" s="104">
        <v>10</v>
      </c>
      <c r="S20" s="104">
        <v>1700</v>
      </c>
      <c r="T20" s="40">
        <v>9</v>
      </c>
      <c r="U20" s="40">
        <v>5903</v>
      </c>
      <c r="V20" s="40">
        <v>2</v>
      </c>
      <c r="W20" s="40">
        <v>350</v>
      </c>
      <c r="X20" s="40">
        <v>2</v>
      </c>
      <c r="Y20" s="40">
        <v>230</v>
      </c>
      <c r="Z20" s="40">
        <v>1</v>
      </c>
      <c r="AA20" s="40">
        <v>120</v>
      </c>
      <c r="AB20" s="40" t="s">
        <v>3</v>
      </c>
      <c r="AC20" s="40" t="s">
        <v>3</v>
      </c>
      <c r="AD20" s="108">
        <v>8</v>
      </c>
    </row>
    <row r="21" spans="1:30" s="110" customFormat="1" ht="11.25" customHeight="1">
      <c r="A21" s="220" t="s">
        <v>759</v>
      </c>
      <c r="B21" s="220"/>
      <c r="C21" s="22">
        <v>9</v>
      </c>
      <c r="D21" s="40">
        <v>18</v>
      </c>
      <c r="E21" s="40">
        <v>13596</v>
      </c>
      <c r="F21" s="40">
        <v>12</v>
      </c>
      <c r="G21" s="40">
        <v>6721</v>
      </c>
      <c r="H21" s="40">
        <v>11</v>
      </c>
      <c r="I21" s="40">
        <v>6875</v>
      </c>
      <c r="J21" s="40">
        <v>9</v>
      </c>
      <c r="K21" s="40">
        <v>8253</v>
      </c>
      <c r="L21" s="40">
        <v>5</v>
      </c>
      <c r="M21" s="40">
        <v>2241</v>
      </c>
      <c r="N21" s="40">
        <v>7</v>
      </c>
      <c r="O21" s="40">
        <v>6012</v>
      </c>
      <c r="P21" s="40">
        <v>14</v>
      </c>
      <c r="Q21" s="104">
        <v>5317</v>
      </c>
      <c r="R21" s="104">
        <v>11</v>
      </c>
      <c r="S21" s="104">
        <v>4480</v>
      </c>
      <c r="T21" s="40">
        <v>5</v>
      </c>
      <c r="U21" s="40">
        <v>837</v>
      </c>
      <c r="V21" s="40">
        <v>1</v>
      </c>
      <c r="W21" s="40">
        <v>26</v>
      </c>
      <c r="X21" s="40" t="s">
        <v>3</v>
      </c>
      <c r="Y21" s="40" t="s">
        <v>3</v>
      </c>
      <c r="Z21" s="40">
        <v>1</v>
      </c>
      <c r="AA21" s="40">
        <v>26</v>
      </c>
      <c r="AB21" s="40">
        <v>7</v>
      </c>
      <c r="AC21" s="40">
        <v>4488</v>
      </c>
      <c r="AD21" s="108">
        <v>9</v>
      </c>
    </row>
    <row r="22" spans="1:30" s="110" customFormat="1" ht="11.25" customHeight="1">
      <c r="A22" s="219" t="s">
        <v>760</v>
      </c>
      <c r="B22" s="219"/>
      <c r="C22" s="22">
        <v>10</v>
      </c>
      <c r="D22" s="40">
        <v>6</v>
      </c>
      <c r="E22" s="40">
        <v>15852</v>
      </c>
      <c r="F22" s="40">
        <v>3</v>
      </c>
      <c r="G22" s="40">
        <v>8130</v>
      </c>
      <c r="H22" s="40">
        <v>6</v>
      </c>
      <c r="I22" s="40">
        <v>7722</v>
      </c>
      <c r="J22" s="40">
        <v>4</v>
      </c>
      <c r="K22" s="40">
        <v>11304</v>
      </c>
      <c r="L22" s="40">
        <v>2</v>
      </c>
      <c r="M22" s="40">
        <v>4040</v>
      </c>
      <c r="N22" s="40">
        <v>4</v>
      </c>
      <c r="O22" s="40">
        <v>7264</v>
      </c>
      <c r="P22" s="40">
        <v>3</v>
      </c>
      <c r="Q22" s="104">
        <v>3327</v>
      </c>
      <c r="R22" s="104">
        <v>1</v>
      </c>
      <c r="S22" s="104">
        <v>3000</v>
      </c>
      <c r="T22" s="40">
        <v>2</v>
      </c>
      <c r="U22" s="40">
        <v>327</v>
      </c>
      <c r="V22" s="40">
        <v>3</v>
      </c>
      <c r="W22" s="40">
        <v>1221</v>
      </c>
      <c r="X22" s="40">
        <v>2</v>
      </c>
      <c r="Y22" s="40">
        <v>1090</v>
      </c>
      <c r="Z22" s="40">
        <v>2</v>
      </c>
      <c r="AA22" s="40">
        <v>131</v>
      </c>
      <c r="AB22" s="40" t="s">
        <v>3</v>
      </c>
      <c r="AC22" s="40" t="s">
        <v>3</v>
      </c>
      <c r="AD22" s="108">
        <v>10</v>
      </c>
    </row>
    <row r="23" spans="1:30" s="110" customFormat="1" ht="11.25" customHeight="1">
      <c r="A23" s="221" t="s">
        <v>761</v>
      </c>
      <c r="B23" s="221"/>
      <c r="C23" s="22">
        <v>11</v>
      </c>
      <c r="D23" s="40">
        <v>11</v>
      </c>
      <c r="E23" s="40">
        <v>7884</v>
      </c>
      <c r="F23" s="40">
        <v>7</v>
      </c>
      <c r="G23" s="40">
        <v>3150</v>
      </c>
      <c r="H23" s="40">
        <v>5</v>
      </c>
      <c r="I23" s="40">
        <v>4734</v>
      </c>
      <c r="J23" s="40">
        <v>3</v>
      </c>
      <c r="K23" s="40">
        <v>1977</v>
      </c>
      <c r="L23" s="40" t="s">
        <v>3</v>
      </c>
      <c r="M23" s="40" t="s">
        <v>3</v>
      </c>
      <c r="N23" s="40">
        <v>3</v>
      </c>
      <c r="O23" s="40">
        <v>1977</v>
      </c>
      <c r="P23" s="40">
        <v>4</v>
      </c>
      <c r="Q23" s="104">
        <v>3220</v>
      </c>
      <c r="R23" s="104">
        <v>3</v>
      </c>
      <c r="S23" s="104">
        <v>1720</v>
      </c>
      <c r="T23" s="40">
        <v>2</v>
      </c>
      <c r="U23" s="40">
        <v>1500</v>
      </c>
      <c r="V23" s="40">
        <v>5</v>
      </c>
      <c r="W23" s="40">
        <v>2687</v>
      </c>
      <c r="X23" s="40">
        <v>4</v>
      </c>
      <c r="Y23" s="40">
        <v>1430</v>
      </c>
      <c r="Z23" s="40">
        <v>1</v>
      </c>
      <c r="AA23" s="40">
        <v>1257</v>
      </c>
      <c r="AB23" s="40" t="s">
        <v>3</v>
      </c>
      <c r="AC23" s="40" t="s">
        <v>3</v>
      </c>
      <c r="AD23" s="108">
        <v>11</v>
      </c>
    </row>
    <row r="24" spans="1:30" s="110" customFormat="1" ht="11.25" customHeight="1">
      <c r="A24" s="219" t="s">
        <v>762</v>
      </c>
      <c r="B24" s="219"/>
      <c r="C24" s="22">
        <v>12</v>
      </c>
      <c r="D24" s="40">
        <v>86</v>
      </c>
      <c r="E24" s="40">
        <v>157318</v>
      </c>
      <c r="F24" s="40">
        <v>54</v>
      </c>
      <c r="G24" s="40">
        <v>32399</v>
      </c>
      <c r="H24" s="40">
        <v>65</v>
      </c>
      <c r="I24" s="40">
        <v>124919</v>
      </c>
      <c r="J24" s="40">
        <v>67</v>
      </c>
      <c r="K24" s="40">
        <v>122833</v>
      </c>
      <c r="L24" s="40">
        <v>37</v>
      </c>
      <c r="M24" s="40">
        <v>18746</v>
      </c>
      <c r="N24" s="40">
        <v>53</v>
      </c>
      <c r="O24" s="40">
        <v>104087</v>
      </c>
      <c r="P24" s="40">
        <v>31</v>
      </c>
      <c r="Q24" s="104">
        <v>30072</v>
      </c>
      <c r="R24" s="104">
        <v>23</v>
      </c>
      <c r="S24" s="104">
        <v>11487</v>
      </c>
      <c r="T24" s="40">
        <v>19</v>
      </c>
      <c r="U24" s="40">
        <v>18585</v>
      </c>
      <c r="V24" s="40">
        <v>17</v>
      </c>
      <c r="W24" s="40">
        <v>4413</v>
      </c>
      <c r="X24" s="40">
        <v>14</v>
      </c>
      <c r="Y24" s="40">
        <v>2166</v>
      </c>
      <c r="Z24" s="40">
        <v>8</v>
      </c>
      <c r="AA24" s="40">
        <v>2247</v>
      </c>
      <c r="AB24" s="40">
        <v>4</v>
      </c>
      <c r="AC24" s="40">
        <v>8200</v>
      </c>
      <c r="AD24" s="108">
        <v>12</v>
      </c>
    </row>
    <row r="25" spans="1:30" s="110" customFormat="1" ht="11.25" customHeight="1">
      <c r="A25" s="221" t="s">
        <v>763</v>
      </c>
      <c r="B25" s="221"/>
      <c r="C25" s="22">
        <v>13</v>
      </c>
      <c r="D25" s="40">
        <v>70</v>
      </c>
      <c r="E25" s="40">
        <v>83698</v>
      </c>
      <c r="F25" s="40">
        <v>47</v>
      </c>
      <c r="G25" s="40">
        <v>20289</v>
      </c>
      <c r="H25" s="40">
        <v>64</v>
      </c>
      <c r="I25" s="40">
        <v>63409</v>
      </c>
      <c r="J25" s="40">
        <v>65</v>
      </c>
      <c r="K25" s="40">
        <v>71737</v>
      </c>
      <c r="L25" s="40">
        <v>40</v>
      </c>
      <c r="M25" s="40">
        <v>17208</v>
      </c>
      <c r="N25" s="40">
        <v>55</v>
      </c>
      <c r="O25" s="40">
        <v>54529</v>
      </c>
      <c r="P25" s="40">
        <v>38</v>
      </c>
      <c r="Q25" s="104">
        <v>10691</v>
      </c>
      <c r="R25" s="104">
        <v>22</v>
      </c>
      <c r="S25" s="104">
        <v>2351</v>
      </c>
      <c r="T25" s="40">
        <v>31</v>
      </c>
      <c r="U25" s="40">
        <v>8340</v>
      </c>
      <c r="V25" s="40">
        <v>10</v>
      </c>
      <c r="W25" s="40">
        <v>1270</v>
      </c>
      <c r="X25" s="40">
        <v>9</v>
      </c>
      <c r="Y25" s="40">
        <v>730</v>
      </c>
      <c r="Z25" s="40">
        <v>8</v>
      </c>
      <c r="AA25" s="40">
        <v>540</v>
      </c>
      <c r="AB25" s="40">
        <v>3</v>
      </c>
      <c r="AC25" s="40">
        <v>670</v>
      </c>
      <c r="AD25" s="108">
        <v>13</v>
      </c>
    </row>
    <row r="26" spans="1:30" s="110" customFormat="1" ht="11.25" customHeight="1">
      <c r="A26" s="219" t="s">
        <v>764</v>
      </c>
      <c r="B26" s="219"/>
      <c r="C26" s="22">
        <v>14</v>
      </c>
      <c r="D26" s="40">
        <v>95</v>
      </c>
      <c r="E26" s="40">
        <v>137778</v>
      </c>
      <c r="F26" s="40">
        <v>76</v>
      </c>
      <c r="G26" s="40">
        <v>28942</v>
      </c>
      <c r="H26" s="40">
        <v>71</v>
      </c>
      <c r="I26" s="40">
        <v>108836</v>
      </c>
      <c r="J26" s="40">
        <v>69</v>
      </c>
      <c r="K26" s="40">
        <v>51689</v>
      </c>
      <c r="L26" s="40">
        <v>48</v>
      </c>
      <c r="M26" s="40">
        <v>12642</v>
      </c>
      <c r="N26" s="40">
        <v>49</v>
      </c>
      <c r="O26" s="40">
        <v>39047</v>
      </c>
      <c r="P26" s="40">
        <v>65</v>
      </c>
      <c r="Q26" s="104">
        <v>83966</v>
      </c>
      <c r="R26" s="104">
        <v>50</v>
      </c>
      <c r="S26" s="104">
        <v>15446</v>
      </c>
      <c r="T26" s="40">
        <v>49</v>
      </c>
      <c r="U26" s="40">
        <v>68520</v>
      </c>
      <c r="V26" s="40">
        <v>5</v>
      </c>
      <c r="W26" s="40">
        <v>2123</v>
      </c>
      <c r="X26" s="40">
        <v>3</v>
      </c>
      <c r="Y26" s="40">
        <v>854</v>
      </c>
      <c r="Z26" s="40">
        <v>3</v>
      </c>
      <c r="AA26" s="40">
        <v>1269</v>
      </c>
      <c r="AB26" s="40">
        <v>13</v>
      </c>
      <c r="AC26" s="40">
        <v>12640</v>
      </c>
      <c r="AD26" s="108">
        <v>14</v>
      </c>
    </row>
    <row r="27" spans="1:30" s="110" customFormat="1" ht="11.25" customHeight="1">
      <c r="A27" s="220" t="s">
        <v>765</v>
      </c>
      <c r="B27" s="220"/>
      <c r="C27" s="22">
        <v>15</v>
      </c>
      <c r="D27" s="40">
        <v>14</v>
      </c>
      <c r="E27" s="40">
        <v>16275</v>
      </c>
      <c r="F27" s="40">
        <v>10</v>
      </c>
      <c r="G27" s="40">
        <v>1032</v>
      </c>
      <c r="H27" s="40">
        <v>11</v>
      </c>
      <c r="I27" s="40">
        <v>15243</v>
      </c>
      <c r="J27" s="40">
        <v>10</v>
      </c>
      <c r="K27" s="40">
        <v>14995</v>
      </c>
      <c r="L27" s="40">
        <v>6</v>
      </c>
      <c r="M27" s="40">
        <v>592</v>
      </c>
      <c r="N27" s="40">
        <v>10</v>
      </c>
      <c r="O27" s="40">
        <v>14403</v>
      </c>
      <c r="P27" s="40">
        <v>6</v>
      </c>
      <c r="Q27" s="104">
        <v>1280</v>
      </c>
      <c r="R27" s="104">
        <v>6</v>
      </c>
      <c r="S27" s="104">
        <v>440</v>
      </c>
      <c r="T27" s="40">
        <v>2</v>
      </c>
      <c r="U27" s="40">
        <v>840</v>
      </c>
      <c r="V27" s="40" t="s">
        <v>3</v>
      </c>
      <c r="W27" s="40" t="s">
        <v>3</v>
      </c>
      <c r="X27" s="40" t="s">
        <v>3</v>
      </c>
      <c r="Y27" s="40" t="s">
        <v>3</v>
      </c>
      <c r="Z27" s="40" t="s">
        <v>3</v>
      </c>
      <c r="AA27" s="40" t="s">
        <v>3</v>
      </c>
      <c r="AB27" s="40" t="s">
        <v>3</v>
      </c>
      <c r="AC27" s="40" t="s">
        <v>3</v>
      </c>
      <c r="AD27" s="108">
        <v>15</v>
      </c>
    </row>
    <row r="28" spans="1:30" s="110" customFormat="1" ht="11.25" customHeight="1">
      <c r="A28" s="219" t="s">
        <v>766</v>
      </c>
      <c r="B28" s="219"/>
      <c r="C28" s="22">
        <v>16</v>
      </c>
      <c r="D28" s="40">
        <v>15</v>
      </c>
      <c r="E28" s="40">
        <v>13652</v>
      </c>
      <c r="F28" s="40">
        <v>12</v>
      </c>
      <c r="G28" s="40">
        <v>3451</v>
      </c>
      <c r="H28" s="40">
        <v>9</v>
      </c>
      <c r="I28" s="40">
        <v>10201</v>
      </c>
      <c r="J28" s="40">
        <v>12</v>
      </c>
      <c r="K28" s="40">
        <v>10156</v>
      </c>
      <c r="L28" s="40">
        <v>7</v>
      </c>
      <c r="M28" s="40">
        <v>2011</v>
      </c>
      <c r="N28" s="40">
        <v>8</v>
      </c>
      <c r="O28" s="40">
        <v>8145</v>
      </c>
      <c r="P28" s="40">
        <v>10</v>
      </c>
      <c r="Q28" s="104">
        <v>3466</v>
      </c>
      <c r="R28" s="104">
        <v>9</v>
      </c>
      <c r="S28" s="104">
        <v>1410</v>
      </c>
      <c r="T28" s="40">
        <v>6</v>
      </c>
      <c r="U28" s="40">
        <v>2056</v>
      </c>
      <c r="V28" s="40">
        <v>1</v>
      </c>
      <c r="W28" s="40">
        <v>30</v>
      </c>
      <c r="X28" s="40">
        <v>1</v>
      </c>
      <c r="Y28" s="40">
        <v>30</v>
      </c>
      <c r="Z28" s="40" t="s">
        <v>3</v>
      </c>
      <c r="AA28" s="40" t="s">
        <v>3</v>
      </c>
      <c r="AB28" s="40">
        <v>2</v>
      </c>
      <c r="AC28" s="40">
        <v>1720</v>
      </c>
      <c r="AD28" s="108">
        <v>16</v>
      </c>
    </row>
    <row r="29" spans="1:30" s="110" customFormat="1" ht="11.25" customHeight="1">
      <c r="A29" s="221" t="s">
        <v>767</v>
      </c>
      <c r="B29" s="221"/>
      <c r="C29" s="22">
        <v>17</v>
      </c>
      <c r="D29" s="40">
        <v>47</v>
      </c>
      <c r="E29" s="40">
        <v>46756</v>
      </c>
      <c r="F29" s="40">
        <v>39</v>
      </c>
      <c r="G29" s="40">
        <v>18688</v>
      </c>
      <c r="H29" s="40">
        <v>37</v>
      </c>
      <c r="I29" s="40">
        <v>28068</v>
      </c>
      <c r="J29" s="40">
        <v>28</v>
      </c>
      <c r="K29" s="40">
        <v>35321</v>
      </c>
      <c r="L29" s="40">
        <v>22</v>
      </c>
      <c r="M29" s="40">
        <v>12007</v>
      </c>
      <c r="N29" s="40">
        <v>23</v>
      </c>
      <c r="O29" s="40">
        <v>23314</v>
      </c>
      <c r="P29" s="40">
        <v>18</v>
      </c>
      <c r="Q29" s="104">
        <v>5354</v>
      </c>
      <c r="R29" s="104">
        <v>11</v>
      </c>
      <c r="S29" s="104">
        <v>2102</v>
      </c>
      <c r="T29" s="40">
        <v>11</v>
      </c>
      <c r="U29" s="40">
        <v>3252</v>
      </c>
      <c r="V29" s="40">
        <v>15</v>
      </c>
      <c r="W29" s="40">
        <v>6081</v>
      </c>
      <c r="X29" s="40">
        <v>14</v>
      </c>
      <c r="Y29" s="40">
        <v>4579</v>
      </c>
      <c r="Z29" s="40">
        <v>10</v>
      </c>
      <c r="AA29" s="40">
        <v>1502</v>
      </c>
      <c r="AB29" s="40" t="s">
        <v>3</v>
      </c>
      <c r="AC29" s="40" t="s">
        <v>3</v>
      </c>
      <c r="AD29" s="108">
        <v>17</v>
      </c>
    </row>
    <row r="30" spans="1:30" s="110" customFormat="1" ht="11.25" customHeight="1">
      <c r="A30" s="219" t="s">
        <v>768</v>
      </c>
      <c r="B30" s="219"/>
      <c r="C30" s="22">
        <v>18</v>
      </c>
      <c r="D30" s="40">
        <v>97</v>
      </c>
      <c r="E30" s="40">
        <v>254337</v>
      </c>
      <c r="F30" s="40">
        <v>39</v>
      </c>
      <c r="G30" s="40">
        <v>48194</v>
      </c>
      <c r="H30" s="40">
        <v>83</v>
      </c>
      <c r="I30" s="40">
        <v>206143</v>
      </c>
      <c r="J30" s="40">
        <v>86</v>
      </c>
      <c r="K30" s="40">
        <v>206619</v>
      </c>
      <c r="L30" s="40">
        <v>31</v>
      </c>
      <c r="M30" s="40">
        <v>35123</v>
      </c>
      <c r="N30" s="40">
        <v>75</v>
      </c>
      <c r="O30" s="40">
        <v>171496</v>
      </c>
      <c r="P30" s="40">
        <v>26</v>
      </c>
      <c r="Q30" s="104">
        <v>47684</v>
      </c>
      <c r="R30" s="104">
        <v>14</v>
      </c>
      <c r="S30" s="104">
        <v>13037</v>
      </c>
      <c r="T30" s="40">
        <v>20</v>
      </c>
      <c r="U30" s="40">
        <v>34647</v>
      </c>
      <c r="V30" s="40">
        <v>1</v>
      </c>
      <c r="W30" s="40">
        <v>34</v>
      </c>
      <c r="X30" s="40">
        <v>1</v>
      </c>
      <c r="Y30" s="40">
        <v>34</v>
      </c>
      <c r="Z30" s="40" t="s">
        <v>3</v>
      </c>
      <c r="AA30" s="40" t="s">
        <v>3</v>
      </c>
      <c r="AB30" s="40">
        <v>8</v>
      </c>
      <c r="AC30" s="40">
        <v>38389</v>
      </c>
      <c r="AD30" s="108">
        <v>18</v>
      </c>
    </row>
    <row r="31" spans="1:30" s="110" customFormat="1" ht="11.25" customHeight="1">
      <c r="A31" s="221" t="s">
        <v>769</v>
      </c>
      <c r="B31" s="221"/>
      <c r="C31" s="22">
        <v>19</v>
      </c>
      <c r="D31" s="40">
        <v>40</v>
      </c>
      <c r="E31" s="40">
        <v>39560</v>
      </c>
      <c r="F31" s="40">
        <v>17</v>
      </c>
      <c r="G31" s="40">
        <v>5726</v>
      </c>
      <c r="H31" s="40">
        <v>34</v>
      </c>
      <c r="I31" s="40">
        <v>33834</v>
      </c>
      <c r="J31" s="40">
        <v>26</v>
      </c>
      <c r="K31" s="40">
        <v>32423</v>
      </c>
      <c r="L31" s="40">
        <v>11</v>
      </c>
      <c r="M31" s="40">
        <v>2691</v>
      </c>
      <c r="N31" s="40">
        <v>24</v>
      </c>
      <c r="O31" s="40">
        <v>29732</v>
      </c>
      <c r="P31" s="40">
        <v>19</v>
      </c>
      <c r="Q31" s="104">
        <v>4964</v>
      </c>
      <c r="R31" s="104">
        <v>9</v>
      </c>
      <c r="S31" s="104">
        <v>2405</v>
      </c>
      <c r="T31" s="40">
        <v>14</v>
      </c>
      <c r="U31" s="40">
        <v>2559</v>
      </c>
      <c r="V31" s="40">
        <v>8</v>
      </c>
      <c r="W31" s="40">
        <v>2173</v>
      </c>
      <c r="X31" s="40">
        <v>2</v>
      </c>
      <c r="Y31" s="40">
        <v>630</v>
      </c>
      <c r="Z31" s="40">
        <v>7</v>
      </c>
      <c r="AA31" s="40">
        <v>1543</v>
      </c>
      <c r="AB31" s="40">
        <v>2</v>
      </c>
      <c r="AC31" s="40">
        <v>660</v>
      </c>
      <c r="AD31" s="108">
        <v>19</v>
      </c>
    </row>
    <row r="32" spans="1:30" s="110" customFormat="1" ht="11.25" customHeight="1">
      <c r="A32" s="219" t="s">
        <v>770</v>
      </c>
      <c r="B32" s="219"/>
      <c r="C32" s="22">
        <v>20</v>
      </c>
      <c r="D32" s="40">
        <v>34</v>
      </c>
      <c r="E32" s="40">
        <v>30965</v>
      </c>
      <c r="F32" s="40">
        <v>26</v>
      </c>
      <c r="G32" s="40">
        <v>7871</v>
      </c>
      <c r="H32" s="40">
        <v>27</v>
      </c>
      <c r="I32" s="40">
        <v>23094</v>
      </c>
      <c r="J32" s="40">
        <v>24</v>
      </c>
      <c r="K32" s="40">
        <v>11545</v>
      </c>
      <c r="L32" s="40">
        <v>17</v>
      </c>
      <c r="M32" s="40">
        <v>2020</v>
      </c>
      <c r="N32" s="40">
        <v>20</v>
      </c>
      <c r="O32" s="40">
        <v>9525</v>
      </c>
      <c r="P32" s="40">
        <v>29</v>
      </c>
      <c r="Q32" s="104">
        <v>19100</v>
      </c>
      <c r="R32" s="104">
        <v>22</v>
      </c>
      <c r="S32" s="104">
        <v>5748</v>
      </c>
      <c r="T32" s="40">
        <v>23</v>
      </c>
      <c r="U32" s="40">
        <v>13352</v>
      </c>
      <c r="V32" s="40">
        <v>4</v>
      </c>
      <c r="W32" s="40">
        <v>320</v>
      </c>
      <c r="X32" s="40">
        <v>3</v>
      </c>
      <c r="Y32" s="40">
        <v>103</v>
      </c>
      <c r="Z32" s="40">
        <v>2</v>
      </c>
      <c r="AA32" s="40">
        <v>217</v>
      </c>
      <c r="AB32" s="40">
        <v>3</v>
      </c>
      <c r="AC32" s="40">
        <v>1710</v>
      </c>
      <c r="AD32" s="108">
        <v>20</v>
      </c>
    </row>
    <row r="33" spans="1:30" s="110" customFormat="1" ht="11.25" customHeight="1">
      <c r="A33" s="220" t="s">
        <v>771</v>
      </c>
      <c r="B33" s="220"/>
      <c r="C33" s="22">
        <v>21</v>
      </c>
      <c r="D33" s="40">
        <v>3</v>
      </c>
      <c r="E33" s="40">
        <v>3643</v>
      </c>
      <c r="F33" s="40">
        <v>2</v>
      </c>
      <c r="G33" s="40">
        <v>866</v>
      </c>
      <c r="H33" s="40">
        <v>3</v>
      </c>
      <c r="I33" s="40">
        <v>2777</v>
      </c>
      <c r="J33" s="40">
        <v>2</v>
      </c>
      <c r="K33" s="40">
        <v>3567</v>
      </c>
      <c r="L33" s="40">
        <v>1</v>
      </c>
      <c r="M33" s="40">
        <v>836</v>
      </c>
      <c r="N33" s="40">
        <v>2</v>
      </c>
      <c r="O33" s="40">
        <v>2731</v>
      </c>
      <c r="P33" s="40">
        <v>1</v>
      </c>
      <c r="Q33" s="104">
        <v>76</v>
      </c>
      <c r="R33" s="104">
        <v>1</v>
      </c>
      <c r="S33" s="104">
        <v>30</v>
      </c>
      <c r="T33" s="40">
        <v>1</v>
      </c>
      <c r="U33" s="40">
        <v>46</v>
      </c>
      <c r="V33" s="40" t="s">
        <v>3</v>
      </c>
      <c r="W33" s="40" t="s">
        <v>3</v>
      </c>
      <c r="X33" s="40" t="s">
        <v>3</v>
      </c>
      <c r="Y33" s="40" t="s">
        <v>3</v>
      </c>
      <c r="Z33" s="40" t="s">
        <v>3</v>
      </c>
      <c r="AA33" s="40" t="s">
        <v>3</v>
      </c>
      <c r="AB33" s="40" t="s">
        <v>3</v>
      </c>
      <c r="AC33" s="40" t="s">
        <v>3</v>
      </c>
      <c r="AD33" s="108">
        <v>21</v>
      </c>
    </row>
    <row r="34" spans="1:30" s="110" customFormat="1" ht="11.25" customHeight="1">
      <c r="A34" s="219" t="s">
        <v>772</v>
      </c>
      <c r="B34" s="219"/>
      <c r="C34" s="22">
        <v>22</v>
      </c>
      <c r="D34" s="40">
        <v>5</v>
      </c>
      <c r="E34" s="40">
        <v>20280</v>
      </c>
      <c r="F34" s="40">
        <v>3</v>
      </c>
      <c r="G34" s="40">
        <v>2769</v>
      </c>
      <c r="H34" s="40">
        <v>5</v>
      </c>
      <c r="I34" s="40">
        <v>17511</v>
      </c>
      <c r="J34" s="40">
        <v>3</v>
      </c>
      <c r="K34" s="40">
        <v>18643</v>
      </c>
      <c r="L34" s="40">
        <v>3</v>
      </c>
      <c r="M34" s="40">
        <v>2411</v>
      </c>
      <c r="N34" s="40">
        <v>3</v>
      </c>
      <c r="O34" s="40">
        <v>16232</v>
      </c>
      <c r="P34" s="40">
        <v>4</v>
      </c>
      <c r="Q34" s="104">
        <v>1552</v>
      </c>
      <c r="R34" s="104">
        <v>2</v>
      </c>
      <c r="S34" s="104">
        <v>313</v>
      </c>
      <c r="T34" s="40">
        <v>3</v>
      </c>
      <c r="U34" s="40">
        <v>1239</v>
      </c>
      <c r="V34" s="40">
        <v>1</v>
      </c>
      <c r="W34" s="40">
        <v>85</v>
      </c>
      <c r="X34" s="40">
        <v>1</v>
      </c>
      <c r="Y34" s="40">
        <v>45</v>
      </c>
      <c r="Z34" s="40">
        <v>1</v>
      </c>
      <c r="AA34" s="40">
        <v>40</v>
      </c>
      <c r="AB34" s="40" t="s">
        <v>3</v>
      </c>
      <c r="AC34" s="40" t="s">
        <v>3</v>
      </c>
      <c r="AD34" s="108">
        <v>22</v>
      </c>
    </row>
    <row r="35" spans="1:30" s="110" customFormat="1" ht="11.25" customHeight="1">
      <c r="A35" s="221" t="s">
        <v>773</v>
      </c>
      <c r="B35" s="221"/>
      <c r="C35" s="22">
        <v>23</v>
      </c>
      <c r="D35" s="40">
        <v>3</v>
      </c>
      <c r="E35" s="40">
        <v>2989</v>
      </c>
      <c r="F35" s="40">
        <v>3</v>
      </c>
      <c r="G35" s="40">
        <v>1930</v>
      </c>
      <c r="H35" s="40">
        <v>2</v>
      </c>
      <c r="I35" s="40">
        <v>1059</v>
      </c>
      <c r="J35" s="40">
        <v>2</v>
      </c>
      <c r="K35" s="40">
        <v>2711</v>
      </c>
      <c r="L35" s="40">
        <v>2</v>
      </c>
      <c r="M35" s="40">
        <v>1680</v>
      </c>
      <c r="N35" s="40">
        <v>2</v>
      </c>
      <c r="O35" s="40">
        <v>1031</v>
      </c>
      <c r="P35" s="40">
        <v>2</v>
      </c>
      <c r="Q35" s="104">
        <v>278</v>
      </c>
      <c r="R35" s="104">
        <v>1</v>
      </c>
      <c r="S35" s="104">
        <v>250</v>
      </c>
      <c r="T35" s="40">
        <v>1</v>
      </c>
      <c r="U35" s="40">
        <v>28</v>
      </c>
      <c r="V35" s="40" t="s">
        <v>3</v>
      </c>
      <c r="W35" s="40" t="s">
        <v>3</v>
      </c>
      <c r="X35" s="40" t="s">
        <v>3</v>
      </c>
      <c r="Y35" s="40" t="s">
        <v>3</v>
      </c>
      <c r="Z35" s="40" t="s">
        <v>3</v>
      </c>
      <c r="AA35" s="40" t="s">
        <v>3</v>
      </c>
      <c r="AB35" s="40" t="s">
        <v>3</v>
      </c>
      <c r="AC35" s="40" t="s">
        <v>3</v>
      </c>
      <c r="AD35" s="108">
        <v>23</v>
      </c>
    </row>
    <row r="36" spans="1:30" s="110" customFormat="1" ht="11.25" customHeight="1">
      <c r="A36" s="219" t="s">
        <v>774</v>
      </c>
      <c r="B36" s="219"/>
      <c r="C36" s="22">
        <v>24</v>
      </c>
      <c r="D36" s="40">
        <v>3</v>
      </c>
      <c r="E36" s="40">
        <v>2703</v>
      </c>
      <c r="F36" s="40">
        <v>2</v>
      </c>
      <c r="G36" s="40">
        <v>246</v>
      </c>
      <c r="H36" s="40">
        <v>2</v>
      </c>
      <c r="I36" s="40">
        <v>2457</v>
      </c>
      <c r="J36" s="40">
        <v>1</v>
      </c>
      <c r="K36" s="40">
        <v>1383</v>
      </c>
      <c r="L36" s="40" t="s">
        <v>3</v>
      </c>
      <c r="M36" s="40" t="s">
        <v>3</v>
      </c>
      <c r="N36" s="40">
        <v>1</v>
      </c>
      <c r="O36" s="40">
        <v>1383</v>
      </c>
      <c r="P36" s="40">
        <v>3</v>
      </c>
      <c r="Q36" s="104">
        <v>1180</v>
      </c>
      <c r="R36" s="104">
        <v>1</v>
      </c>
      <c r="S36" s="104">
        <v>156</v>
      </c>
      <c r="T36" s="40">
        <v>2</v>
      </c>
      <c r="U36" s="40">
        <v>1024</v>
      </c>
      <c r="V36" s="40">
        <v>1</v>
      </c>
      <c r="W36" s="40">
        <v>140</v>
      </c>
      <c r="X36" s="40">
        <v>1</v>
      </c>
      <c r="Y36" s="40">
        <v>90</v>
      </c>
      <c r="Z36" s="40">
        <v>1</v>
      </c>
      <c r="AA36" s="40">
        <v>50</v>
      </c>
      <c r="AB36" s="40" t="s">
        <v>3</v>
      </c>
      <c r="AC36" s="40" t="s">
        <v>3</v>
      </c>
      <c r="AD36" s="108">
        <v>24</v>
      </c>
    </row>
    <row r="37" spans="1:30" s="110" customFormat="1" ht="11.25" customHeight="1">
      <c r="A37" s="221" t="s">
        <v>775</v>
      </c>
      <c r="B37" s="221"/>
      <c r="C37" s="22">
        <v>25</v>
      </c>
      <c r="D37" s="40">
        <v>16</v>
      </c>
      <c r="E37" s="40">
        <v>17742</v>
      </c>
      <c r="F37" s="40">
        <v>8</v>
      </c>
      <c r="G37" s="40">
        <v>4857</v>
      </c>
      <c r="H37" s="40">
        <v>13</v>
      </c>
      <c r="I37" s="40">
        <v>12885</v>
      </c>
      <c r="J37" s="40">
        <v>11</v>
      </c>
      <c r="K37" s="40">
        <v>7266</v>
      </c>
      <c r="L37" s="40">
        <v>4</v>
      </c>
      <c r="M37" s="40">
        <v>410</v>
      </c>
      <c r="N37" s="40">
        <v>9</v>
      </c>
      <c r="O37" s="40">
        <v>6856</v>
      </c>
      <c r="P37" s="40">
        <v>8</v>
      </c>
      <c r="Q37" s="104">
        <v>7123</v>
      </c>
      <c r="R37" s="104">
        <v>5</v>
      </c>
      <c r="S37" s="104">
        <v>2032</v>
      </c>
      <c r="T37" s="40">
        <v>6</v>
      </c>
      <c r="U37" s="40">
        <v>5091</v>
      </c>
      <c r="V37" s="40">
        <v>3</v>
      </c>
      <c r="W37" s="40">
        <v>3353</v>
      </c>
      <c r="X37" s="40">
        <v>2</v>
      </c>
      <c r="Y37" s="40">
        <v>2415</v>
      </c>
      <c r="Z37" s="40">
        <v>1</v>
      </c>
      <c r="AA37" s="40">
        <v>938</v>
      </c>
      <c r="AB37" s="40">
        <v>2</v>
      </c>
      <c r="AC37" s="40">
        <v>2700</v>
      </c>
      <c r="AD37" s="108">
        <v>25</v>
      </c>
    </row>
    <row r="38" spans="1:30" s="110" customFormat="1" ht="11.25" customHeight="1">
      <c r="A38" s="219" t="s">
        <v>776</v>
      </c>
      <c r="B38" s="219"/>
      <c r="C38" s="22">
        <v>26</v>
      </c>
      <c r="D38" s="40">
        <v>43</v>
      </c>
      <c r="E38" s="40">
        <v>88954</v>
      </c>
      <c r="F38" s="40">
        <v>38</v>
      </c>
      <c r="G38" s="40">
        <v>13651</v>
      </c>
      <c r="H38" s="40">
        <v>39</v>
      </c>
      <c r="I38" s="40">
        <v>75303</v>
      </c>
      <c r="J38" s="40">
        <v>24</v>
      </c>
      <c r="K38" s="40">
        <v>54056</v>
      </c>
      <c r="L38" s="40">
        <v>18</v>
      </c>
      <c r="M38" s="40">
        <v>4252</v>
      </c>
      <c r="N38" s="40">
        <v>18</v>
      </c>
      <c r="O38" s="40">
        <v>49804</v>
      </c>
      <c r="P38" s="40">
        <v>40</v>
      </c>
      <c r="Q38" s="104">
        <v>33808</v>
      </c>
      <c r="R38" s="104">
        <v>34</v>
      </c>
      <c r="S38" s="104">
        <v>8590</v>
      </c>
      <c r="T38" s="40">
        <v>34</v>
      </c>
      <c r="U38" s="40">
        <v>25218</v>
      </c>
      <c r="V38" s="40">
        <v>4</v>
      </c>
      <c r="W38" s="40">
        <v>1090</v>
      </c>
      <c r="X38" s="40">
        <v>3</v>
      </c>
      <c r="Y38" s="40">
        <v>809</v>
      </c>
      <c r="Z38" s="40">
        <v>3</v>
      </c>
      <c r="AA38" s="40">
        <v>281</v>
      </c>
      <c r="AB38" s="40">
        <v>13</v>
      </c>
      <c r="AC38" s="40">
        <v>12771</v>
      </c>
      <c r="AD38" s="108">
        <v>26</v>
      </c>
    </row>
    <row r="39" spans="1:30" s="110" customFormat="1" ht="11.25" customHeight="1">
      <c r="A39" s="220" t="s">
        <v>777</v>
      </c>
      <c r="B39" s="220"/>
      <c r="C39" s="22">
        <v>27</v>
      </c>
      <c r="D39" s="40">
        <v>26</v>
      </c>
      <c r="E39" s="40">
        <v>39893</v>
      </c>
      <c r="F39" s="40">
        <v>20</v>
      </c>
      <c r="G39" s="40">
        <v>4303</v>
      </c>
      <c r="H39" s="40">
        <v>21</v>
      </c>
      <c r="I39" s="40">
        <v>35590</v>
      </c>
      <c r="J39" s="40">
        <v>16</v>
      </c>
      <c r="K39" s="40">
        <v>25964</v>
      </c>
      <c r="L39" s="40">
        <v>11</v>
      </c>
      <c r="M39" s="40">
        <v>1516</v>
      </c>
      <c r="N39" s="40">
        <v>16</v>
      </c>
      <c r="O39" s="40">
        <v>24448</v>
      </c>
      <c r="P39" s="40">
        <v>24</v>
      </c>
      <c r="Q39" s="104">
        <v>13929</v>
      </c>
      <c r="R39" s="104">
        <v>14</v>
      </c>
      <c r="S39" s="104">
        <v>2787</v>
      </c>
      <c r="T39" s="40">
        <v>18</v>
      </c>
      <c r="U39" s="40">
        <v>11142</v>
      </c>
      <c r="V39" s="40" t="s">
        <v>3</v>
      </c>
      <c r="W39" s="40" t="s">
        <v>3</v>
      </c>
      <c r="X39" s="40" t="s">
        <v>3</v>
      </c>
      <c r="Y39" s="40" t="s">
        <v>3</v>
      </c>
      <c r="Z39" s="40" t="s">
        <v>3</v>
      </c>
      <c r="AA39" s="40" t="s">
        <v>3</v>
      </c>
      <c r="AB39" s="40">
        <v>1</v>
      </c>
      <c r="AC39" s="40">
        <v>1200</v>
      </c>
      <c r="AD39" s="108">
        <v>27</v>
      </c>
    </row>
    <row r="40" spans="1:30" s="110" customFormat="1" ht="11.25" customHeight="1">
      <c r="A40" s="219" t="s">
        <v>778</v>
      </c>
      <c r="B40" s="219"/>
      <c r="C40" s="22">
        <v>28</v>
      </c>
      <c r="D40" s="40">
        <v>4</v>
      </c>
      <c r="E40" s="40">
        <v>1020</v>
      </c>
      <c r="F40" s="40">
        <v>4</v>
      </c>
      <c r="G40" s="40">
        <v>1020</v>
      </c>
      <c r="H40" s="40" t="s">
        <v>3</v>
      </c>
      <c r="I40" s="40" t="s">
        <v>3</v>
      </c>
      <c r="J40" s="40">
        <v>2</v>
      </c>
      <c r="K40" s="40">
        <v>972</v>
      </c>
      <c r="L40" s="40">
        <v>2</v>
      </c>
      <c r="M40" s="40">
        <v>972</v>
      </c>
      <c r="N40" s="40" t="s">
        <v>3</v>
      </c>
      <c r="O40" s="40" t="s">
        <v>3</v>
      </c>
      <c r="P40" s="40">
        <v>2</v>
      </c>
      <c r="Q40" s="104">
        <v>48</v>
      </c>
      <c r="R40" s="104">
        <v>2</v>
      </c>
      <c r="S40" s="104">
        <v>48</v>
      </c>
      <c r="T40" s="40" t="s">
        <v>3</v>
      </c>
      <c r="U40" s="40" t="s">
        <v>3</v>
      </c>
      <c r="V40" s="40" t="s">
        <v>3</v>
      </c>
      <c r="W40" s="40" t="s">
        <v>3</v>
      </c>
      <c r="X40" s="40" t="s">
        <v>3</v>
      </c>
      <c r="Y40" s="40" t="s">
        <v>3</v>
      </c>
      <c r="Z40" s="40" t="s">
        <v>3</v>
      </c>
      <c r="AA40" s="40" t="s">
        <v>3</v>
      </c>
      <c r="AB40" s="40" t="s">
        <v>3</v>
      </c>
      <c r="AC40" s="40" t="s">
        <v>3</v>
      </c>
      <c r="AD40" s="108">
        <v>28</v>
      </c>
    </row>
    <row r="41" spans="1:30" s="110" customFormat="1" ht="11.25" customHeight="1">
      <c r="A41" s="221" t="s">
        <v>779</v>
      </c>
      <c r="B41" s="221"/>
      <c r="C41" s="22">
        <v>29</v>
      </c>
      <c r="D41" s="40">
        <v>5</v>
      </c>
      <c r="E41" s="40">
        <v>7240</v>
      </c>
      <c r="F41" s="40">
        <v>4</v>
      </c>
      <c r="G41" s="40">
        <v>4040</v>
      </c>
      <c r="H41" s="40">
        <v>3</v>
      </c>
      <c r="I41" s="40">
        <v>3200</v>
      </c>
      <c r="J41" s="40">
        <v>3</v>
      </c>
      <c r="K41" s="40">
        <v>140</v>
      </c>
      <c r="L41" s="40">
        <v>3</v>
      </c>
      <c r="M41" s="40">
        <v>140</v>
      </c>
      <c r="N41" s="40" t="s">
        <v>3</v>
      </c>
      <c r="O41" s="40" t="s">
        <v>3</v>
      </c>
      <c r="P41" s="40">
        <v>4</v>
      </c>
      <c r="Q41" s="104">
        <v>7100</v>
      </c>
      <c r="R41" s="104">
        <v>3</v>
      </c>
      <c r="S41" s="104">
        <v>3900</v>
      </c>
      <c r="T41" s="40">
        <v>3</v>
      </c>
      <c r="U41" s="40">
        <v>3200</v>
      </c>
      <c r="V41" s="40" t="s">
        <v>3</v>
      </c>
      <c r="W41" s="40" t="s">
        <v>3</v>
      </c>
      <c r="X41" s="40" t="s">
        <v>3</v>
      </c>
      <c r="Y41" s="40" t="s">
        <v>3</v>
      </c>
      <c r="Z41" s="40" t="s">
        <v>3</v>
      </c>
      <c r="AA41" s="40" t="s">
        <v>3</v>
      </c>
      <c r="AB41" s="40">
        <v>3</v>
      </c>
      <c r="AC41" s="40">
        <v>5800</v>
      </c>
      <c r="AD41" s="108">
        <v>29</v>
      </c>
    </row>
    <row r="42" spans="1:30" s="110" customFormat="1" ht="11.25" customHeight="1">
      <c r="A42" s="219" t="s">
        <v>780</v>
      </c>
      <c r="B42" s="219"/>
      <c r="C42" s="22">
        <v>30</v>
      </c>
      <c r="D42" s="40">
        <v>6</v>
      </c>
      <c r="E42" s="40">
        <v>10049</v>
      </c>
      <c r="F42" s="40">
        <v>3</v>
      </c>
      <c r="G42" s="40">
        <v>710</v>
      </c>
      <c r="H42" s="40">
        <v>6</v>
      </c>
      <c r="I42" s="40">
        <v>9339</v>
      </c>
      <c r="J42" s="40">
        <v>5</v>
      </c>
      <c r="K42" s="40">
        <v>6799</v>
      </c>
      <c r="L42" s="40">
        <v>3</v>
      </c>
      <c r="M42" s="40">
        <v>630</v>
      </c>
      <c r="N42" s="40">
        <v>4</v>
      </c>
      <c r="O42" s="40">
        <v>6169</v>
      </c>
      <c r="P42" s="40">
        <v>2</v>
      </c>
      <c r="Q42" s="104">
        <v>3250</v>
      </c>
      <c r="R42" s="104">
        <v>1</v>
      </c>
      <c r="S42" s="104">
        <v>80</v>
      </c>
      <c r="T42" s="40">
        <v>2</v>
      </c>
      <c r="U42" s="40">
        <v>3170</v>
      </c>
      <c r="V42" s="40" t="s">
        <v>3</v>
      </c>
      <c r="W42" s="40" t="s">
        <v>3</v>
      </c>
      <c r="X42" s="40" t="s">
        <v>3</v>
      </c>
      <c r="Y42" s="40" t="s">
        <v>3</v>
      </c>
      <c r="Z42" s="40" t="s">
        <v>3</v>
      </c>
      <c r="AA42" s="40" t="s">
        <v>3</v>
      </c>
      <c r="AB42" s="40">
        <v>1</v>
      </c>
      <c r="AC42" s="40">
        <v>3000</v>
      </c>
      <c r="AD42" s="108">
        <v>30</v>
      </c>
    </row>
    <row r="43" spans="1:30" s="110" customFormat="1" ht="11.25" customHeight="1">
      <c r="A43" s="221" t="s">
        <v>781</v>
      </c>
      <c r="B43" s="221"/>
      <c r="C43" s="22">
        <v>31</v>
      </c>
      <c r="D43" s="40">
        <v>12</v>
      </c>
      <c r="E43" s="40">
        <v>23056</v>
      </c>
      <c r="F43" s="40">
        <v>7</v>
      </c>
      <c r="G43" s="40">
        <v>6300</v>
      </c>
      <c r="H43" s="40">
        <v>12</v>
      </c>
      <c r="I43" s="40">
        <v>16756</v>
      </c>
      <c r="J43" s="40">
        <v>4</v>
      </c>
      <c r="K43" s="40">
        <v>3226</v>
      </c>
      <c r="L43" s="40" t="s">
        <v>3</v>
      </c>
      <c r="M43" s="40" t="s">
        <v>3</v>
      </c>
      <c r="N43" s="40">
        <v>4</v>
      </c>
      <c r="O43" s="40">
        <v>3226</v>
      </c>
      <c r="P43" s="40">
        <v>10</v>
      </c>
      <c r="Q43" s="104">
        <v>16330</v>
      </c>
      <c r="R43" s="104">
        <v>6</v>
      </c>
      <c r="S43" s="104">
        <v>3800</v>
      </c>
      <c r="T43" s="40">
        <v>10</v>
      </c>
      <c r="U43" s="40">
        <v>12530</v>
      </c>
      <c r="V43" s="40">
        <v>1</v>
      </c>
      <c r="W43" s="40">
        <v>3500</v>
      </c>
      <c r="X43" s="40">
        <v>1</v>
      </c>
      <c r="Y43" s="40">
        <v>2500</v>
      </c>
      <c r="Z43" s="40">
        <v>1</v>
      </c>
      <c r="AA43" s="40">
        <v>1000</v>
      </c>
      <c r="AB43" s="40">
        <v>2</v>
      </c>
      <c r="AC43" s="40">
        <v>40</v>
      </c>
      <c r="AD43" s="108">
        <v>31</v>
      </c>
    </row>
    <row r="44" spans="1:30" s="110" customFormat="1" ht="11.25" customHeight="1">
      <c r="A44" s="219" t="s">
        <v>782</v>
      </c>
      <c r="B44" s="219"/>
      <c r="C44" s="22">
        <v>32</v>
      </c>
      <c r="D44" s="40">
        <v>8</v>
      </c>
      <c r="E44" s="40">
        <v>19663</v>
      </c>
      <c r="F44" s="40">
        <v>7</v>
      </c>
      <c r="G44" s="40">
        <v>3315</v>
      </c>
      <c r="H44" s="40">
        <v>6</v>
      </c>
      <c r="I44" s="40">
        <v>16348</v>
      </c>
      <c r="J44" s="40">
        <v>4</v>
      </c>
      <c r="K44" s="40">
        <v>928</v>
      </c>
      <c r="L44" s="40">
        <v>2</v>
      </c>
      <c r="M44" s="40">
        <v>78</v>
      </c>
      <c r="N44" s="40">
        <v>2</v>
      </c>
      <c r="O44" s="40">
        <v>850</v>
      </c>
      <c r="P44" s="40">
        <v>5</v>
      </c>
      <c r="Q44" s="104">
        <v>18428</v>
      </c>
      <c r="R44" s="104">
        <v>4</v>
      </c>
      <c r="S44" s="104">
        <v>3020</v>
      </c>
      <c r="T44" s="40">
        <v>5</v>
      </c>
      <c r="U44" s="40">
        <v>15408</v>
      </c>
      <c r="V44" s="40">
        <v>3</v>
      </c>
      <c r="W44" s="40">
        <v>307</v>
      </c>
      <c r="X44" s="40">
        <v>3</v>
      </c>
      <c r="Y44" s="40">
        <v>217</v>
      </c>
      <c r="Z44" s="40">
        <v>1</v>
      </c>
      <c r="AA44" s="40">
        <v>90</v>
      </c>
      <c r="AB44" s="40">
        <v>2</v>
      </c>
      <c r="AC44" s="40">
        <v>14600</v>
      </c>
      <c r="AD44" s="108">
        <v>32</v>
      </c>
    </row>
    <row r="45" spans="1:30" s="110" customFormat="1" ht="11.25" customHeight="1">
      <c r="A45" s="220" t="s">
        <v>783</v>
      </c>
      <c r="B45" s="220"/>
      <c r="C45" s="22">
        <v>33</v>
      </c>
      <c r="D45" s="40">
        <v>18</v>
      </c>
      <c r="E45" s="40">
        <v>19538</v>
      </c>
      <c r="F45" s="40">
        <v>11</v>
      </c>
      <c r="G45" s="40">
        <v>1082</v>
      </c>
      <c r="H45" s="40">
        <v>15</v>
      </c>
      <c r="I45" s="40">
        <v>18456</v>
      </c>
      <c r="J45" s="40">
        <v>17</v>
      </c>
      <c r="K45" s="40">
        <v>18485</v>
      </c>
      <c r="L45" s="40">
        <v>9</v>
      </c>
      <c r="M45" s="40">
        <v>723</v>
      </c>
      <c r="N45" s="40">
        <v>13</v>
      </c>
      <c r="O45" s="40">
        <v>17762</v>
      </c>
      <c r="P45" s="40">
        <v>5</v>
      </c>
      <c r="Q45" s="104">
        <v>803</v>
      </c>
      <c r="R45" s="104">
        <v>4</v>
      </c>
      <c r="S45" s="104">
        <v>239</v>
      </c>
      <c r="T45" s="40">
        <v>4</v>
      </c>
      <c r="U45" s="40">
        <v>564</v>
      </c>
      <c r="V45" s="40">
        <v>2</v>
      </c>
      <c r="W45" s="40">
        <v>250</v>
      </c>
      <c r="X45" s="40">
        <v>1</v>
      </c>
      <c r="Y45" s="40">
        <v>120</v>
      </c>
      <c r="Z45" s="40">
        <v>1</v>
      </c>
      <c r="AA45" s="40">
        <v>130</v>
      </c>
      <c r="AB45" s="40">
        <v>1</v>
      </c>
      <c r="AC45" s="40">
        <v>36</v>
      </c>
      <c r="AD45" s="108">
        <v>33</v>
      </c>
    </row>
    <row r="46" spans="1:30" s="110" customFormat="1" ht="11.25" customHeight="1">
      <c r="A46" s="219" t="s">
        <v>784</v>
      </c>
      <c r="B46" s="219"/>
      <c r="C46" s="22">
        <v>34</v>
      </c>
      <c r="D46" s="40">
        <v>11</v>
      </c>
      <c r="E46" s="40">
        <v>14315</v>
      </c>
      <c r="F46" s="40">
        <v>8</v>
      </c>
      <c r="G46" s="40">
        <v>1373</v>
      </c>
      <c r="H46" s="40">
        <v>9</v>
      </c>
      <c r="I46" s="40">
        <v>12942</v>
      </c>
      <c r="J46" s="40">
        <v>10</v>
      </c>
      <c r="K46" s="40">
        <v>7465</v>
      </c>
      <c r="L46" s="40">
        <v>8</v>
      </c>
      <c r="M46" s="40">
        <v>723</v>
      </c>
      <c r="N46" s="40">
        <v>8</v>
      </c>
      <c r="O46" s="40">
        <v>6742</v>
      </c>
      <c r="P46" s="40">
        <v>6</v>
      </c>
      <c r="Q46" s="104">
        <v>6820</v>
      </c>
      <c r="R46" s="104">
        <v>4</v>
      </c>
      <c r="S46" s="104">
        <v>620</v>
      </c>
      <c r="T46" s="40">
        <v>4</v>
      </c>
      <c r="U46" s="40">
        <v>6200</v>
      </c>
      <c r="V46" s="40">
        <v>1</v>
      </c>
      <c r="W46" s="40">
        <v>30</v>
      </c>
      <c r="X46" s="40">
        <v>1</v>
      </c>
      <c r="Y46" s="40">
        <v>30</v>
      </c>
      <c r="Z46" s="40" t="s">
        <v>3</v>
      </c>
      <c r="AA46" s="40" t="s">
        <v>3</v>
      </c>
      <c r="AB46" s="40" t="s">
        <v>3</v>
      </c>
      <c r="AC46" s="40" t="s">
        <v>3</v>
      </c>
      <c r="AD46" s="108">
        <v>34</v>
      </c>
    </row>
    <row r="47" spans="1:30" s="110" customFormat="1" ht="11.25" customHeight="1">
      <c r="A47" s="221" t="s">
        <v>785</v>
      </c>
      <c r="B47" s="221"/>
      <c r="C47" s="22">
        <v>35</v>
      </c>
      <c r="D47" s="40">
        <v>5</v>
      </c>
      <c r="E47" s="40">
        <v>10123</v>
      </c>
      <c r="F47" s="40">
        <v>3</v>
      </c>
      <c r="G47" s="40">
        <v>926</v>
      </c>
      <c r="H47" s="40">
        <v>5</v>
      </c>
      <c r="I47" s="40">
        <v>9197</v>
      </c>
      <c r="J47" s="40">
        <v>4</v>
      </c>
      <c r="K47" s="40">
        <v>9551</v>
      </c>
      <c r="L47" s="40">
        <v>3</v>
      </c>
      <c r="M47" s="40">
        <v>695</v>
      </c>
      <c r="N47" s="40">
        <v>4</v>
      </c>
      <c r="O47" s="40">
        <v>8856</v>
      </c>
      <c r="P47" s="40">
        <v>4</v>
      </c>
      <c r="Q47" s="104">
        <v>572</v>
      </c>
      <c r="R47" s="104">
        <v>3</v>
      </c>
      <c r="S47" s="104">
        <v>231</v>
      </c>
      <c r="T47" s="40">
        <v>3</v>
      </c>
      <c r="U47" s="40">
        <v>341</v>
      </c>
      <c r="V47" s="40" t="s">
        <v>3</v>
      </c>
      <c r="W47" s="40" t="s">
        <v>3</v>
      </c>
      <c r="X47" s="40" t="s">
        <v>3</v>
      </c>
      <c r="Y47" s="40" t="s">
        <v>3</v>
      </c>
      <c r="Z47" s="40" t="s">
        <v>3</v>
      </c>
      <c r="AA47" s="40" t="s">
        <v>3</v>
      </c>
      <c r="AB47" s="40">
        <v>1</v>
      </c>
      <c r="AC47" s="40">
        <v>200</v>
      </c>
      <c r="AD47" s="108">
        <v>35</v>
      </c>
    </row>
    <row r="48" spans="1:30" s="110" customFormat="1" ht="11.25" customHeight="1">
      <c r="A48" s="219" t="s">
        <v>786</v>
      </c>
      <c r="B48" s="219"/>
      <c r="C48" s="22">
        <v>36</v>
      </c>
      <c r="D48" s="40">
        <v>24</v>
      </c>
      <c r="E48" s="40">
        <v>29602</v>
      </c>
      <c r="F48" s="40">
        <v>22</v>
      </c>
      <c r="G48" s="40">
        <v>5071</v>
      </c>
      <c r="H48" s="40">
        <v>19</v>
      </c>
      <c r="I48" s="40">
        <v>24531</v>
      </c>
      <c r="J48" s="40">
        <v>10</v>
      </c>
      <c r="K48" s="40">
        <v>6161</v>
      </c>
      <c r="L48" s="40">
        <v>8</v>
      </c>
      <c r="M48" s="40">
        <v>1008</v>
      </c>
      <c r="N48" s="40">
        <v>8</v>
      </c>
      <c r="O48" s="40">
        <v>5153</v>
      </c>
      <c r="P48" s="40">
        <v>21</v>
      </c>
      <c r="Q48" s="104">
        <v>22991</v>
      </c>
      <c r="R48" s="104">
        <v>19</v>
      </c>
      <c r="S48" s="104">
        <v>3763</v>
      </c>
      <c r="T48" s="40">
        <v>16</v>
      </c>
      <c r="U48" s="40">
        <v>19228</v>
      </c>
      <c r="V48" s="40">
        <v>1</v>
      </c>
      <c r="W48" s="40">
        <v>450</v>
      </c>
      <c r="X48" s="40">
        <v>1</v>
      </c>
      <c r="Y48" s="40">
        <v>300</v>
      </c>
      <c r="Z48" s="40">
        <v>1</v>
      </c>
      <c r="AA48" s="40">
        <v>150</v>
      </c>
      <c r="AB48" s="40">
        <v>1</v>
      </c>
      <c r="AC48" s="40">
        <v>290</v>
      </c>
      <c r="AD48" s="108">
        <v>36</v>
      </c>
    </row>
    <row r="49" spans="1:31" s="110" customFormat="1" ht="11.25" customHeight="1">
      <c r="A49" s="221" t="s">
        <v>787</v>
      </c>
      <c r="B49" s="221"/>
      <c r="C49" s="22">
        <v>37</v>
      </c>
      <c r="D49" s="40">
        <v>21</v>
      </c>
      <c r="E49" s="40">
        <v>33242</v>
      </c>
      <c r="F49" s="40">
        <v>11</v>
      </c>
      <c r="G49" s="40">
        <v>1796</v>
      </c>
      <c r="H49" s="40">
        <v>17</v>
      </c>
      <c r="I49" s="40">
        <v>31446</v>
      </c>
      <c r="J49" s="40">
        <v>20</v>
      </c>
      <c r="K49" s="40">
        <v>31116</v>
      </c>
      <c r="L49" s="40">
        <v>10</v>
      </c>
      <c r="M49" s="40">
        <v>1061</v>
      </c>
      <c r="N49" s="40">
        <v>16</v>
      </c>
      <c r="O49" s="40">
        <v>30055</v>
      </c>
      <c r="P49" s="40">
        <v>9</v>
      </c>
      <c r="Q49" s="104">
        <v>1839</v>
      </c>
      <c r="R49" s="104">
        <v>5</v>
      </c>
      <c r="S49" s="104">
        <v>515</v>
      </c>
      <c r="T49" s="40">
        <v>6</v>
      </c>
      <c r="U49" s="40">
        <v>1324</v>
      </c>
      <c r="V49" s="40">
        <v>4</v>
      </c>
      <c r="W49" s="40">
        <v>287</v>
      </c>
      <c r="X49" s="40">
        <v>3</v>
      </c>
      <c r="Y49" s="40">
        <v>220</v>
      </c>
      <c r="Z49" s="40">
        <v>2</v>
      </c>
      <c r="AA49" s="40">
        <v>67</v>
      </c>
      <c r="AB49" s="40">
        <v>1</v>
      </c>
      <c r="AC49" s="40">
        <v>230</v>
      </c>
      <c r="AD49" s="108">
        <v>37</v>
      </c>
    </row>
    <row r="50" spans="1:31" s="110" customFormat="1" ht="11.25" customHeight="1">
      <c r="A50" s="219" t="s">
        <v>788</v>
      </c>
      <c r="B50" s="219"/>
      <c r="C50" s="22">
        <v>38</v>
      </c>
      <c r="D50" s="40">
        <v>37</v>
      </c>
      <c r="E50" s="40">
        <v>15878</v>
      </c>
      <c r="F50" s="40">
        <v>25</v>
      </c>
      <c r="G50" s="40">
        <v>5861</v>
      </c>
      <c r="H50" s="40">
        <v>27</v>
      </c>
      <c r="I50" s="40">
        <v>10017</v>
      </c>
      <c r="J50" s="40">
        <v>24</v>
      </c>
      <c r="K50" s="40">
        <v>7433</v>
      </c>
      <c r="L50" s="40">
        <v>16</v>
      </c>
      <c r="M50" s="40">
        <v>2589</v>
      </c>
      <c r="N50" s="40">
        <v>14</v>
      </c>
      <c r="O50" s="40">
        <v>4844</v>
      </c>
      <c r="P50" s="40">
        <v>29</v>
      </c>
      <c r="Q50" s="104">
        <v>8110</v>
      </c>
      <c r="R50" s="104">
        <v>20</v>
      </c>
      <c r="S50" s="104">
        <v>3152</v>
      </c>
      <c r="T50" s="40">
        <v>22</v>
      </c>
      <c r="U50" s="40">
        <v>4958</v>
      </c>
      <c r="V50" s="40">
        <v>4</v>
      </c>
      <c r="W50" s="40">
        <v>335</v>
      </c>
      <c r="X50" s="40">
        <v>2</v>
      </c>
      <c r="Y50" s="40">
        <v>120</v>
      </c>
      <c r="Z50" s="40">
        <v>3</v>
      </c>
      <c r="AA50" s="40">
        <v>215</v>
      </c>
      <c r="AB50" s="40">
        <v>3</v>
      </c>
      <c r="AC50" s="40">
        <v>1610</v>
      </c>
      <c r="AD50" s="108">
        <v>38</v>
      </c>
    </row>
    <row r="51" spans="1:31" s="110" customFormat="1" ht="11.25" customHeight="1">
      <c r="A51" s="221" t="s">
        <v>789</v>
      </c>
      <c r="B51" s="221"/>
      <c r="C51" s="22">
        <v>39</v>
      </c>
      <c r="D51" s="40">
        <v>25</v>
      </c>
      <c r="E51" s="40">
        <v>36566</v>
      </c>
      <c r="F51" s="40">
        <v>15</v>
      </c>
      <c r="G51" s="40">
        <v>5917</v>
      </c>
      <c r="H51" s="40">
        <v>22</v>
      </c>
      <c r="I51" s="40">
        <v>30649</v>
      </c>
      <c r="J51" s="40">
        <v>25</v>
      </c>
      <c r="K51" s="40">
        <v>32981</v>
      </c>
      <c r="L51" s="40">
        <v>14</v>
      </c>
      <c r="M51" s="40">
        <v>5457</v>
      </c>
      <c r="N51" s="40">
        <v>22</v>
      </c>
      <c r="O51" s="40">
        <v>27524</v>
      </c>
      <c r="P51" s="40">
        <v>5</v>
      </c>
      <c r="Q51" s="104">
        <v>3585</v>
      </c>
      <c r="R51" s="104">
        <v>3</v>
      </c>
      <c r="S51" s="104">
        <v>460</v>
      </c>
      <c r="T51" s="40">
        <v>3</v>
      </c>
      <c r="U51" s="40">
        <v>3125</v>
      </c>
      <c r="V51" s="40" t="s">
        <v>3</v>
      </c>
      <c r="W51" s="40" t="s">
        <v>3</v>
      </c>
      <c r="X51" s="40" t="s">
        <v>3</v>
      </c>
      <c r="Y51" s="40" t="s">
        <v>3</v>
      </c>
      <c r="Z51" s="40" t="s">
        <v>3</v>
      </c>
      <c r="AA51" s="40" t="s">
        <v>3</v>
      </c>
      <c r="AB51" s="40">
        <v>1</v>
      </c>
      <c r="AC51" s="40">
        <v>300</v>
      </c>
      <c r="AD51" s="108">
        <v>39</v>
      </c>
    </row>
    <row r="52" spans="1:31" s="110" customFormat="1" ht="11.25" customHeight="1">
      <c r="A52" s="219" t="s">
        <v>790</v>
      </c>
      <c r="B52" s="219"/>
      <c r="C52" s="22">
        <v>40</v>
      </c>
      <c r="D52" s="40">
        <v>17</v>
      </c>
      <c r="E52" s="40">
        <v>8065</v>
      </c>
      <c r="F52" s="40">
        <v>8</v>
      </c>
      <c r="G52" s="40">
        <v>2712</v>
      </c>
      <c r="H52" s="40">
        <v>14</v>
      </c>
      <c r="I52" s="40">
        <v>5353</v>
      </c>
      <c r="J52" s="40">
        <v>8</v>
      </c>
      <c r="K52" s="40">
        <v>3341</v>
      </c>
      <c r="L52" s="40">
        <v>2</v>
      </c>
      <c r="M52" s="40">
        <v>11</v>
      </c>
      <c r="N52" s="40">
        <v>8</v>
      </c>
      <c r="O52" s="40">
        <v>3330</v>
      </c>
      <c r="P52" s="40">
        <v>6</v>
      </c>
      <c r="Q52" s="104">
        <v>272</v>
      </c>
      <c r="R52" s="104">
        <v>3</v>
      </c>
      <c r="S52" s="104">
        <v>83</v>
      </c>
      <c r="T52" s="40">
        <v>4</v>
      </c>
      <c r="U52" s="40">
        <v>189</v>
      </c>
      <c r="V52" s="40">
        <v>9</v>
      </c>
      <c r="W52" s="40">
        <v>4452</v>
      </c>
      <c r="X52" s="40">
        <v>4</v>
      </c>
      <c r="Y52" s="40">
        <v>2618</v>
      </c>
      <c r="Z52" s="40">
        <v>8</v>
      </c>
      <c r="AA52" s="40">
        <v>1834</v>
      </c>
      <c r="AB52" s="40">
        <v>1</v>
      </c>
      <c r="AC52" s="40">
        <v>70</v>
      </c>
      <c r="AD52" s="108">
        <v>40</v>
      </c>
    </row>
    <row r="53" spans="1:31" s="110" customFormat="1" ht="11.25" customHeight="1">
      <c r="A53" s="221" t="s">
        <v>791</v>
      </c>
      <c r="B53" s="221"/>
      <c r="C53" s="22">
        <v>41</v>
      </c>
      <c r="D53" s="40" t="s">
        <v>173</v>
      </c>
      <c r="E53" s="40" t="s">
        <v>173</v>
      </c>
      <c r="F53" s="40" t="s">
        <v>173</v>
      </c>
      <c r="G53" s="40" t="s">
        <v>173</v>
      </c>
      <c r="H53" s="40" t="s">
        <v>173</v>
      </c>
      <c r="I53" s="40" t="s">
        <v>173</v>
      </c>
      <c r="J53" s="40" t="s">
        <v>173</v>
      </c>
      <c r="K53" s="40" t="s">
        <v>173</v>
      </c>
      <c r="L53" s="40" t="s">
        <v>173</v>
      </c>
      <c r="M53" s="40" t="s">
        <v>173</v>
      </c>
      <c r="N53" s="40" t="s">
        <v>173</v>
      </c>
      <c r="O53" s="40" t="s">
        <v>173</v>
      </c>
      <c r="P53" s="40" t="s">
        <v>173</v>
      </c>
      <c r="Q53" s="104" t="s">
        <v>173</v>
      </c>
      <c r="R53" s="104" t="s">
        <v>173</v>
      </c>
      <c r="S53" s="104" t="s">
        <v>173</v>
      </c>
      <c r="T53" s="40" t="s">
        <v>173</v>
      </c>
      <c r="U53" s="40" t="s">
        <v>173</v>
      </c>
      <c r="V53" s="40" t="s">
        <v>173</v>
      </c>
      <c r="W53" s="40" t="s">
        <v>173</v>
      </c>
      <c r="X53" s="40" t="s">
        <v>173</v>
      </c>
      <c r="Y53" s="40" t="s">
        <v>173</v>
      </c>
      <c r="Z53" s="40" t="s">
        <v>173</v>
      </c>
      <c r="AA53" s="40" t="s">
        <v>173</v>
      </c>
      <c r="AB53" s="40" t="s">
        <v>173</v>
      </c>
      <c r="AC53" s="40" t="s">
        <v>173</v>
      </c>
      <c r="AD53" s="108">
        <v>41</v>
      </c>
    </row>
    <row r="54" spans="1:31" s="110" customFormat="1" ht="11.25" customHeight="1">
      <c r="A54" s="219" t="s">
        <v>792</v>
      </c>
      <c r="B54" s="219"/>
      <c r="C54" s="22">
        <v>42</v>
      </c>
      <c r="D54" s="40">
        <v>22</v>
      </c>
      <c r="E54" s="40">
        <v>27346</v>
      </c>
      <c r="F54" s="40">
        <v>15</v>
      </c>
      <c r="G54" s="40">
        <v>9806</v>
      </c>
      <c r="H54" s="40">
        <v>18</v>
      </c>
      <c r="I54" s="40">
        <v>17540</v>
      </c>
      <c r="J54" s="40">
        <v>20</v>
      </c>
      <c r="K54" s="40">
        <v>16052</v>
      </c>
      <c r="L54" s="40">
        <v>13</v>
      </c>
      <c r="M54" s="40">
        <v>4346</v>
      </c>
      <c r="N54" s="40">
        <v>15</v>
      </c>
      <c r="O54" s="40">
        <v>11706</v>
      </c>
      <c r="P54" s="40">
        <v>13</v>
      </c>
      <c r="Q54" s="104">
        <v>11103</v>
      </c>
      <c r="R54" s="104">
        <v>10</v>
      </c>
      <c r="S54" s="104">
        <v>5460</v>
      </c>
      <c r="T54" s="40">
        <v>12</v>
      </c>
      <c r="U54" s="40">
        <v>5643</v>
      </c>
      <c r="V54" s="40">
        <v>2</v>
      </c>
      <c r="W54" s="40">
        <v>191</v>
      </c>
      <c r="X54" s="40" t="s">
        <v>3</v>
      </c>
      <c r="Y54" s="40" t="s">
        <v>3</v>
      </c>
      <c r="Z54" s="40">
        <v>2</v>
      </c>
      <c r="AA54" s="40">
        <v>191</v>
      </c>
      <c r="AB54" s="40">
        <v>3</v>
      </c>
      <c r="AC54" s="40">
        <v>5940</v>
      </c>
      <c r="AD54" s="108">
        <v>42</v>
      </c>
    </row>
    <row r="55" spans="1:31" s="110" customFormat="1" ht="11.25" customHeight="1">
      <c r="A55" s="221" t="s">
        <v>793</v>
      </c>
      <c r="B55" s="221"/>
      <c r="C55" s="22">
        <v>43</v>
      </c>
      <c r="D55" s="39">
        <v>12</v>
      </c>
      <c r="E55" s="40">
        <v>38142</v>
      </c>
      <c r="F55" s="40">
        <v>8</v>
      </c>
      <c r="G55" s="40">
        <v>3356</v>
      </c>
      <c r="H55" s="40">
        <v>10</v>
      </c>
      <c r="I55" s="40">
        <v>34786</v>
      </c>
      <c r="J55" s="40">
        <v>11</v>
      </c>
      <c r="K55" s="40">
        <v>36499</v>
      </c>
      <c r="L55" s="40">
        <v>7</v>
      </c>
      <c r="M55" s="40">
        <v>2023</v>
      </c>
      <c r="N55" s="40">
        <v>9</v>
      </c>
      <c r="O55" s="40">
        <v>34476</v>
      </c>
      <c r="P55" s="40">
        <v>6</v>
      </c>
      <c r="Q55" s="40">
        <v>1593</v>
      </c>
      <c r="R55" s="40">
        <v>5</v>
      </c>
      <c r="S55" s="40">
        <v>1333</v>
      </c>
      <c r="T55" s="40">
        <v>2</v>
      </c>
      <c r="U55" s="40">
        <v>260</v>
      </c>
      <c r="V55" s="40">
        <v>1</v>
      </c>
      <c r="W55" s="40">
        <v>50</v>
      </c>
      <c r="X55" s="40" t="s">
        <v>3</v>
      </c>
      <c r="Y55" s="40" t="s">
        <v>3</v>
      </c>
      <c r="Z55" s="40">
        <v>1</v>
      </c>
      <c r="AA55" s="40">
        <v>50</v>
      </c>
      <c r="AB55" s="40">
        <v>2</v>
      </c>
      <c r="AC55" s="40">
        <v>460</v>
      </c>
      <c r="AD55" s="108">
        <v>43</v>
      </c>
    </row>
    <row r="56" spans="1:31" s="110" customFormat="1" ht="11.25" customHeight="1">
      <c r="A56" s="219" t="s">
        <v>794</v>
      </c>
      <c r="B56" s="219"/>
      <c r="C56" s="22">
        <v>44</v>
      </c>
      <c r="D56" s="39">
        <v>8</v>
      </c>
      <c r="E56" s="40">
        <v>11967</v>
      </c>
      <c r="F56" s="40">
        <v>2</v>
      </c>
      <c r="G56" s="40">
        <v>540</v>
      </c>
      <c r="H56" s="40">
        <v>8</v>
      </c>
      <c r="I56" s="40">
        <v>11427</v>
      </c>
      <c r="J56" s="40">
        <v>7</v>
      </c>
      <c r="K56" s="40">
        <v>11341</v>
      </c>
      <c r="L56" s="40">
        <v>2</v>
      </c>
      <c r="M56" s="40">
        <v>540</v>
      </c>
      <c r="N56" s="40">
        <v>7</v>
      </c>
      <c r="O56" s="40">
        <v>10801</v>
      </c>
      <c r="P56" s="40">
        <v>2</v>
      </c>
      <c r="Q56" s="40">
        <v>420</v>
      </c>
      <c r="R56" s="40" t="s">
        <v>3</v>
      </c>
      <c r="S56" s="40" t="s">
        <v>3</v>
      </c>
      <c r="T56" s="40">
        <v>2</v>
      </c>
      <c r="U56" s="40">
        <v>420</v>
      </c>
      <c r="V56" s="40">
        <v>1</v>
      </c>
      <c r="W56" s="40">
        <v>206</v>
      </c>
      <c r="X56" s="40" t="s">
        <v>3</v>
      </c>
      <c r="Y56" s="40" t="s">
        <v>3</v>
      </c>
      <c r="Z56" s="40">
        <v>1</v>
      </c>
      <c r="AA56" s="40">
        <v>206</v>
      </c>
      <c r="AB56" s="40" t="s">
        <v>3</v>
      </c>
      <c r="AC56" s="40" t="s">
        <v>3</v>
      </c>
      <c r="AD56" s="108">
        <v>44</v>
      </c>
      <c r="AE56" s="109"/>
    </row>
    <row r="57" spans="1:31" ht="12" customHeight="1">
      <c r="A57" s="221" t="s">
        <v>795</v>
      </c>
      <c r="B57" s="221"/>
      <c r="C57" s="22">
        <v>45</v>
      </c>
      <c r="D57" s="39" t="s">
        <v>173</v>
      </c>
      <c r="E57" s="40" t="s">
        <v>173</v>
      </c>
      <c r="F57" s="40" t="s">
        <v>173</v>
      </c>
      <c r="G57" s="40" t="s">
        <v>173</v>
      </c>
      <c r="H57" s="40" t="s">
        <v>173</v>
      </c>
      <c r="I57" s="40" t="s">
        <v>173</v>
      </c>
      <c r="J57" s="40" t="s">
        <v>173</v>
      </c>
      <c r="K57" s="40" t="s">
        <v>173</v>
      </c>
      <c r="L57" s="40" t="s">
        <v>173</v>
      </c>
      <c r="M57" s="40" t="s">
        <v>173</v>
      </c>
      <c r="N57" s="40" t="s">
        <v>173</v>
      </c>
      <c r="O57" s="40" t="s">
        <v>173</v>
      </c>
      <c r="P57" s="40" t="s">
        <v>173</v>
      </c>
      <c r="Q57" s="40" t="s">
        <v>173</v>
      </c>
      <c r="R57" s="40" t="s">
        <v>173</v>
      </c>
      <c r="S57" s="40" t="s">
        <v>173</v>
      </c>
      <c r="T57" s="40" t="s">
        <v>173</v>
      </c>
      <c r="U57" s="40" t="s">
        <v>173</v>
      </c>
      <c r="V57" s="40" t="s">
        <v>173</v>
      </c>
      <c r="W57" s="40" t="s">
        <v>173</v>
      </c>
      <c r="X57" s="40" t="s">
        <v>173</v>
      </c>
      <c r="Y57" s="40" t="s">
        <v>173</v>
      </c>
      <c r="Z57" s="40" t="s">
        <v>173</v>
      </c>
      <c r="AA57" s="40" t="s">
        <v>173</v>
      </c>
      <c r="AB57" s="40" t="s">
        <v>173</v>
      </c>
      <c r="AC57" s="40" t="s">
        <v>173</v>
      </c>
      <c r="AD57" s="108">
        <v>45</v>
      </c>
    </row>
    <row r="58" spans="1:31" ht="12" customHeight="1">
      <c r="A58" s="219" t="s">
        <v>796</v>
      </c>
      <c r="B58" s="219"/>
      <c r="C58" s="22">
        <v>46</v>
      </c>
      <c r="D58" s="39">
        <v>13</v>
      </c>
      <c r="E58" s="40">
        <v>19027</v>
      </c>
      <c r="F58" s="40">
        <v>9</v>
      </c>
      <c r="G58" s="40">
        <v>11552</v>
      </c>
      <c r="H58" s="40">
        <v>9</v>
      </c>
      <c r="I58" s="40">
        <v>7475</v>
      </c>
      <c r="J58" s="40">
        <v>7</v>
      </c>
      <c r="K58" s="40">
        <v>6211</v>
      </c>
      <c r="L58" s="40">
        <v>4</v>
      </c>
      <c r="M58" s="40">
        <v>1581</v>
      </c>
      <c r="N58" s="40">
        <v>4</v>
      </c>
      <c r="O58" s="40">
        <v>4630</v>
      </c>
      <c r="P58" s="40">
        <v>8</v>
      </c>
      <c r="Q58" s="40">
        <v>8433</v>
      </c>
      <c r="R58" s="40">
        <v>5</v>
      </c>
      <c r="S58" s="40">
        <v>6553</v>
      </c>
      <c r="T58" s="40">
        <v>5</v>
      </c>
      <c r="U58" s="40">
        <v>1880</v>
      </c>
      <c r="V58" s="40">
        <v>3</v>
      </c>
      <c r="W58" s="40">
        <v>4383</v>
      </c>
      <c r="X58" s="40">
        <v>3</v>
      </c>
      <c r="Y58" s="40">
        <v>3418</v>
      </c>
      <c r="Z58" s="40">
        <v>2</v>
      </c>
      <c r="AA58" s="40">
        <v>965</v>
      </c>
      <c r="AB58" s="40">
        <v>1</v>
      </c>
      <c r="AC58" s="40">
        <v>1230</v>
      </c>
      <c r="AD58" s="108">
        <v>46</v>
      </c>
    </row>
    <row r="59" spans="1:31" ht="13.5" customHeight="1">
      <c r="A59" s="221" t="s">
        <v>797</v>
      </c>
      <c r="B59" s="221"/>
      <c r="C59" s="22">
        <v>47</v>
      </c>
      <c r="D59" s="39" t="s">
        <v>173</v>
      </c>
      <c r="E59" s="40" t="s">
        <v>173</v>
      </c>
      <c r="F59" s="40" t="s">
        <v>173</v>
      </c>
      <c r="G59" s="40" t="s">
        <v>173</v>
      </c>
      <c r="H59" s="40" t="s">
        <v>173</v>
      </c>
      <c r="I59" s="40" t="s">
        <v>173</v>
      </c>
      <c r="J59" s="40" t="s">
        <v>173</v>
      </c>
      <c r="K59" s="40" t="s">
        <v>173</v>
      </c>
      <c r="L59" s="40" t="s">
        <v>173</v>
      </c>
      <c r="M59" s="40" t="s">
        <v>173</v>
      </c>
      <c r="N59" s="40" t="s">
        <v>173</v>
      </c>
      <c r="O59" s="40" t="s">
        <v>173</v>
      </c>
      <c r="P59" s="40" t="s">
        <v>173</v>
      </c>
      <c r="Q59" s="40" t="s">
        <v>173</v>
      </c>
      <c r="R59" s="40" t="s">
        <v>173</v>
      </c>
      <c r="S59" s="40" t="s">
        <v>173</v>
      </c>
      <c r="T59" s="40" t="s">
        <v>173</v>
      </c>
      <c r="U59" s="40" t="s">
        <v>173</v>
      </c>
      <c r="V59" s="40" t="s">
        <v>173</v>
      </c>
      <c r="W59" s="40" t="s">
        <v>173</v>
      </c>
      <c r="X59" s="40" t="s">
        <v>173</v>
      </c>
      <c r="Y59" s="40" t="s">
        <v>173</v>
      </c>
      <c r="Z59" s="40" t="s">
        <v>173</v>
      </c>
      <c r="AA59" s="40" t="s">
        <v>173</v>
      </c>
      <c r="AB59" s="40" t="s">
        <v>173</v>
      </c>
      <c r="AC59" s="40" t="s">
        <v>173</v>
      </c>
      <c r="AD59" s="108">
        <v>47</v>
      </c>
    </row>
    <row r="60" spans="1:31" ht="13.5" customHeight="1">
      <c r="A60" s="219" t="s">
        <v>798</v>
      </c>
      <c r="B60" s="219"/>
      <c r="C60" s="22">
        <v>48</v>
      </c>
      <c r="D60" s="39">
        <v>3</v>
      </c>
      <c r="E60" s="40">
        <v>2047</v>
      </c>
      <c r="F60" s="40" t="s">
        <v>3</v>
      </c>
      <c r="G60" s="40" t="s">
        <v>3</v>
      </c>
      <c r="H60" s="40">
        <v>3</v>
      </c>
      <c r="I60" s="40">
        <v>2047</v>
      </c>
      <c r="J60" s="40">
        <v>3</v>
      </c>
      <c r="K60" s="40">
        <v>810</v>
      </c>
      <c r="L60" s="40" t="s">
        <v>3</v>
      </c>
      <c r="M60" s="40" t="s">
        <v>3</v>
      </c>
      <c r="N60" s="40">
        <v>3</v>
      </c>
      <c r="O60" s="40">
        <v>810</v>
      </c>
      <c r="P60" s="40">
        <v>3</v>
      </c>
      <c r="Q60" s="40">
        <v>1040</v>
      </c>
      <c r="R60" s="40" t="s">
        <v>3</v>
      </c>
      <c r="S60" s="40" t="s">
        <v>3</v>
      </c>
      <c r="T60" s="40">
        <v>3</v>
      </c>
      <c r="U60" s="40">
        <v>1040</v>
      </c>
      <c r="V60" s="40">
        <v>2</v>
      </c>
      <c r="W60" s="40">
        <v>197</v>
      </c>
      <c r="X60" s="40" t="s">
        <v>3</v>
      </c>
      <c r="Y60" s="40" t="s">
        <v>3</v>
      </c>
      <c r="Z60" s="40">
        <v>2</v>
      </c>
      <c r="AA60" s="40">
        <v>197</v>
      </c>
      <c r="AB60" s="40" t="s">
        <v>3</v>
      </c>
      <c r="AC60" s="40" t="s">
        <v>3</v>
      </c>
      <c r="AD60" s="108">
        <v>48</v>
      </c>
    </row>
    <row r="61" spans="1:31" ht="13.5" customHeight="1">
      <c r="A61" s="221" t="s">
        <v>799</v>
      </c>
      <c r="B61" s="221"/>
      <c r="C61" s="22">
        <v>49</v>
      </c>
      <c r="D61" s="39" t="s">
        <v>173</v>
      </c>
      <c r="E61" s="40" t="s">
        <v>173</v>
      </c>
      <c r="F61" s="40" t="s">
        <v>173</v>
      </c>
      <c r="G61" s="40" t="s">
        <v>173</v>
      </c>
      <c r="H61" s="40" t="s">
        <v>173</v>
      </c>
      <c r="I61" s="40" t="s">
        <v>173</v>
      </c>
      <c r="J61" s="40" t="s">
        <v>173</v>
      </c>
      <c r="K61" s="40" t="s">
        <v>173</v>
      </c>
      <c r="L61" s="40" t="s">
        <v>173</v>
      </c>
      <c r="M61" s="40" t="s">
        <v>173</v>
      </c>
      <c r="N61" s="40" t="s">
        <v>173</v>
      </c>
      <c r="O61" s="40" t="s">
        <v>173</v>
      </c>
      <c r="P61" s="40" t="s">
        <v>173</v>
      </c>
      <c r="Q61" s="40" t="s">
        <v>173</v>
      </c>
      <c r="R61" s="40" t="s">
        <v>173</v>
      </c>
      <c r="S61" s="40" t="s">
        <v>173</v>
      </c>
      <c r="T61" s="40" t="s">
        <v>173</v>
      </c>
      <c r="U61" s="40" t="s">
        <v>173</v>
      </c>
      <c r="V61" s="40" t="s">
        <v>173</v>
      </c>
      <c r="W61" s="40" t="s">
        <v>173</v>
      </c>
      <c r="X61" s="40" t="s">
        <v>173</v>
      </c>
      <c r="Y61" s="40" t="s">
        <v>173</v>
      </c>
      <c r="Z61" s="40" t="s">
        <v>173</v>
      </c>
      <c r="AA61" s="40" t="s">
        <v>173</v>
      </c>
      <c r="AB61" s="40" t="s">
        <v>173</v>
      </c>
      <c r="AC61" s="40" t="s">
        <v>173</v>
      </c>
      <c r="AD61" s="108">
        <v>49</v>
      </c>
    </row>
    <row r="62" spans="1:31" ht="13.5" customHeight="1">
      <c r="A62" s="219" t="s">
        <v>800</v>
      </c>
      <c r="B62" s="219"/>
      <c r="C62" s="22">
        <v>50</v>
      </c>
      <c r="D62" s="39">
        <v>31</v>
      </c>
      <c r="E62" s="40">
        <v>23186</v>
      </c>
      <c r="F62" s="40">
        <v>28</v>
      </c>
      <c r="G62" s="40">
        <v>8350</v>
      </c>
      <c r="H62" s="40">
        <v>18</v>
      </c>
      <c r="I62" s="40">
        <v>14836</v>
      </c>
      <c r="J62" s="40">
        <v>25</v>
      </c>
      <c r="K62" s="40">
        <v>12291</v>
      </c>
      <c r="L62" s="40">
        <v>21</v>
      </c>
      <c r="M62" s="40">
        <v>4674</v>
      </c>
      <c r="N62" s="40">
        <v>13</v>
      </c>
      <c r="O62" s="40">
        <v>7617</v>
      </c>
      <c r="P62" s="40">
        <v>17</v>
      </c>
      <c r="Q62" s="40">
        <v>10535</v>
      </c>
      <c r="R62" s="40">
        <v>14</v>
      </c>
      <c r="S62" s="40">
        <v>3556</v>
      </c>
      <c r="T62" s="40">
        <v>11</v>
      </c>
      <c r="U62" s="40">
        <v>6979</v>
      </c>
      <c r="V62" s="40">
        <v>1</v>
      </c>
      <c r="W62" s="40">
        <v>360</v>
      </c>
      <c r="X62" s="40">
        <v>1</v>
      </c>
      <c r="Y62" s="40">
        <v>120</v>
      </c>
      <c r="Z62" s="40">
        <v>1</v>
      </c>
      <c r="AA62" s="40">
        <v>240</v>
      </c>
      <c r="AB62" s="40">
        <v>3</v>
      </c>
      <c r="AC62" s="40">
        <v>920</v>
      </c>
      <c r="AD62" s="108">
        <v>50</v>
      </c>
    </row>
    <row r="63" spans="1:31" ht="13.5" customHeight="1">
      <c r="A63" s="221" t="s">
        <v>802</v>
      </c>
      <c r="B63" s="221"/>
      <c r="C63" s="22">
        <v>51</v>
      </c>
      <c r="D63" s="39">
        <v>3</v>
      </c>
      <c r="E63" s="40">
        <v>5058</v>
      </c>
      <c r="F63" s="40">
        <v>3</v>
      </c>
      <c r="G63" s="40">
        <v>873</v>
      </c>
      <c r="H63" s="40">
        <v>2</v>
      </c>
      <c r="I63" s="40">
        <v>4185</v>
      </c>
      <c r="J63" s="40">
        <v>1</v>
      </c>
      <c r="K63" s="40">
        <v>500</v>
      </c>
      <c r="L63" s="40">
        <v>1</v>
      </c>
      <c r="M63" s="40">
        <v>300</v>
      </c>
      <c r="N63" s="40">
        <v>1</v>
      </c>
      <c r="O63" s="40">
        <v>200</v>
      </c>
      <c r="P63" s="40">
        <v>2</v>
      </c>
      <c r="Q63" s="40">
        <v>4140</v>
      </c>
      <c r="R63" s="40">
        <v>2</v>
      </c>
      <c r="S63" s="40">
        <v>540</v>
      </c>
      <c r="T63" s="40">
        <v>1</v>
      </c>
      <c r="U63" s="40">
        <v>3600</v>
      </c>
      <c r="V63" s="40">
        <v>1</v>
      </c>
      <c r="W63" s="40">
        <v>418</v>
      </c>
      <c r="X63" s="40">
        <v>1</v>
      </c>
      <c r="Y63" s="40">
        <v>33</v>
      </c>
      <c r="Z63" s="40">
        <v>1</v>
      </c>
      <c r="AA63" s="40">
        <v>385</v>
      </c>
      <c r="AB63" s="40" t="s">
        <v>3</v>
      </c>
      <c r="AC63" s="40" t="s">
        <v>3</v>
      </c>
      <c r="AD63" s="108">
        <v>51</v>
      </c>
    </row>
  </sheetData>
  <mergeCells count="87">
    <mergeCell ref="A62:B62"/>
    <mergeCell ref="A63:B63"/>
    <mergeCell ref="A57:B57"/>
    <mergeCell ref="A58:B58"/>
    <mergeCell ref="A59:B59"/>
    <mergeCell ref="A60:B60"/>
    <mergeCell ref="A61:B61"/>
    <mergeCell ref="Y8:Y10"/>
    <mergeCell ref="Z8:Z10"/>
    <mergeCell ref="AA8:AA10"/>
    <mergeCell ref="AB8:AB10"/>
    <mergeCell ref="AC8:AC10"/>
    <mergeCell ref="P6:U6"/>
    <mergeCell ref="V6:AA6"/>
    <mergeCell ref="AB6:AC7"/>
    <mergeCell ref="P7:P10"/>
    <mergeCell ref="Q7:Q10"/>
    <mergeCell ref="R7:S7"/>
    <mergeCell ref="T7:U7"/>
    <mergeCell ref="V7:V10"/>
    <mergeCell ref="W7:W10"/>
    <mergeCell ref="X7:Y7"/>
    <mergeCell ref="Z7:AA7"/>
    <mergeCell ref="R8:R10"/>
    <mergeCell ref="S8:S10"/>
    <mergeCell ref="T8:T10"/>
    <mergeCell ref="U8:U10"/>
    <mergeCell ref="X8:X10"/>
    <mergeCell ref="A54:B54"/>
    <mergeCell ref="A55:B55"/>
    <mergeCell ref="A56:B56"/>
    <mergeCell ref="A48:B48"/>
    <mergeCell ref="A49:B49"/>
    <mergeCell ref="A50:B50"/>
    <mergeCell ref="A51:B51"/>
    <mergeCell ref="A52:B52"/>
    <mergeCell ref="A53:B53"/>
    <mergeCell ref="A47:B47"/>
    <mergeCell ref="A36:B36"/>
    <mergeCell ref="A37:B37"/>
    <mergeCell ref="A38:B38"/>
    <mergeCell ref="A39:B39"/>
    <mergeCell ref="A40:B40"/>
    <mergeCell ref="A41:B41"/>
    <mergeCell ref="A42:B42"/>
    <mergeCell ref="A43:B43"/>
    <mergeCell ref="A44:B44"/>
    <mergeCell ref="A45:B45"/>
    <mergeCell ref="A46:B46"/>
    <mergeCell ref="J6:O6"/>
    <mergeCell ref="A35:B35"/>
    <mergeCell ref="A24:B24"/>
    <mergeCell ref="A25:B25"/>
    <mergeCell ref="A26:B26"/>
    <mergeCell ref="A27:B27"/>
    <mergeCell ref="A28:B28"/>
    <mergeCell ref="A29:B29"/>
    <mergeCell ref="A30:B30"/>
    <mergeCell ref="A31:B31"/>
    <mergeCell ref="A32:B32"/>
    <mergeCell ref="A33:B33"/>
    <mergeCell ref="A34:B34"/>
    <mergeCell ref="A23:B23"/>
    <mergeCell ref="A22:B22"/>
    <mergeCell ref="D7:D10"/>
    <mergeCell ref="E7:E10"/>
    <mergeCell ref="F7:G7"/>
    <mergeCell ref="H7:I7"/>
    <mergeCell ref="A6:C10"/>
    <mergeCell ref="D6:I6"/>
    <mergeCell ref="A20:B20"/>
    <mergeCell ref="A21:B21"/>
    <mergeCell ref="A12:B12"/>
    <mergeCell ref="A13:B13"/>
    <mergeCell ref="A14:B14"/>
    <mergeCell ref="J7:J10"/>
    <mergeCell ref="K7:K10"/>
    <mergeCell ref="L7:M7"/>
    <mergeCell ref="N7:O7"/>
    <mergeCell ref="F8:F10"/>
    <mergeCell ref="G8:G10"/>
    <mergeCell ref="H8:H10"/>
    <mergeCell ref="I8:I10"/>
    <mergeCell ref="L8:L10"/>
    <mergeCell ref="M8:M10"/>
    <mergeCell ref="N8:N10"/>
    <mergeCell ref="O8:O10"/>
  </mergeCells>
  <phoneticPr fontId="2"/>
  <conditionalFormatting sqref="A15:AC56">
    <cfRule type="expression" dxfId="205" priority="3">
      <formula>ISODD(ROW())</formula>
    </cfRule>
  </conditionalFormatting>
  <conditionalFormatting sqref="C57:AC63">
    <cfRule type="expression" dxfId="204" priority="4">
      <formula>ISODD(ROW())</formula>
    </cfRule>
  </conditionalFormatting>
  <conditionalFormatting sqref="D12:AC63">
    <cfRule type="expression" dxfId="203" priority="1">
      <formula>D12=INT(D12)</formula>
    </cfRule>
    <cfRule type="expression" dxfId="202" priority="2">
      <formula>D12&lt;&gt;INT(D12)</formula>
    </cfRule>
  </conditionalFormatting>
  <conditionalFormatting sqref="AD15:AD63">
    <cfRule type="expression" dxfId="201" priority="7">
      <formula>ISODD(ROW())</formula>
    </cfRule>
  </conditionalFormatting>
  <hyperlinks>
    <hyperlink ref="AC2" location="目次!A1" display="目次に戻る" xr:uid="{3C4D82C0-6DB7-4EBC-8138-7A2769B080E4}"/>
  </hyperlinks>
  <pageMargins left="0.23622047244094491" right="0.23622047244094491" top="0.74803149606299213" bottom="0.74803149606299213" header="0.31496062992125984" footer="0.31496062992125984"/>
  <pageSetup paperSize="9" scale="70" fitToWidth="0" orientation="landscape" useFirstPageNumber="1" r:id="rId1"/>
  <headerFooter alignWithMargins="0"/>
  <colBreaks count="1" manualBreakCount="1">
    <brk id="15" max="62"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pageSetUpPr fitToPage="1"/>
  </sheetPr>
  <dimension ref="A1:U63"/>
  <sheetViews>
    <sheetView view="pageBreakPreview" zoomScaleNormal="100" zoomScaleSheetLayoutView="100" workbookViewId="0"/>
  </sheetViews>
  <sheetFormatPr defaultColWidth="8" defaultRowHeight="13.5" customHeight="1"/>
  <cols>
    <col min="1" max="1" width="3.08984375" customWidth="1"/>
    <col min="2" max="2" width="9.90625" customWidth="1"/>
    <col min="3" max="3" width="4" customWidth="1"/>
    <col min="4" max="16" width="9.6328125" customWidth="1"/>
    <col min="17" max="17" width="9.90625" customWidth="1"/>
    <col min="18" max="19" width="9.6328125" customWidth="1"/>
    <col min="20" max="20" width="4" customWidth="1"/>
  </cols>
  <sheetData>
    <row r="1" spans="1:21" s="28" customFormat="1" ht="15" customHeight="1">
      <c r="A1" s="6" t="s">
        <v>5</v>
      </c>
      <c r="B1" s="26"/>
      <c r="C1" s="26"/>
      <c r="D1" s="45"/>
      <c r="E1" s="45"/>
      <c r="F1" s="45"/>
      <c r="G1" s="45"/>
      <c r="H1" s="45"/>
      <c r="I1" s="45"/>
      <c r="J1" s="45"/>
      <c r="K1" s="45"/>
      <c r="L1" s="45"/>
      <c r="M1" s="47"/>
      <c r="N1" s="45"/>
      <c r="O1" s="45"/>
      <c r="P1" s="45"/>
      <c r="Q1" s="45"/>
      <c r="R1" s="45"/>
      <c r="S1" s="45"/>
      <c r="T1" s="86"/>
      <c r="U1"/>
    </row>
    <row r="2" spans="1:21" s="30" customFormat="1" ht="12.75" customHeight="1">
      <c r="A2" s="46" t="s">
        <v>25</v>
      </c>
      <c r="C2" s="29"/>
      <c r="D2" s="29"/>
      <c r="E2" s="29"/>
      <c r="F2" s="29"/>
      <c r="G2" s="29"/>
      <c r="H2" s="29"/>
      <c r="I2" s="29"/>
      <c r="J2" s="29"/>
      <c r="K2" s="29"/>
      <c r="L2" s="29"/>
      <c r="M2" s="48"/>
      <c r="N2" s="29"/>
      <c r="O2" s="29"/>
      <c r="P2" s="29"/>
      <c r="Q2" s="29"/>
      <c r="R2" s="29"/>
      <c r="S2" s="133" t="s">
        <v>697</v>
      </c>
      <c r="T2" s="6"/>
      <c r="U2"/>
    </row>
    <row r="3" spans="1:21" s="30" customFormat="1" ht="13.5" customHeight="1">
      <c r="A3" s="31" t="s">
        <v>621</v>
      </c>
      <c r="C3" s="32"/>
      <c r="D3" s="29"/>
      <c r="E3" s="29"/>
      <c r="F3" s="29"/>
      <c r="G3" s="29"/>
      <c r="H3" s="29"/>
      <c r="I3" s="31"/>
      <c r="J3" s="31"/>
      <c r="K3" s="29"/>
      <c r="L3" s="29"/>
      <c r="M3" s="48"/>
      <c r="N3" s="29"/>
      <c r="O3" s="29"/>
      <c r="P3" s="29"/>
      <c r="Q3" s="29"/>
      <c r="R3" s="29"/>
      <c r="T3" s="6"/>
      <c r="U3"/>
    </row>
    <row r="4" spans="1:21" s="30" customFormat="1" ht="12.75" customHeight="1">
      <c r="B4" s="31"/>
      <c r="C4" s="32"/>
      <c r="D4" s="29"/>
      <c r="E4" s="29"/>
      <c r="F4" s="29"/>
      <c r="G4" s="29"/>
      <c r="H4" s="29"/>
      <c r="I4" s="31"/>
      <c r="J4" s="31"/>
      <c r="K4" s="29"/>
      <c r="L4" s="29"/>
      <c r="M4" s="48"/>
      <c r="N4" s="29"/>
      <c r="O4" s="29"/>
      <c r="P4" s="29"/>
      <c r="Q4" s="29"/>
      <c r="R4" s="29"/>
      <c r="S4" s="15"/>
      <c r="T4" s="6"/>
      <c r="U4"/>
    </row>
    <row r="5" spans="1:21" s="34" customFormat="1" ht="12.75" customHeight="1" thickBot="1">
      <c r="B5" s="20"/>
      <c r="C5" s="20"/>
      <c r="D5" s="14"/>
      <c r="E5" s="14"/>
      <c r="K5" s="13"/>
      <c r="L5" s="13"/>
      <c r="M5" s="49"/>
      <c r="S5" s="15" t="s">
        <v>7</v>
      </c>
      <c r="T5" s="87"/>
      <c r="U5"/>
    </row>
    <row r="6" spans="1:21" s="34" customFormat="1" ht="12" customHeight="1" thickTop="1">
      <c r="A6" s="204" t="s">
        <v>1</v>
      </c>
      <c r="B6" s="204"/>
      <c r="C6" s="205"/>
      <c r="D6" s="276" t="s">
        <v>16</v>
      </c>
      <c r="E6" s="279" t="s">
        <v>27</v>
      </c>
      <c r="F6" s="276" t="s">
        <v>28</v>
      </c>
      <c r="G6" s="276" t="s">
        <v>29</v>
      </c>
      <c r="H6" s="276" t="s">
        <v>30</v>
      </c>
      <c r="I6" s="276" t="s">
        <v>31</v>
      </c>
      <c r="J6" s="276" t="s">
        <v>32</v>
      </c>
      <c r="K6" s="352" t="s">
        <v>33</v>
      </c>
      <c r="L6" s="276" t="s">
        <v>34</v>
      </c>
      <c r="M6" s="276" t="s">
        <v>35</v>
      </c>
      <c r="N6" s="276" t="s">
        <v>36</v>
      </c>
      <c r="O6" s="276" t="s">
        <v>37</v>
      </c>
      <c r="P6" s="276" t="s">
        <v>38</v>
      </c>
      <c r="Q6" s="276" t="s">
        <v>39</v>
      </c>
      <c r="R6" s="279" t="s">
        <v>703</v>
      </c>
      <c r="S6" s="279" t="s">
        <v>40</v>
      </c>
      <c r="T6" s="223"/>
      <c r="U6"/>
    </row>
    <row r="7" spans="1:21" s="34" customFormat="1" ht="12" customHeight="1">
      <c r="A7" s="206"/>
      <c r="B7" s="206"/>
      <c r="C7" s="207"/>
      <c r="D7" s="277"/>
      <c r="E7" s="280"/>
      <c r="F7" s="277"/>
      <c r="G7" s="277"/>
      <c r="H7" s="277"/>
      <c r="I7" s="277"/>
      <c r="J7" s="277"/>
      <c r="K7" s="326"/>
      <c r="L7" s="277"/>
      <c r="M7" s="277"/>
      <c r="N7" s="277"/>
      <c r="O7" s="277"/>
      <c r="P7" s="277"/>
      <c r="Q7" s="277"/>
      <c r="R7" s="277"/>
      <c r="S7" s="280"/>
      <c r="T7" s="224"/>
      <c r="U7"/>
    </row>
    <row r="8" spans="1:21" s="34" customFormat="1" ht="12" customHeight="1">
      <c r="A8" s="206"/>
      <c r="B8" s="206"/>
      <c r="C8" s="207"/>
      <c r="D8" s="277"/>
      <c r="E8" s="280"/>
      <c r="F8" s="277"/>
      <c r="G8" s="277"/>
      <c r="H8" s="277"/>
      <c r="I8" s="277"/>
      <c r="J8" s="277"/>
      <c r="K8" s="326"/>
      <c r="L8" s="277"/>
      <c r="M8" s="277"/>
      <c r="N8" s="277"/>
      <c r="O8" s="277"/>
      <c r="P8" s="277"/>
      <c r="Q8" s="277"/>
      <c r="R8" s="277"/>
      <c r="S8" s="280"/>
      <c r="T8" s="224"/>
      <c r="U8"/>
    </row>
    <row r="9" spans="1:21" s="34" customFormat="1" ht="12" customHeight="1">
      <c r="A9" s="206"/>
      <c r="B9" s="206"/>
      <c r="C9" s="207"/>
      <c r="D9" s="277"/>
      <c r="E9" s="280"/>
      <c r="F9" s="277"/>
      <c r="G9" s="277"/>
      <c r="H9" s="277"/>
      <c r="I9" s="277"/>
      <c r="J9" s="277"/>
      <c r="K9" s="326"/>
      <c r="L9" s="277"/>
      <c r="M9" s="277"/>
      <c r="N9" s="277"/>
      <c r="O9" s="277"/>
      <c r="P9" s="277"/>
      <c r="Q9" s="277"/>
      <c r="R9" s="277"/>
      <c r="S9" s="280"/>
      <c r="T9" s="224"/>
      <c r="U9"/>
    </row>
    <row r="10" spans="1:21" s="34" customFormat="1" ht="12" customHeight="1">
      <c r="A10" s="208"/>
      <c r="B10" s="208"/>
      <c r="C10" s="209"/>
      <c r="D10" s="278"/>
      <c r="E10" s="281"/>
      <c r="F10" s="278"/>
      <c r="G10" s="278"/>
      <c r="H10" s="278"/>
      <c r="I10" s="278"/>
      <c r="J10" s="278"/>
      <c r="K10" s="327"/>
      <c r="L10" s="278"/>
      <c r="M10" s="278"/>
      <c r="N10" s="278"/>
      <c r="O10" s="278"/>
      <c r="P10" s="278"/>
      <c r="Q10" s="278"/>
      <c r="R10" s="325"/>
      <c r="S10" s="281"/>
      <c r="T10" s="225"/>
      <c r="U10"/>
    </row>
    <row r="11" spans="1:21" s="34" customFormat="1" ht="10.5" customHeight="1">
      <c r="A11" s="16"/>
      <c r="B11" s="16"/>
      <c r="C11" s="17"/>
      <c r="D11" s="50"/>
      <c r="E11" s="50"/>
      <c r="F11" s="50"/>
      <c r="G11" s="50"/>
      <c r="H11" s="50"/>
      <c r="I11" s="50"/>
      <c r="J11" s="50"/>
      <c r="K11" s="50"/>
      <c r="L11" s="50"/>
      <c r="M11" s="50"/>
      <c r="N11" s="50"/>
      <c r="O11" s="50"/>
      <c r="P11" s="50"/>
      <c r="Q11" s="50"/>
      <c r="R11" s="50"/>
      <c r="S11" s="50"/>
      <c r="T11" s="88"/>
      <c r="U11"/>
    </row>
    <row r="12" spans="1:21" s="34" customFormat="1" ht="11.25" customHeight="1">
      <c r="A12" s="222" t="s">
        <v>801</v>
      </c>
      <c r="B12" s="222"/>
      <c r="C12" s="21">
        <v>1</v>
      </c>
      <c r="D12" s="51">
        <v>27619</v>
      </c>
      <c r="E12" s="51">
        <v>402</v>
      </c>
      <c r="F12" s="51">
        <v>857</v>
      </c>
      <c r="G12" s="51">
        <v>3442</v>
      </c>
      <c r="H12" s="51">
        <v>6703</v>
      </c>
      <c r="I12" s="51">
        <v>4381</v>
      </c>
      <c r="J12" s="51">
        <v>2879</v>
      </c>
      <c r="K12" s="51">
        <v>3605</v>
      </c>
      <c r="L12" s="51">
        <v>2649</v>
      </c>
      <c r="M12" s="51">
        <v>1744</v>
      </c>
      <c r="N12" s="51">
        <v>634</v>
      </c>
      <c r="O12" s="51">
        <v>159</v>
      </c>
      <c r="P12" s="51">
        <v>99</v>
      </c>
      <c r="Q12" s="51">
        <v>45</v>
      </c>
      <c r="R12" s="51">
        <v>10</v>
      </c>
      <c r="S12" s="51">
        <v>10</v>
      </c>
      <c r="T12" s="89">
        <v>1</v>
      </c>
      <c r="U12"/>
    </row>
    <row r="13" spans="1:21" s="34" customFormat="1" ht="11.25" customHeight="1">
      <c r="A13" s="222" t="s">
        <v>162</v>
      </c>
      <c r="B13" s="222"/>
      <c r="C13" s="22"/>
      <c r="D13" s="60"/>
      <c r="E13" s="60"/>
      <c r="F13" s="60"/>
      <c r="G13" s="60"/>
      <c r="H13" s="60"/>
      <c r="I13" s="60"/>
      <c r="J13" s="60"/>
      <c r="K13" s="60"/>
      <c r="L13" s="60"/>
      <c r="M13" s="42"/>
      <c r="N13" s="42"/>
      <c r="O13" s="42"/>
      <c r="P13" s="42"/>
      <c r="Q13" s="42"/>
      <c r="R13" s="42"/>
      <c r="S13" s="42"/>
      <c r="T13" s="90"/>
      <c r="U13"/>
    </row>
    <row r="14" spans="1:21" s="34" customFormat="1" ht="11.25" customHeight="1">
      <c r="A14" s="219" t="s">
        <v>752</v>
      </c>
      <c r="B14" s="219"/>
      <c r="C14" s="22">
        <v>2</v>
      </c>
      <c r="D14" s="40">
        <v>3459</v>
      </c>
      <c r="E14" s="40">
        <v>22</v>
      </c>
      <c r="F14" s="40">
        <v>97</v>
      </c>
      <c r="G14" s="40">
        <v>293</v>
      </c>
      <c r="H14" s="40">
        <v>767</v>
      </c>
      <c r="I14" s="40">
        <v>654</v>
      </c>
      <c r="J14" s="40">
        <v>478</v>
      </c>
      <c r="K14" s="40">
        <v>520</v>
      </c>
      <c r="L14" s="40">
        <v>351</v>
      </c>
      <c r="M14" s="40">
        <v>187</v>
      </c>
      <c r="N14" s="40">
        <v>63</v>
      </c>
      <c r="O14" s="40">
        <v>16</v>
      </c>
      <c r="P14" s="40">
        <v>5</v>
      </c>
      <c r="Q14" s="40">
        <v>5</v>
      </c>
      <c r="R14" s="40">
        <v>1</v>
      </c>
      <c r="S14" s="40" t="s">
        <v>3</v>
      </c>
      <c r="T14" s="90">
        <v>2</v>
      </c>
      <c r="U14"/>
    </row>
    <row r="15" spans="1:21" s="34" customFormat="1" ht="11.25" customHeight="1">
      <c r="A15" s="151"/>
      <c r="B15" s="148" t="s">
        <v>753</v>
      </c>
      <c r="C15" s="22">
        <v>3</v>
      </c>
      <c r="D15" s="40">
        <v>18</v>
      </c>
      <c r="E15" s="40" t="s">
        <v>3</v>
      </c>
      <c r="F15" s="40">
        <v>1</v>
      </c>
      <c r="G15" s="40">
        <v>6</v>
      </c>
      <c r="H15" s="40">
        <v>3</v>
      </c>
      <c r="I15" s="40">
        <v>3</v>
      </c>
      <c r="J15" s="40">
        <v>1</v>
      </c>
      <c r="K15" s="40">
        <v>4</v>
      </c>
      <c r="L15" s="40" t="s">
        <v>3</v>
      </c>
      <c r="M15" s="40" t="s">
        <v>3</v>
      </c>
      <c r="N15" s="40" t="s">
        <v>3</v>
      </c>
      <c r="O15" s="40" t="s">
        <v>3</v>
      </c>
      <c r="P15" s="40" t="s">
        <v>3</v>
      </c>
      <c r="Q15" s="40" t="s">
        <v>3</v>
      </c>
      <c r="R15" s="40" t="s">
        <v>3</v>
      </c>
      <c r="S15" s="40" t="s">
        <v>3</v>
      </c>
      <c r="T15" s="90">
        <v>3</v>
      </c>
      <c r="U15"/>
    </row>
    <row r="16" spans="1:21" s="34" customFormat="1" ht="11.25" customHeight="1">
      <c r="A16" s="150"/>
      <c r="B16" s="147" t="s">
        <v>754</v>
      </c>
      <c r="C16" s="22">
        <v>4</v>
      </c>
      <c r="D16" s="40">
        <v>263</v>
      </c>
      <c r="E16" s="40">
        <v>3</v>
      </c>
      <c r="F16" s="40">
        <v>5</v>
      </c>
      <c r="G16" s="40">
        <v>25</v>
      </c>
      <c r="H16" s="40">
        <v>53</v>
      </c>
      <c r="I16" s="40">
        <v>46</v>
      </c>
      <c r="J16" s="40">
        <v>31</v>
      </c>
      <c r="K16" s="40">
        <v>31</v>
      </c>
      <c r="L16" s="40">
        <v>30</v>
      </c>
      <c r="M16" s="40">
        <v>24</v>
      </c>
      <c r="N16" s="40">
        <v>13</v>
      </c>
      <c r="O16" s="40">
        <v>1</v>
      </c>
      <c r="P16" s="40" t="s">
        <v>3</v>
      </c>
      <c r="Q16" s="40">
        <v>1</v>
      </c>
      <c r="R16" s="40" t="s">
        <v>3</v>
      </c>
      <c r="S16" s="40" t="s">
        <v>3</v>
      </c>
      <c r="T16" s="90">
        <v>4</v>
      </c>
      <c r="U16"/>
    </row>
    <row r="17" spans="1:21" s="34" customFormat="1" ht="11.25" customHeight="1">
      <c r="A17" s="152"/>
      <c r="B17" s="149" t="s">
        <v>755</v>
      </c>
      <c r="C17" s="22">
        <v>5</v>
      </c>
      <c r="D17" s="40">
        <v>890</v>
      </c>
      <c r="E17" s="40">
        <v>5</v>
      </c>
      <c r="F17" s="40">
        <v>29</v>
      </c>
      <c r="G17" s="40">
        <v>56</v>
      </c>
      <c r="H17" s="40">
        <v>171</v>
      </c>
      <c r="I17" s="40">
        <v>135</v>
      </c>
      <c r="J17" s="40">
        <v>120</v>
      </c>
      <c r="K17" s="40">
        <v>171</v>
      </c>
      <c r="L17" s="40">
        <v>146</v>
      </c>
      <c r="M17" s="40">
        <v>42</v>
      </c>
      <c r="N17" s="40">
        <v>10</v>
      </c>
      <c r="O17" s="40" t="s">
        <v>3</v>
      </c>
      <c r="P17" s="40">
        <v>3</v>
      </c>
      <c r="Q17" s="40">
        <v>2</v>
      </c>
      <c r="R17" s="40" t="s">
        <v>3</v>
      </c>
      <c r="S17" s="40" t="s">
        <v>3</v>
      </c>
      <c r="T17" s="90">
        <v>5</v>
      </c>
      <c r="U17"/>
    </row>
    <row r="18" spans="1:21" s="34" customFormat="1" ht="11.25" customHeight="1">
      <c r="A18" s="150"/>
      <c r="B18" s="147" t="s">
        <v>756</v>
      </c>
      <c r="C18" s="22">
        <v>6</v>
      </c>
      <c r="D18" s="40">
        <v>1182</v>
      </c>
      <c r="E18" s="40">
        <v>6</v>
      </c>
      <c r="F18" s="40">
        <v>32</v>
      </c>
      <c r="G18" s="40">
        <v>89</v>
      </c>
      <c r="H18" s="40">
        <v>248</v>
      </c>
      <c r="I18" s="40">
        <v>229</v>
      </c>
      <c r="J18" s="40">
        <v>149</v>
      </c>
      <c r="K18" s="40">
        <v>163</v>
      </c>
      <c r="L18" s="40">
        <v>124</v>
      </c>
      <c r="M18" s="40">
        <v>90</v>
      </c>
      <c r="N18" s="40">
        <v>33</v>
      </c>
      <c r="O18" s="40">
        <v>15</v>
      </c>
      <c r="P18" s="40">
        <v>2</v>
      </c>
      <c r="Q18" s="40">
        <v>1</v>
      </c>
      <c r="R18" s="40">
        <v>1</v>
      </c>
      <c r="S18" s="40" t="s">
        <v>3</v>
      </c>
      <c r="T18" s="90">
        <v>6</v>
      </c>
      <c r="U18"/>
    </row>
    <row r="19" spans="1:21" s="34" customFormat="1" ht="11.25" customHeight="1">
      <c r="A19" s="152"/>
      <c r="B19" s="149" t="s">
        <v>757</v>
      </c>
      <c r="C19" s="22">
        <v>7</v>
      </c>
      <c r="D19" s="40">
        <v>1106</v>
      </c>
      <c r="E19" s="40">
        <v>8</v>
      </c>
      <c r="F19" s="40">
        <v>30</v>
      </c>
      <c r="G19" s="40">
        <v>117</v>
      </c>
      <c r="H19" s="40">
        <v>292</v>
      </c>
      <c r="I19" s="40">
        <v>241</v>
      </c>
      <c r="J19" s="40">
        <v>177</v>
      </c>
      <c r="K19" s="40">
        <v>151</v>
      </c>
      <c r="L19" s="40">
        <v>51</v>
      </c>
      <c r="M19" s="40">
        <v>31</v>
      </c>
      <c r="N19" s="40">
        <v>7</v>
      </c>
      <c r="O19" s="40" t="s">
        <v>3</v>
      </c>
      <c r="P19" s="40" t="s">
        <v>3</v>
      </c>
      <c r="Q19" s="40">
        <v>1</v>
      </c>
      <c r="R19" s="40" t="s">
        <v>3</v>
      </c>
      <c r="S19" s="40" t="s">
        <v>3</v>
      </c>
      <c r="T19" s="90">
        <v>7</v>
      </c>
      <c r="U19"/>
    </row>
    <row r="20" spans="1:21" s="34" customFormat="1" ht="11.25" customHeight="1">
      <c r="A20" s="219" t="s">
        <v>758</v>
      </c>
      <c r="B20" s="219"/>
      <c r="C20" s="22">
        <v>8</v>
      </c>
      <c r="D20" s="40">
        <v>2194</v>
      </c>
      <c r="E20" s="40">
        <v>15</v>
      </c>
      <c r="F20" s="40">
        <v>42</v>
      </c>
      <c r="G20" s="40">
        <v>166</v>
      </c>
      <c r="H20" s="40">
        <v>378</v>
      </c>
      <c r="I20" s="40">
        <v>305</v>
      </c>
      <c r="J20" s="40">
        <v>284</v>
      </c>
      <c r="K20" s="40">
        <v>497</v>
      </c>
      <c r="L20" s="40">
        <v>298</v>
      </c>
      <c r="M20" s="40">
        <v>155</v>
      </c>
      <c r="N20" s="40">
        <v>36</v>
      </c>
      <c r="O20" s="40">
        <v>11</v>
      </c>
      <c r="P20" s="40">
        <v>6</v>
      </c>
      <c r="Q20" s="40">
        <v>1</v>
      </c>
      <c r="R20" s="40" t="s">
        <v>3</v>
      </c>
      <c r="S20" s="40" t="s">
        <v>3</v>
      </c>
      <c r="T20" s="90">
        <v>8</v>
      </c>
      <c r="U20"/>
    </row>
    <row r="21" spans="1:21" s="34" customFormat="1" ht="11.25" customHeight="1">
      <c r="A21" s="220" t="s">
        <v>759</v>
      </c>
      <c r="B21" s="220"/>
      <c r="C21" s="22">
        <v>9</v>
      </c>
      <c r="D21" s="40">
        <v>436</v>
      </c>
      <c r="E21" s="40">
        <v>7</v>
      </c>
      <c r="F21" s="40">
        <v>12</v>
      </c>
      <c r="G21" s="40">
        <v>71</v>
      </c>
      <c r="H21" s="40">
        <v>149</v>
      </c>
      <c r="I21" s="40">
        <v>62</v>
      </c>
      <c r="J21" s="40">
        <v>31</v>
      </c>
      <c r="K21" s="40">
        <v>36</v>
      </c>
      <c r="L21" s="40">
        <v>32</v>
      </c>
      <c r="M21" s="40">
        <v>27</v>
      </c>
      <c r="N21" s="40">
        <v>5</v>
      </c>
      <c r="O21" s="40">
        <v>3</v>
      </c>
      <c r="P21" s="40" t="s">
        <v>3</v>
      </c>
      <c r="Q21" s="40" t="s">
        <v>3</v>
      </c>
      <c r="R21" s="40" t="s">
        <v>3</v>
      </c>
      <c r="S21" s="40">
        <v>1</v>
      </c>
      <c r="T21" s="90">
        <v>9</v>
      </c>
      <c r="U21"/>
    </row>
    <row r="22" spans="1:21" s="34" customFormat="1" ht="11.25" customHeight="1">
      <c r="A22" s="219" t="s">
        <v>760</v>
      </c>
      <c r="B22" s="219"/>
      <c r="C22" s="22">
        <v>10</v>
      </c>
      <c r="D22" s="40">
        <v>289</v>
      </c>
      <c r="E22" s="40">
        <v>4</v>
      </c>
      <c r="F22" s="40">
        <v>15</v>
      </c>
      <c r="G22" s="40">
        <v>38</v>
      </c>
      <c r="H22" s="40">
        <v>94</v>
      </c>
      <c r="I22" s="40">
        <v>39</v>
      </c>
      <c r="J22" s="40">
        <v>18</v>
      </c>
      <c r="K22" s="40">
        <v>30</v>
      </c>
      <c r="L22" s="40">
        <v>20</v>
      </c>
      <c r="M22" s="40">
        <v>23</v>
      </c>
      <c r="N22" s="40">
        <v>6</v>
      </c>
      <c r="O22" s="40">
        <v>1</v>
      </c>
      <c r="P22" s="40" t="s">
        <v>3</v>
      </c>
      <c r="Q22" s="40" t="s">
        <v>3</v>
      </c>
      <c r="R22" s="40">
        <v>1</v>
      </c>
      <c r="S22" s="40" t="s">
        <v>3</v>
      </c>
      <c r="T22" s="90">
        <v>10</v>
      </c>
      <c r="U22"/>
    </row>
    <row r="23" spans="1:21" s="34" customFormat="1" ht="11.25" customHeight="1">
      <c r="A23" s="221" t="s">
        <v>761</v>
      </c>
      <c r="B23" s="221"/>
      <c r="C23" s="22">
        <v>11</v>
      </c>
      <c r="D23" s="40">
        <v>262</v>
      </c>
      <c r="E23" s="40">
        <v>6</v>
      </c>
      <c r="F23" s="40">
        <v>9</v>
      </c>
      <c r="G23" s="40">
        <v>86</v>
      </c>
      <c r="H23" s="40">
        <v>88</v>
      </c>
      <c r="I23" s="40">
        <v>38</v>
      </c>
      <c r="J23" s="40">
        <v>6</v>
      </c>
      <c r="K23" s="40">
        <v>12</v>
      </c>
      <c r="L23" s="40">
        <v>10</v>
      </c>
      <c r="M23" s="40">
        <v>3</v>
      </c>
      <c r="N23" s="40">
        <v>3</v>
      </c>
      <c r="O23" s="40">
        <v>1</v>
      </c>
      <c r="P23" s="40" t="s">
        <v>3</v>
      </c>
      <c r="Q23" s="40" t="s">
        <v>3</v>
      </c>
      <c r="R23" s="40" t="s">
        <v>3</v>
      </c>
      <c r="S23" s="40" t="s">
        <v>3</v>
      </c>
      <c r="T23" s="90">
        <v>11</v>
      </c>
      <c r="U23"/>
    </row>
    <row r="24" spans="1:21" s="34" customFormat="1" ht="11.25" customHeight="1">
      <c r="A24" s="219" t="s">
        <v>762</v>
      </c>
      <c r="B24" s="219"/>
      <c r="C24" s="22">
        <v>12</v>
      </c>
      <c r="D24" s="40">
        <v>1826</v>
      </c>
      <c r="E24" s="40">
        <v>18</v>
      </c>
      <c r="F24" s="40">
        <v>113</v>
      </c>
      <c r="G24" s="40">
        <v>237</v>
      </c>
      <c r="H24" s="40">
        <v>438</v>
      </c>
      <c r="I24" s="40">
        <v>291</v>
      </c>
      <c r="J24" s="40">
        <v>186</v>
      </c>
      <c r="K24" s="40">
        <v>204</v>
      </c>
      <c r="L24" s="40">
        <v>163</v>
      </c>
      <c r="M24" s="40">
        <v>98</v>
      </c>
      <c r="N24" s="40">
        <v>44</v>
      </c>
      <c r="O24" s="40">
        <v>13</v>
      </c>
      <c r="P24" s="40">
        <v>12</v>
      </c>
      <c r="Q24" s="40">
        <v>6</v>
      </c>
      <c r="R24" s="40">
        <v>3</v>
      </c>
      <c r="S24" s="40" t="s">
        <v>3</v>
      </c>
      <c r="T24" s="90">
        <v>12</v>
      </c>
      <c r="U24"/>
    </row>
    <row r="25" spans="1:21" s="34" customFormat="1" ht="11.25" customHeight="1">
      <c r="A25" s="221" t="s">
        <v>763</v>
      </c>
      <c r="B25" s="221"/>
      <c r="C25" s="22">
        <v>13</v>
      </c>
      <c r="D25" s="40">
        <v>1757</v>
      </c>
      <c r="E25" s="40">
        <v>20</v>
      </c>
      <c r="F25" s="40">
        <v>32</v>
      </c>
      <c r="G25" s="40">
        <v>185</v>
      </c>
      <c r="H25" s="40">
        <v>507</v>
      </c>
      <c r="I25" s="40">
        <v>313</v>
      </c>
      <c r="J25" s="40">
        <v>188</v>
      </c>
      <c r="K25" s="40">
        <v>204</v>
      </c>
      <c r="L25" s="40">
        <v>153</v>
      </c>
      <c r="M25" s="40">
        <v>100</v>
      </c>
      <c r="N25" s="40">
        <v>36</v>
      </c>
      <c r="O25" s="40">
        <v>10</v>
      </c>
      <c r="P25" s="40">
        <v>6</v>
      </c>
      <c r="Q25" s="40">
        <v>3</v>
      </c>
      <c r="R25" s="40" t="s">
        <v>3</v>
      </c>
      <c r="S25" s="40" t="s">
        <v>3</v>
      </c>
      <c r="T25" s="90">
        <v>13</v>
      </c>
      <c r="U25"/>
    </row>
    <row r="26" spans="1:21" s="34" customFormat="1" ht="11.25" customHeight="1">
      <c r="A26" s="219" t="s">
        <v>764</v>
      </c>
      <c r="B26" s="219"/>
      <c r="C26" s="22">
        <v>14</v>
      </c>
      <c r="D26" s="40">
        <v>1619</v>
      </c>
      <c r="E26" s="40">
        <v>57</v>
      </c>
      <c r="F26" s="40">
        <v>32</v>
      </c>
      <c r="G26" s="40">
        <v>158</v>
      </c>
      <c r="H26" s="40">
        <v>352</v>
      </c>
      <c r="I26" s="40">
        <v>263</v>
      </c>
      <c r="J26" s="40">
        <v>181</v>
      </c>
      <c r="K26" s="40">
        <v>210</v>
      </c>
      <c r="L26" s="40">
        <v>150</v>
      </c>
      <c r="M26" s="40">
        <v>125</v>
      </c>
      <c r="N26" s="40">
        <v>64</v>
      </c>
      <c r="O26" s="40">
        <v>21</v>
      </c>
      <c r="P26" s="40">
        <v>4</v>
      </c>
      <c r="Q26" s="40" t="s">
        <v>3</v>
      </c>
      <c r="R26" s="40" t="s">
        <v>3</v>
      </c>
      <c r="S26" s="40">
        <v>2</v>
      </c>
      <c r="T26" s="90">
        <v>14</v>
      </c>
      <c r="U26"/>
    </row>
    <row r="27" spans="1:21" s="34" customFormat="1" ht="11.25" customHeight="1">
      <c r="A27" s="220" t="s">
        <v>765</v>
      </c>
      <c r="B27" s="220"/>
      <c r="C27" s="22">
        <v>15</v>
      </c>
      <c r="D27" s="40">
        <v>477</v>
      </c>
      <c r="E27" s="40">
        <v>2</v>
      </c>
      <c r="F27" s="40">
        <v>6</v>
      </c>
      <c r="G27" s="40">
        <v>68</v>
      </c>
      <c r="H27" s="40">
        <v>151</v>
      </c>
      <c r="I27" s="40">
        <v>83</v>
      </c>
      <c r="J27" s="40">
        <v>47</v>
      </c>
      <c r="K27" s="40">
        <v>53</v>
      </c>
      <c r="L27" s="40">
        <v>32</v>
      </c>
      <c r="M27" s="40">
        <v>24</v>
      </c>
      <c r="N27" s="40">
        <v>8</v>
      </c>
      <c r="O27" s="40">
        <v>1</v>
      </c>
      <c r="P27" s="40">
        <v>1</v>
      </c>
      <c r="Q27" s="40">
        <v>1</v>
      </c>
      <c r="R27" s="40" t="s">
        <v>3</v>
      </c>
      <c r="S27" s="40" t="s">
        <v>3</v>
      </c>
      <c r="T27" s="90">
        <v>15</v>
      </c>
      <c r="U27"/>
    </row>
    <row r="28" spans="1:21" s="34" customFormat="1" ht="11.25" customHeight="1">
      <c r="A28" s="219" t="s">
        <v>766</v>
      </c>
      <c r="B28" s="219"/>
      <c r="C28" s="22">
        <v>16</v>
      </c>
      <c r="D28" s="40">
        <v>250</v>
      </c>
      <c r="E28" s="40">
        <v>3</v>
      </c>
      <c r="F28" s="40">
        <v>20</v>
      </c>
      <c r="G28" s="40">
        <v>73</v>
      </c>
      <c r="H28" s="40">
        <v>67</v>
      </c>
      <c r="I28" s="40">
        <v>27</v>
      </c>
      <c r="J28" s="40">
        <v>15</v>
      </c>
      <c r="K28" s="40">
        <v>20</v>
      </c>
      <c r="L28" s="40">
        <v>11</v>
      </c>
      <c r="M28" s="40">
        <v>7</v>
      </c>
      <c r="N28" s="40">
        <v>6</v>
      </c>
      <c r="O28" s="40" t="s">
        <v>3</v>
      </c>
      <c r="P28" s="40">
        <v>1</v>
      </c>
      <c r="Q28" s="40" t="s">
        <v>3</v>
      </c>
      <c r="R28" s="40" t="s">
        <v>3</v>
      </c>
      <c r="S28" s="40" t="s">
        <v>3</v>
      </c>
      <c r="T28" s="90">
        <v>16</v>
      </c>
      <c r="U28"/>
    </row>
    <row r="29" spans="1:21" s="34" customFormat="1" ht="11.25" customHeight="1">
      <c r="A29" s="221" t="s">
        <v>767</v>
      </c>
      <c r="B29" s="221"/>
      <c r="C29" s="22">
        <v>17</v>
      </c>
      <c r="D29" s="40">
        <v>1580</v>
      </c>
      <c r="E29" s="40">
        <v>14</v>
      </c>
      <c r="F29" s="40">
        <v>67</v>
      </c>
      <c r="G29" s="40">
        <v>183</v>
      </c>
      <c r="H29" s="40">
        <v>303</v>
      </c>
      <c r="I29" s="40">
        <v>240</v>
      </c>
      <c r="J29" s="40">
        <v>183</v>
      </c>
      <c r="K29" s="40">
        <v>257</v>
      </c>
      <c r="L29" s="40">
        <v>197</v>
      </c>
      <c r="M29" s="40">
        <v>110</v>
      </c>
      <c r="N29" s="40">
        <v>18</v>
      </c>
      <c r="O29" s="40">
        <v>3</v>
      </c>
      <c r="P29" s="40">
        <v>4</v>
      </c>
      <c r="Q29" s="40">
        <v>1</v>
      </c>
      <c r="R29" s="40" t="s">
        <v>3</v>
      </c>
      <c r="S29" s="40" t="s">
        <v>3</v>
      </c>
      <c r="T29" s="90">
        <v>17</v>
      </c>
      <c r="U29"/>
    </row>
    <row r="30" spans="1:21" s="34" customFormat="1" ht="11.25" customHeight="1">
      <c r="A30" s="219" t="s">
        <v>768</v>
      </c>
      <c r="B30" s="219"/>
      <c r="C30" s="22">
        <v>18</v>
      </c>
      <c r="D30" s="40">
        <v>990</v>
      </c>
      <c r="E30" s="40">
        <v>38</v>
      </c>
      <c r="F30" s="40">
        <v>23</v>
      </c>
      <c r="G30" s="40">
        <v>67</v>
      </c>
      <c r="H30" s="40">
        <v>151</v>
      </c>
      <c r="I30" s="40">
        <v>112</v>
      </c>
      <c r="J30" s="40">
        <v>93</v>
      </c>
      <c r="K30" s="40">
        <v>149</v>
      </c>
      <c r="L30" s="40">
        <v>141</v>
      </c>
      <c r="M30" s="40">
        <v>101</v>
      </c>
      <c r="N30" s="40">
        <v>54</v>
      </c>
      <c r="O30" s="40">
        <v>26</v>
      </c>
      <c r="P30" s="40">
        <v>17</v>
      </c>
      <c r="Q30" s="40">
        <v>13</v>
      </c>
      <c r="R30" s="40">
        <v>2</v>
      </c>
      <c r="S30" s="40">
        <v>3</v>
      </c>
      <c r="T30" s="90">
        <v>18</v>
      </c>
      <c r="U30"/>
    </row>
    <row r="31" spans="1:21" s="34" customFormat="1" ht="11.25" customHeight="1">
      <c r="A31" s="221" t="s">
        <v>769</v>
      </c>
      <c r="B31" s="221"/>
      <c r="C31" s="22">
        <v>19</v>
      </c>
      <c r="D31" s="40">
        <v>1520</v>
      </c>
      <c r="E31" s="40">
        <v>32</v>
      </c>
      <c r="F31" s="40">
        <v>96</v>
      </c>
      <c r="G31" s="40">
        <v>400</v>
      </c>
      <c r="H31" s="40">
        <v>480</v>
      </c>
      <c r="I31" s="40">
        <v>183</v>
      </c>
      <c r="J31" s="40">
        <v>84</v>
      </c>
      <c r="K31" s="40">
        <v>115</v>
      </c>
      <c r="L31" s="40">
        <v>63</v>
      </c>
      <c r="M31" s="40">
        <v>48</v>
      </c>
      <c r="N31" s="40">
        <v>14</v>
      </c>
      <c r="O31" s="40">
        <v>1</v>
      </c>
      <c r="P31" s="40">
        <v>2</v>
      </c>
      <c r="Q31" s="40">
        <v>2</v>
      </c>
      <c r="R31" s="40" t="s">
        <v>3</v>
      </c>
      <c r="S31" s="40" t="s">
        <v>3</v>
      </c>
      <c r="T31" s="90">
        <v>19</v>
      </c>
      <c r="U31"/>
    </row>
    <row r="32" spans="1:21" s="34" customFormat="1" ht="11.25" customHeight="1">
      <c r="A32" s="219" t="s">
        <v>770</v>
      </c>
      <c r="B32" s="219"/>
      <c r="C32" s="22">
        <v>20</v>
      </c>
      <c r="D32" s="40">
        <v>307</v>
      </c>
      <c r="E32" s="40">
        <v>2</v>
      </c>
      <c r="F32" s="40">
        <v>10</v>
      </c>
      <c r="G32" s="40">
        <v>21</v>
      </c>
      <c r="H32" s="40">
        <v>51</v>
      </c>
      <c r="I32" s="40">
        <v>45</v>
      </c>
      <c r="J32" s="40">
        <v>33</v>
      </c>
      <c r="K32" s="40">
        <v>51</v>
      </c>
      <c r="L32" s="40">
        <v>39</v>
      </c>
      <c r="M32" s="40">
        <v>36</v>
      </c>
      <c r="N32" s="40">
        <v>13</v>
      </c>
      <c r="O32" s="40">
        <v>4</v>
      </c>
      <c r="P32" s="40">
        <v>2</v>
      </c>
      <c r="Q32" s="40" t="s">
        <v>3</v>
      </c>
      <c r="R32" s="40" t="s">
        <v>3</v>
      </c>
      <c r="S32" s="40" t="s">
        <v>3</v>
      </c>
      <c r="T32" s="90">
        <v>20</v>
      </c>
      <c r="U32"/>
    </row>
    <row r="33" spans="1:21" s="34" customFormat="1" ht="11.25" customHeight="1">
      <c r="A33" s="220" t="s">
        <v>771</v>
      </c>
      <c r="B33" s="220"/>
      <c r="C33" s="22">
        <v>21</v>
      </c>
      <c r="D33" s="40">
        <v>446</v>
      </c>
      <c r="E33" s="40">
        <v>4</v>
      </c>
      <c r="F33" s="40">
        <v>9</v>
      </c>
      <c r="G33" s="40">
        <v>102</v>
      </c>
      <c r="H33" s="40">
        <v>151</v>
      </c>
      <c r="I33" s="40">
        <v>89</v>
      </c>
      <c r="J33" s="40">
        <v>40</v>
      </c>
      <c r="K33" s="40">
        <v>24</v>
      </c>
      <c r="L33" s="40">
        <v>15</v>
      </c>
      <c r="M33" s="40">
        <v>10</v>
      </c>
      <c r="N33" s="40">
        <v>1</v>
      </c>
      <c r="O33" s="40">
        <v>1</v>
      </c>
      <c r="P33" s="40" t="s">
        <v>3</v>
      </c>
      <c r="Q33" s="40" t="s">
        <v>3</v>
      </c>
      <c r="R33" s="40" t="s">
        <v>3</v>
      </c>
      <c r="S33" s="40" t="s">
        <v>3</v>
      </c>
      <c r="T33" s="90">
        <v>21</v>
      </c>
      <c r="U33"/>
    </row>
    <row r="34" spans="1:21" s="34" customFormat="1" ht="11.25" customHeight="1">
      <c r="A34" s="219" t="s">
        <v>772</v>
      </c>
      <c r="B34" s="219"/>
      <c r="C34" s="22">
        <v>22</v>
      </c>
      <c r="D34" s="40">
        <v>233</v>
      </c>
      <c r="E34" s="40" t="s">
        <v>3</v>
      </c>
      <c r="F34" s="40">
        <v>14</v>
      </c>
      <c r="G34" s="40">
        <v>20</v>
      </c>
      <c r="H34" s="40">
        <v>55</v>
      </c>
      <c r="I34" s="40">
        <v>35</v>
      </c>
      <c r="J34" s="40">
        <v>19</v>
      </c>
      <c r="K34" s="40">
        <v>41</v>
      </c>
      <c r="L34" s="40">
        <v>29</v>
      </c>
      <c r="M34" s="40">
        <v>14</v>
      </c>
      <c r="N34" s="40">
        <v>3</v>
      </c>
      <c r="O34" s="40">
        <v>1</v>
      </c>
      <c r="P34" s="40" t="s">
        <v>3</v>
      </c>
      <c r="Q34" s="40">
        <v>1</v>
      </c>
      <c r="R34" s="40">
        <v>1</v>
      </c>
      <c r="S34" s="40" t="s">
        <v>3</v>
      </c>
      <c r="T34" s="90">
        <v>22</v>
      </c>
      <c r="U34"/>
    </row>
    <row r="35" spans="1:21" s="34" customFormat="1" ht="11.25" customHeight="1">
      <c r="A35" s="221" t="s">
        <v>773</v>
      </c>
      <c r="B35" s="221"/>
      <c r="C35" s="22">
        <v>23</v>
      </c>
      <c r="D35" s="40">
        <v>390</v>
      </c>
      <c r="E35" s="40">
        <v>7</v>
      </c>
      <c r="F35" s="40">
        <v>9</v>
      </c>
      <c r="G35" s="40">
        <v>73</v>
      </c>
      <c r="H35" s="40">
        <v>146</v>
      </c>
      <c r="I35" s="40">
        <v>65</v>
      </c>
      <c r="J35" s="40">
        <v>33</v>
      </c>
      <c r="K35" s="40">
        <v>31</v>
      </c>
      <c r="L35" s="40">
        <v>17</v>
      </c>
      <c r="M35" s="40">
        <v>6</v>
      </c>
      <c r="N35" s="40">
        <v>3</v>
      </c>
      <c r="O35" s="40" t="s">
        <v>3</v>
      </c>
      <c r="P35" s="40" t="s">
        <v>3</v>
      </c>
      <c r="Q35" s="40" t="s">
        <v>3</v>
      </c>
      <c r="R35" s="40" t="s">
        <v>3</v>
      </c>
      <c r="S35" s="40" t="s">
        <v>3</v>
      </c>
      <c r="T35" s="90">
        <v>23</v>
      </c>
      <c r="U35"/>
    </row>
    <row r="36" spans="1:21" s="34" customFormat="1" ht="11.25" customHeight="1">
      <c r="A36" s="219" t="s">
        <v>774</v>
      </c>
      <c r="B36" s="219"/>
      <c r="C36" s="22">
        <v>24</v>
      </c>
      <c r="D36" s="40">
        <v>132</v>
      </c>
      <c r="E36" s="40">
        <v>3</v>
      </c>
      <c r="F36" s="40">
        <v>4</v>
      </c>
      <c r="G36" s="40">
        <v>14</v>
      </c>
      <c r="H36" s="40">
        <v>47</v>
      </c>
      <c r="I36" s="40">
        <v>14</v>
      </c>
      <c r="J36" s="40">
        <v>8</v>
      </c>
      <c r="K36" s="40">
        <v>7</v>
      </c>
      <c r="L36" s="40">
        <v>13</v>
      </c>
      <c r="M36" s="40">
        <v>4</v>
      </c>
      <c r="N36" s="40">
        <v>11</v>
      </c>
      <c r="O36" s="40">
        <v>6</v>
      </c>
      <c r="P36" s="40">
        <v>1</v>
      </c>
      <c r="Q36" s="40" t="s">
        <v>3</v>
      </c>
      <c r="R36" s="40" t="s">
        <v>3</v>
      </c>
      <c r="S36" s="40" t="s">
        <v>3</v>
      </c>
      <c r="T36" s="90">
        <v>24</v>
      </c>
      <c r="U36"/>
    </row>
    <row r="37" spans="1:21" s="34" customFormat="1" ht="11.25" customHeight="1">
      <c r="A37" s="221" t="s">
        <v>775</v>
      </c>
      <c r="B37" s="221"/>
      <c r="C37" s="22">
        <v>25</v>
      </c>
      <c r="D37" s="40">
        <v>398</v>
      </c>
      <c r="E37" s="40">
        <v>4</v>
      </c>
      <c r="F37" s="40">
        <v>8</v>
      </c>
      <c r="G37" s="40">
        <v>70</v>
      </c>
      <c r="H37" s="40">
        <v>139</v>
      </c>
      <c r="I37" s="40">
        <v>64</v>
      </c>
      <c r="J37" s="40">
        <v>29</v>
      </c>
      <c r="K37" s="40">
        <v>37</v>
      </c>
      <c r="L37" s="40">
        <v>25</v>
      </c>
      <c r="M37" s="40">
        <v>14</v>
      </c>
      <c r="N37" s="40">
        <v>6</v>
      </c>
      <c r="O37" s="40">
        <v>1</v>
      </c>
      <c r="P37" s="40" t="s">
        <v>3</v>
      </c>
      <c r="Q37" s="40">
        <v>1</v>
      </c>
      <c r="R37" s="40" t="s">
        <v>3</v>
      </c>
      <c r="S37" s="40" t="s">
        <v>3</v>
      </c>
      <c r="T37" s="90">
        <v>25</v>
      </c>
      <c r="U37"/>
    </row>
    <row r="38" spans="1:21" s="34" customFormat="1" ht="11.25" customHeight="1">
      <c r="A38" s="219" t="s">
        <v>776</v>
      </c>
      <c r="B38" s="219"/>
      <c r="C38" s="22">
        <v>26</v>
      </c>
      <c r="D38" s="40">
        <v>370</v>
      </c>
      <c r="E38" s="40">
        <v>5</v>
      </c>
      <c r="F38" s="40">
        <v>6</v>
      </c>
      <c r="G38" s="40">
        <v>27</v>
      </c>
      <c r="H38" s="40">
        <v>58</v>
      </c>
      <c r="I38" s="40">
        <v>57</v>
      </c>
      <c r="J38" s="40">
        <v>28</v>
      </c>
      <c r="K38" s="40">
        <v>57</v>
      </c>
      <c r="L38" s="40">
        <v>56</v>
      </c>
      <c r="M38" s="40">
        <v>49</v>
      </c>
      <c r="N38" s="40">
        <v>19</v>
      </c>
      <c r="O38" s="40">
        <v>4</v>
      </c>
      <c r="P38" s="40">
        <v>1</v>
      </c>
      <c r="Q38" s="40">
        <v>2</v>
      </c>
      <c r="R38" s="40" t="s">
        <v>3</v>
      </c>
      <c r="S38" s="40">
        <v>1</v>
      </c>
      <c r="T38" s="90">
        <v>26</v>
      </c>
      <c r="U38"/>
    </row>
    <row r="39" spans="1:21" s="34" customFormat="1" ht="11.25" customHeight="1">
      <c r="A39" s="220" t="s">
        <v>777</v>
      </c>
      <c r="B39" s="220"/>
      <c r="C39" s="22">
        <v>27</v>
      </c>
      <c r="D39" s="40">
        <v>271</v>
      </c>
      <c r="E39" s="40">
        <v>7</v>
      </c>
      <c r="F39" s="40">
        <v>4</v>
      </c>
      <c r="G39" s="40">
        <v>21</v>
      </c>
      <c r="H39" s="40">
        <v>48</v>
      </c>
      <c r="I39" s="40">
        <v>38</v>
      </c>
      <c r="J39" s="40">
        <v>25</v>
      </c>
      <c r="K39" s="40">
        <v>34</v>
      </c>
      <c r="L39" s="40">
        <v>31</v>
      </c>
      <c r="M39" s="40">
        <v>40</v>
      </c>
      <c r="N39" s="40">
        <v>17</v>
      </c>
      <c r="O39" s="40">
        <v>2</v>
      </c>
      <c r="P39" s="40">
        <v>2</v>
      </c>
      <c r="Q39" s="40">
        <v>2</v>
      </c>
      <c r="R39" s="40" t="s">
        <v>3</v>
      </c>
      <c r="S39" s="40" t="s">
        <v>3</v>
      </c>
      <c r="T39" s="90">
        <v>27</v>
      </c>
      <c r="U39"/>
    </row>
    <row r="40" spans="1:21" s="34" customFormat="1" ht="11.25" customHeight="1">
      <c r="A40" s="219" t="s">
        <v>778</v>
      </c>
      <c r="B40" s="219"/>
      <c r="C40" s="22">
        <v>28</v>
      </c>
      <c r="D40" s="40">
        <v>221</v>
      </c>
      <c r="E40" s="40">
        <v>1</v>
      </c>
      <c r="F40" s="40">
        <v>3</v>
      </c>
      <c r="G40" s="40">
        <v>41</v>
      </c>
      <c r="H40" s="40">
        <v>78</v>
      </c>
      <c r="I40" s="40">
        <v>55</v>
      </c>
      <c r="J40" s="40">
        <v>17</v>
      </c>
      <c r="K40" s="40">
        <v>12</v>
      </c>
      <c r="L40" s="40">
        <v>8</v>
      </c>
      <c r="M40" s="40">
        <v>5</v>
      </c>
      <c r="N40" s="40" t="s">
        <v>3</v>
      </c>
      <c r="O40" s="40" t="s">
        <v>3</v>
      </c>
      <c r="P40" s="40">
        <v>1</v>
      </c>
      <c r="Q40" s="40" t="s">
        <v>3</v>
      </c>
      <c r="R40" s="40" t="s">
        <v>3</v>
      </c>
      <c r="S40" s="40" t="s">
        <v>3</v>
      </c>
      <c r="T40" s="90">
        <v>28</v>
      </c>
      <c r="U40"/>
    </row>
    <row r="41" spans="1:21" s="34" customFormat="1" ht="11.25" customHeight="1">
      <c r="A41" s="221" t="s">
        <v>779</v>
      </c>
      <c r="B41" s="221"/>
      <c r="C41" s="22">
        <v>29</v>
      </c>
      <c r="D41" s="40">
        <v>301</v>
      </c>
      <c r="E41" s="40" t="s">
        <v>3</v>
      </c>
      <c r="F41" s="40">
        <v>4</v>
      </c>
      <c r="G41" s="40">
        <v>64</v>
      </c>
      <c r="H41" s="40">
        <v>94</v>
      </c>
      <c r="I41" s="40">
        <v>63</v>
      </c>
      <c r="J41" s="40">
        <v>30</v>
      </c>
      <c r="K41" s="40">
        <v>16</v>
      </c>
      <c r="L41" s="40">
        <v>11</v>
      </c>
      <c r="M41" s="40">
        <v>12</v>
      </c>
      <c r="N41" s="40">
        <v>5</v>
      </c>
      <c r="O41" s="40" t="s">
        <v>3</v>
      </c>
      <c r="P41" s="40">
        <v>1</v>
      </c>
      <c r="Q41" s="40">
        <v>1</v>
      </c>
      <c r="R41" s="40" t="s">
        <v>3</v>
      </c>
      <c r="S41" s="40" t="s">
        <v>3</v>
      </c>
      <c r="T41" s="90">
        <v>29</v>
      </c>
      <c r="U41"/>
    </row>
    <row r="42" spans="1:21" s="34" customFormat="1" ht="11.25" customHeight="1">
      <c r="A42" s="219" t="s">
        <v>780</v>
      </c>
      <c r="B42" s="219"/>
      <c r="C42" s="22">
        <v>30</v>
      </c>
      <c r="D42" s="40">
        <v>128</v>
      </c>
      <c r="E42" s="40">
        <v>6</v>
      </c>
      <c r="F42" s="40">
        <v>6</v>
      </c>
      <c r="G42" s="40">
        <v>19</v>
      </c>
      <c r="H42" s="40">
        <v>40</v>
      </c>
      <c r="I42" s="40">
        <v>29</v>
      </c>
      <c r="J42" s="40">
        <v>9</v>
      </c>
      <c r="K42" s="40">
        <v>6</v>
      </c>
      <c r="L42" s="40">
        <v>6</v>
      </c>
      <c r="M42" s="40">
        <v>3</v>
      </c>
      <c r="N42" s="40">
        <v>1</v>
      </c>
      <c r="O42" s="40">
        <v>1</v>
      </c>
      <c r="P42" s="40">
        <v>2</v>
      </c>
      <c r="Q42" s="40" t="s">
        <v>3</v>
      </c>
      <c r="R42" s="40" t="s">
        <v>3</v>
      </c>
      <c r="S42" s="40" t="s">
        <v>3</v>
      </c>
      <c r="T42" s="90">
        <v>30</v>
      </c>
      <c r="U42"/>
    </row>
    <row r="43" spans="1:21" s="34" customFormat="1" ht="11.25" customHeight="1">
      <c r="A43" s="221" t="s">
        <v>781</v>
      </c>
      <c r="B43" s="221"/>
      <c r="C43" s="22">
        <v>31</v>
      </c>
      <c r="D43" s="40">
        <v>222</v>
      </c>
      <c r="E43" s="40">
        <v>8</v>
      </c>
      <c r="F43" s="40">
        <v>6</v>
      </c>
      <c r="G43" s="40">
        <v>22</v>
      </c>
      <c r="H43" s="40">
        <v>21</v>
      </c>
      <c r="I43" s="40">
        <v>30</v>
      </c>
      <c r="J43" s="40">
        <v>18</v>
      </c>
      <c r="K43" s="40">
        <v>39</v>
      </c>
      <c r="L43" s="40">
        <v>27</v>
      </c>
      <c r="M43" s="40">
        <v>32</v>
      </c>
      <c r="N43" s="40">
        <v>13</v>
      </c>
      <c r="O43" s="40">
        <v>2</v>
      </c>
      <c r="P43" s="40">
        <v>1</v>
      </c>
      <c r="Q43" s="40">
        <v>2</v>
      </c>
      <c r="R43" s="40" t="s">
        <v>3</v>
      </c>
      <c r="S43" s="40">
        <v>1</v>
      </c>
      <c r="T43" s="90">
        <v>31</v>
      </c>
      <c r="U43"/>
    </row>
    <row r="44" spans="1:21" s="34" customFormat="1" ht="11.25" customHeight="1">
      <c r="A44" s="219" t="s">
        <v>782</v>
      </c>
      <c r="B44" s="219"/>
      <c r="C44" s="22">
        <v>32</v>
      </c>
      <c r="D44" s="40">
        <v>265</v>
      </c>
      <c r="E44" s="40">
        <v>6</v>
      </c>
      <c r="F44" s="40">
        <v>3</v>
      </c>
      <c r="G44" s="40">
        <v>21</v>
      </c>
      <c r="H44" s="40">
        <v>67</v>
      </c>
      <c r="I44" s="40">
        <v>51</v>
      </c>
      <c r="J44" s="40">
        <v>35</v>
      </c>
      <c r="K44" s="40">
        <v>48</v>
      </c>
      <c r="L44" s="40">
        <v>11</v>
      </c>
      <c r="M44" s="40">
        <v>14</v>
      </c>
      <c r="N44" s="40">
        <v>6</v>
      </c>
      <c r="O44" s="40">
        <v>1</v>
      </c>
      <c r="P44" s="40">
        <v>1</v>
      </c>
      <c r="Q44" s="40" t="s">
        <v>3</v>
      </c>
      <c r="R44" s="40">
        <v>1</v>
      </c>
      <c r="S44" s="40" t="s">
        <v>3</v>
      </c>
      <c r="T44" s="90">
        <v>32</v>
      </c>
      <c r="U44"/>
    </row>
    <row r="45" spans="1:21" s="34" customFormat="1" ht="11.25" customHeight="1">
      <c r="A45" s="220" t="s">
        <v>783</v>
      </c>
      <c r="B45" s="220"/>
      <c r="C45" s="22">
        <v>33</v>
      </c>
      <c r="D45" s="40">
        <v>646</v>
      </c>
      <c r="E45" s="40">
        <v>9</v>
      </c>
      <c r="F45" s="40">
        <v>10</v>
      </c>
      <c r="G45" s="40">
        <v>50</v>
      </c>
      <c r="H45" s="40">
        <v>109</v>
      </c>
      <c r="I45" s="40">
        <v>100</v>
      </c>
      <c r="J45" s="40">
        <v>83</v>
      </c>
      <c r="K45" s="40">
        <v>106</v>
      </c>
      <c r="L45" s="40">
        <v>104</v>
      </c>
      <c r="M45" s="40">
        <v>55</v>
      </c>
      <c r="N45" s="40">
        <v>14</v>
      </c>
      <c r="O45" s="40">
        <v>3</v>
      </c>
      <c r="P45" s="40">
        <v>2</v>
      </c>
      <c r="Q45" s="40">
        <v>1</v>
      </c>
      <c r="R45" s="40" t="s">
        <v>3</v>
      </c>
      <c r="S45" s="40" t="s">
        <v>3</v>
      </c>
      <c r="T45" s="90">
        <v>33</v>
      </c>
      <c r="U45"/>
    </row>
    <row r="46" spans="1:21" s="34" customFormat="1" ht="11.25" customHeight="1">
      <c r="A46" s="219" t="s">
        <v>784</v>
      </c>
      <c r="B46" s="219"/>
      <c r="C46" s="22">
        <v>34</v>
      </c>
      <c r="D46" s="40">
        <v>302</v>
      </c>
      <c r="E46" s="40">
        <v>1</v>
      </c>
      <c r="F46" s="40">
        <v>2</v>
      </c>
      <c r="G46" s="40">
        <v>38</v>
      </c>
      <c r="H46" s="40">
        <v>96</v>
      </c>
      <c r="I46" s="40">
        <v>54</v>
      </c>
      <c r="J46" s="40">
        <v>35</v>
      </c>
      <c r="K46" s="40">
        <v>30</v>
      </c>
      <c r="L46" s="40">
        <v>23</v>
      </c>
      <c r="M46" s="40">
        <v>16</v>
      </c>
      <c r="N46" s="40">
        <v>2</v>
      </c>
      <c r="O46" s="40">
        <v>2</v>
      </c>
      <c r="P46" s="40">
        <v>3</v>
      </c>
      <c r="Q46" s="40" t="s">
        <v>3</v>
      </c>
      <c r="R46" s="40" t="s">
        <v>3</v>
      </c>
      <c r="S46" s="40" t="s">
        <v>3</v>
      </c>
      <c r="T46" s="90">
        <v>34</v>
      </c>
      <c r="U46"/>
    </row>
    <row r="47" spans="1:21" s="34" customFormat="1" ht="11.25" customHeight="1">
      <c r="A47" s="221" t="s">
        <v>785</v>
      </c>
      <c r="B47" s="221"/>
      <c r="C47" s="22">
        <v>35</v>
      </c>
      <c r="D47" s="40">
        <v>62</v>
      </c>
      <c r="E47" s="40">
        <v>8</v>
      </c>
      <c r="F47" s="40" t="s">
        <v>3</v>
      </c>
      <c r="G47" s="40">
        <v>4</v>
      </c>
      <c r="H47" s="40">
        <v>6</v>
      </c>
      <c r="I47" s="40">
        <v>5</v>
      </c>
      <c r="J47" s="40">
        <v>2</v>
      </c>
      <c r="K47" s="40">
        <v>3</v>
      </c>
      <c r="L47" s="40">
        <v>11</v>
      </c>
      <c r="M47" s="40">
        <v>11</v>
      </c>
      <c r="N47" s="40">
        <v>7</v>
      </c>
      <c r="O47" s="40">
        <v>4</v>
      </c>
      <c r="P47" s="40">
        <v>1</v>
      </c>
      <c r="Q47" s="40" t="s">
        <v>3</v>
      </c>
      <c r="R47" s="40" t="s">
        <v>3</v>
      </c>
      <c r="S47" s="40" t="s">
        <v>3</v>
      </c>
      <c r="T47" s="90">
        <v>35</v>
      </c>
      <c r="U47"/>
    </row>
    <row r="48" spans="1:21" s="34" customFormat="1" ht="11.25" customHeight="1">
      <c r="A48" s="219" t="s">
        <v>786</v>
      </c>
      <c r="B48" s="219"/>
      <c r="C48" s="22">
        <v>36</v>
      </c>
      <c r="D48" s="40">
        <v>449</v>
      </c>
      <c r="E48" s="40">
        <v>2</v>
      </c>
      <c r="F48" s="40">
        <v>2</v>
      </c>
      <c r="G48" s="40">
        <v>42</v>
      </c>
      <c r="H48" s="40">
        <v>91</v>
      </c>
      <c r="I48" s="40">
        <v>63</v>
      </c>
      <c r="J48" s="40">
        <v>52</v>
      </c>
      <c r="K48" s="40">
        <v>69</v>
      </c>
      <c r="L48" s="40">
        <v>62</v>
      </c>
      <c r="M48" s="40">
        <v>38</v>
      </c>
      <c r="N48" s="40">
        <v>21</v>
      </c>
      <c r="O48" s="40">
        <v>4</v>
      </c>
      <c r="P48" s="40">
        <v>2</v>
      </c>
      <c r="Q48" s="40">
        <v>1</v>
      </c>
      <c r="R48" s="40" t="s">
        <v>3</v>
      </c>
      <c r="S48" s="40" t="s">
        <v>3</v>
      </c>
      <c r="T48" s="90">
        <v>36</v>
      </c>
      <c r="U48"/>
    </row>
    <row r="49" spans="1:21" s="34" customFormat="1" ht="11.25" customHeight="1">
      <c r="A49" s="221" t="s">
        <v>787</v>
      </c>
      <c r="B49" s="221"/>
      <c r="C49" s="22">
        <v>37</v>
      </c>
      <c r="D49" s="40">
        <v>450</v>
      </c>
      <c r="E49" s="40">
        <v>7</v>
      </c>
      <c r="F49" s="40">
        <v>21</v>
      </c>
      <c r="G49" s="40">
        <v>63</v>
      </c>
      <c r="H49" s="40">
        <v>139</v>
      </c>
      <c r="I49" s="40">
        <v>72</v>
      </c>
      <c r="J49" s="40">
        <v>43</v>
      </c>
      <c r="K49" s="40">
        <v>45</v>
      </c>
      <c r="L49" s="40">
        <v>24</v>
      </c>
      <c r="M49" s="40">
        <v>27</v>
      </c>
      <c r="N49" s="40">
        <v>3</v>
      </c>
      <c r="O49" s="40">
        <v>1</v>
      </c>
      <c r="P49" s="40">
        <v>4</v>
      </c>
      <c r="Q49" s="40">
        <v>1</v>
      </c>
      <c r="R49" s="40" t="s">
        <v>3</v>
      </c>
      <c r="S49" s="40" t="s">
        <v>3</v>
      </c>
      <c r="T49" s="90">
        <v>37</v>
      </c>
      <c r="U49"/>
    </row>
    <row r="50" spans="1:21" s="34" customFormat="1" ht="11.25" customHeight="1">
      <c r="A50" s="219" t="s">
        <v>788</v>
      </c>
      <c r="B50" s="219"/>
      <c r="C50" s="22">
        <v>38</v>
      </c>
      <c r="D50" s="40">
        <v>1342</v>
      </c>
      <c r="E50" s="40">
        <v>21</v>
      </c>
      <c r="F50" s="40">
        <v>27</v>
      </c>
      <c r="G50" s="40">
        <v>147</v>
      </c>
      <c r="H50" s="40">
        <v>351</v>
      </c>
      <c r="I50" s="40">
        <v>246</v>
      </c>
      <c r="J50" s="40">
        <v>172</v>
      </c>
      <c r="K50" s="40">
        <v>184</v>
      </c>
      <c r="L50" s="40">
        <v>113</v>
      </c>
      <c r="M50" s="40">
        <v>55</v>
      </c>
      <c r="N50" s="40">
        <v>20</v>
      </c>
      <c r="O50" s="40">
        <v>4</v>
      </c>
      <c r="P50" s="40">
        <v>2</v>
      </c>
      <c r="Q50" s="40" t="s">
        <v>3</v>
      </c>
      <c r="R50" s="40" t="s">
        <v>3</v>
      </c>
      <c r="S50" s="40" t="s">
        <v>3</v>
      </c>
      <c r="T50" s="90">
        <v>38</v>
      </c>
      <c r="U50"/>
    </row>
    <row r="51" spans="1:21" s="34" customFormat="1" ht="11.25" customHeight="1">
      <c r="A51" s="221" t="s">
        <v>789</v>
      </c>
      <c r="B51" s="221"/>
      <c r="C51" s="22">
        <v>39</v>
      </c>
      <c r="D51" s="40">
        <v>492</v>
      </c>
      <c r="E51" s="40">
        <v>4</v>
      </c>
      <c r="F51" s="40">
        <v>22</v>
      </c>
      <c r="G51" s="40">
        <v>35</v>
      </c>
      <c r="H51" s="40">
        <v>78</v>
      </c>
      <c r="I51" s="40">
        <v>84</v>
      </c>
      <c r="J51" s="40">
        <v>68</v>
      </c>
      <c r="K51" s="40">
        <v>95</v>
      </c>
      <c r="L51" s="40">
        <v>54</v>
      </c>
      <c r="M51" s="40">
        <v>30</v>
      </c>
      <c r="N51" s="40">
        <v>13</v>
      </c>
      <c r="O51" s="40">
        <v>1</v>
      </c>
      <c r="P51" s="40">
        <v>8</v>
      </c>
      <c r="Q51" s="40" t="s">
        <v>3</v>
      </c>
      <c r="R51" s="40" t="s">
        <v>3</v>
      </c>
      <c r="S51" s="40" t="s">
        <v>3</v>
      </c>
      <c r="T51" s="90">
        <v>39</v>
      </c>
      <c r="U51"/>
    </row>
    <row r="52" spans="1:21" s="34" customFormat="1" ht="11.25" customHeight="1">
      <c r="A52" s="219" t="s">
        <v>790</v>
      </c>
      <c r="B52" s="219"/>
      <c r="C52" s="22">
        <v>40</v>
      </c>
      <c r="D52" s="40">
        <v>613</v>
      </c>
      <c r="E52" s="40">
        <v>7</v>
      </c>
      <c r="F52" s="40">
        <v>40</v>
      </c>
      <c r="G52" s="40">
        <v>153</v>
      </c>
      <c r="H52" s="40">
        <v>220</v>
      </c>
      <c r="I52" s="40">
        <v>68</v>
      </c>
      <c r="J52" s="40">
        <v>39</v>
      </c>
      <c r="K52" s="40">
        <v>48</v>
      </c>
      <c r="L52" s="40">
        <v>25</v>
      </c>
      <c r="M52" s="40">
        <v>7</v>
      </c>
      <c r="N52" s="40">
        <v>3</v>
      </c>
      <c r="O52" s="40">
        <v>1</v>
      </c>
      <c r="P52" s="40">
        <v>1</v>
      </c>
      <c r="Q52" s="40" t="s">
        <v>3</v>
      </c>
      <c r="R52" s="40" t="s">
        <v>3</v>
      </c>
      <c r="S52" s="40">
        <v>1</v>
      </c>
      <c r="T52" s="90">
        <v>40</v>
      </c>
      <c r="U52"/>
    </row>
    <row r="53" spans="1:21" s="34" customFormat="1" ht="11.25" customHeight="1">
      <c r="A53" s="221" t="s">
        <v>791</v>
      </c>
      <c r="B53" s="221"/>
      <c r="C53" s="22">
        <v>41</v>
      </c>
      <c r="D53" s="40">
        <v>160</v>
      </c>
      <c r="E53" s="40">
        <v>1</v>
      </c>
      <c r="F53" s="40">
        <v>18</v>
      </c>
      <c r="G53" s="40">
        <v>38</v>
      </c>
      <c r="H53" s="40">
        <v>60</v>
      </c>
      <c r="I53" s="40">
        <v>20</v>
      </c>
      <c r="J53" s="40">
        <v>9</v>
      </c>
      <c r="K53" s="40">
        <v>7</v>
      </c>
      <c r="L53" s="40">
        <v>5</v>
      </c>
      <c r="M53" s="40">
        <v>2</v>
      </c>
      <c r="N53" s="40" t="s">
        <v>3</v>
      </c>
      <c r="O53" s="40" t="s">
        <v>3</v>
      </c>
      <c r="P53" s="40" t="s">
        <v>3</v>
      </c>
      <c r="Q53" s="40" t="s">
        <v>3</v>
      </c>
      <c r="R53" s="40" t="s">
        <v>3</v>
      </c>
      <c r="S53" s="40" t="s">
        <v>3</v>
      </c>
      <c r="T53" s="90">
        <v>41</v>
      </c>
      <c r="U53"/>
    </row>
    <row r="54" spans="1:21" s="34" customFormat="1" ht="11.25" customHeight="1">
      <c r="A54" s="219" t="s">
        <v>792</v>
      </c>
      <c r="B54" s="219"/>
      <c r="C54" s="22">
        <v>42</v>
      </c>
      <c r="D54" s="40">
        <v>462</v>
      </c>
      <c r="E54" s="40">
        <v>14</v>
      </c>
      <c r="F54" s="40">
        <v>3</v>
      </c>
      <c r="G54" s="40">
        <v>40</v>
      </c>
      <c r="H54" s="40">
        <v>95</v>
      </c>
      <c r="I54" s="40">
        <v>70</v>
      </c>
      <c r="J54" s="40">
        <v>41</v>
      </c>
      <c r="K54" s="40">
        <v>58</v>
      </c>
      <c r="L54" s="40">
        <v>60</v>
      </c>
      <c r="M54" s="40">
        <v>47</v>
      </c>
      <c r="N54" s="40">
        <v>29</v>
      </c>
      <c r="O54" s="40">
        <v>2</v>
      </c>
      <c r="P54" s="40">
        <v>1</v>
      </c>
      <c r="Q54" s="40">
        <v>1</v>
      </c>
      <c r="R54" s="40">
        <v>1</v>
      </c>
      <c r="S54" s="40" t="s">
        <v>3</v>
      </c>
      <c r="T54" s="90">
        <v>42</v>
      </c>
      <c r="U54"/>
    </row>
    <row r="55" spans="1:21" s="34" customFormat="1" ht="11.25" customHeight="1">
      <c r="A55" s="221" t="s">
        <v>793</v>
      </c>
      <c r="B55" s="221"/>
      <c r="C55" s="22">
        <v>43</v>
      </c>
      <c r="D55" s="39">
        <v>527</v>
      </c>
      <c r="E55" s="40">
        <v>11</v>
      </c>
      <c r="F55" s="40">
        <v>14</v>
      </c>
      <c r="G55" s="40">
        <v>64</v>
      </c>
      <c r="H55" s="40">
        <v>123</v>
      </c>
      <c r="I55" s="40">
        <v>91</v>
      </c>
      <c r="J55" s="40">
        <v>63</v>
      </c>
      <c r="K55" s="40">
        <v>59</v>
      </c>
      <c r="L55" s="40">
        <v>63</v>
      </c>
      <c r="M55" s="40">
        <v>35</v>
      </c>
      <c r="N55" s="40">
        <v>3</v>
      </c>
      <c r="O55" s="40" t="s">
        <v>3</v>
      </c>
      <c r="P55" s="40" t="s">
        <v>3</v>
      </c>
      <c r="Q55" s="40" t="s">
        <v>3</v>
      </c>
      <c r="R55" s="40" t="s">
        <v>3</v>
      </c>
      <c r="S55" s="40">
        <v>1</v>
      </c>
      <c r="T55" s="90">
        <v>43</v>
      </c>
      <c r="U55"/>
    </row>
    <row r="56" spans="1:21" s="34" customFormat="1" ht="11.25" customHeight="1">
      <c r="A56" s="219" t="s">
        <v>794</v>
      </c>
      <c r="B56" s="219"/>
      <c r="C56" s="22">
        <v>44</v>
      </c>
      <c r="D56" s="39">
        <v>203</v>
      </c>
      <c r="E56" s="40">
        <v>1</v>
      </c>
      <c r="F56" s="40">
        <v>3</v>
      </c>
      <c r="G56" s="40">
        <v>22</v>
      </c>
      <c r="H56" s="40">
        <v>56</v>
      </c>
      <c r="I56" s="40">
        <v>41</v>
      </c>
      <c r="J56" s="40">
        <v>16</v>
      </c>
      <c r="K56" s="40">
        <v>24</v>
      </c>
      <c r="L56" s="40">
        <v>16</v>
      </c>
      <c r="M56" s="40">
        <v>15</v>
      </c>
      <c r="N56" s="40">
        <v>8</v>
      </c>
      <c r="O56" s="40" t="s">
        <v>3</v>
      </c>
      <c r="P56" s="40">
        <v>1</v>
      </c>
      <c r="Q56" s="40" t="s">
        <v>3</v>
      </c>
      <c r="R56" s="40" t="s">
        <v>3</v>
      </c>
      <c r="S56" s="40" t="s">
        <v>3</v>
      </c>
      <c r="T56" s="90">
        <v>44</v>
      </c>
      <c r="U56"/>
    </row>
    <row r="57" spans="1:21" ht="12" customHeight="1">
      <c r="A57" s="221" t="s">
        <v>795</v>
      </c>
      <c r="B57" s="221"/>
      <c r="C57" s="22">
        <v>45</v>
      </c>
      <c r="D57" s="39">
        <v>110</v>
      </c>
      <c r="E57" s="40">
        <v>1</v>
      </c>
      <c r="F57" s="40">
        <v>5</v>
      </c>
      <c r="G57" s="40">
        <v>14</v>
      </c>
      <c r="H57" s="40">
        <v>37</v>
      </c>
      <c r="I57" s="40">
        <v>18</v>
      </c>
      <c r="J57" s="40">
        <v>5</v>
      </c>
      <c r="K57" s="40">
        <v>17</v>
      </c>
      <c r="L57" s="40">
        <v>11</v>
      </c>
      <c r="M57" s="40">
        <v>2</v>
      </c>
      <c r="N57" s="40" t="s">
        <v>3</v>
      </c>
      <c r="O57" s="40" t="s">
        <v>3</v>
      </c>
      <c r="P57" s="40" t="s">
        <v>3</v>
      </c>
      <c r="Q57" s="40" t="s">
        <v>3</v>
      </c>
      <c r="R57" s="40" t="s">
        <v>3</v>
      </c>
      <c r="S57" s="40" t="s">
        <v>3</v>
      </c>
      <c r="T57" s="90">
        <v>45</v>
      </c>
    </row>
    <row r="58" spans="1:21" ht="12" customHeight="1">
      <c r="A58" s="219" t="s">
        <v>796</v>
      </c>
      <c r="B58" s="219"/>
      <c r="C58" s="22">
        <v>46</v>
      </c>
      <c r="D58" s="39">
        <v>248</v>
      </c>
      <c r="E58" s="40">
        <v>3</v>
      </c>
      <c r="F58" s="40">
        <v>2</v>
      </c>
      <c r="G58" s="40">
        <v>48</v>
      </c>
      <c r="H58" s="40">
        <v>58</v>
      </c>
      <c r="I58" s="40">
        <v>29</v>
      </c>
      <c r="J58" s="40">
        <v>21</v>
      </c>
      <c r="K58" s="40">
        <v>22</v>
      </c>
      <c r="L58" s="40">
        <v>25</v>
      </c>
      <c r="M58" s="40">
        <v>22</v>
      </c>
      <c r="N58" s="40">
        <v>13</v>
      </c>
      <c r="O58" s="40">
        <v>4</v>
      </c>
      <c r="P58" s="40">
        <v>1</v>
      </c>
      <c r="Q58" s="40" t="s">
        <v>3</v>
      </c>
      <c r="R58" s="40" t="s">
        <v>3</v>
      </c>
      <c r="S58" s="40" t="s">
        <v>3</v>
      </c>
      <c r="T58" s="90">
        <v>46</v>
      </c>
    </row>
    <row r="59" spans="1:21" ht="12" customHeight="1">
      <c r="A59" s="221" t="s">
        <v>797</v>
      </c>
      <c r="B59" s="221"/>
      <c r="C59" s="22">
        <v>47</v>
      </c>
      <c r="D59" s="39">
        <v>12</v>
      </c>
      <c r="E59" s="40" t="s">
        <v>3</v>
      </c>
      <c r="F59" s="40">
        <v>1</v>
      </c>
      <c r="G59" s="40">
        <v>5</v>
      </c>
      <c r="H59" s="40">
        <v>3</v>
      </c>
      <c r="I59" s="40">
        <v>1</v>
      </c>
      <c r="J59" s="40" t="s">
        <v>3</v>
      </c>
      <c r="K59" s="40">
        <v>2</v>
      </c>
      <c r="L59" s="40" t="s">
        <v>3</v>
      </c>
      <c r="M59" s="40" t="s">
        <v>3</v>
      </c>
      <c r="N59" s="40" t="s">
        <v>3</v>
      </c>
      <c r="O59" s="40" t="s">
        <v>3</v>
      </c>
      <c r="P59" s="40" t="s">
        <v>3</v>
      </c>
      <c r="Q59" s="40" t="s">
        <v>3</v>
      </c>
      <c r="R59" s="40" t="s">
        <v>3</v>
      </c>
      <c r="S59" s="40" t="s">
        <v>3</v>
      </c>
      <c r="T59" s="90">
        <v>47</v>
      </c>
    </row>
    <row r="60" spans="1:21" ht="12" customHeight="1">
      <c r="A60" s="219" t="s">
        <v>798</v>
      </c>
      <c r="B60" s="219"/>
      <c r="C60" s="22">
        <v>48</v>
      </c>
      <c r="D60" s="39">
        <v>196</v>
      </c>
      <c r="E60" s="40">
        <v>1</v>
      </c>
      <c r="F60" s="40">
        <v>5</v>
      </c>
      <c r="G60" s="40">
        <v>36</v>
      </c>
      <c r="H60" s="40">
        <v>66</v>
      </c>
      <c r="I60" s="40">
        <v>34</v>
      </c>
      <c r="J60" s="40">
        <v>20</v>
      </c>
      <c r="K60" s="40">
        <v>12</v>
      </c>
      <c r="L60" s="40">
        <v>14</v>
      </c>
      <c r="M60" s="40">
        <v>7</v>
      </c>
      <c r="N60" s="40">
        <v>1</v>
      </c>
      <c r="O60" s="40" t="s">
        <v>3</v>
      </c>
      <c r="P60" s="40" t="s">
        <v>3</v>
      </c>
      <c r="Q60" s="40" t="s">
        <v>3</v>
      </c>
      <c r="R60" s="40" t="s">
        <v>3</v>
      </c>
      <c r="S60" s="40" t="s">
        <v>3</v>
      </c>
      <c r="T60" s="90">
        <v>48</v>
      </c>
    </row>
    <row r="61" spans="1:21" ht="12" customHeight="1">
      <c r="A61" s="221" t="s">
        <v>799</v>
      </c>
      <c r="B61" s="221"/>
      <c r="C61" s="22">
        <v>49</v>
      </c>
      <c r="D61" s="39">
        <v>92</v>
      </c>
      <c r="E61" s="40">
        <v>1</v>
      </c>
      <c r="F61" s="40">
        <v>4</v>
      </c>
      <c r="G61" s="40">
        <v>15</v>
      </c>
      <c r="H61" s="40">
        <v>40</v>
      </c>
      <c r="I61" s="40">
        <v>13</v>
      </c>
      <c r="J61" s="40">
        <v>8</v>
      </c>
      <c r="K61" s="40">
        <v>4</v>
      </c>
      <c r="L61" s="40">
        <v>6</v>
      </c>
      <c r="M61" s="40">
        <v>1</v>
      </c>
      <c r="N61" s="40" t="s">
        <v>3</v>
      </c>
      <c r="O61" s="40" t="s">
        <v>3</v>
      </c>
      <c r="P61" s="40" t="s">
        <v>3</v>
      </c>
      <c r="Q61" s="40" t="s">
        <v>3</v>
      </c>
      <c r="R61" s="40" t="s">
        <v>3</v>
      </c>
      <c r="S61" s="40" t="s">
        <v>3</v>
      </c>
      <c r="T61" s="90">
        <v>49</v>
      </c>
    </row>
    <row r="62" spans="1:21" ht="13.5" customHeight="1">
      <c r="A62" s="219" t="s">
        <v>800</v>
      </c>
      <c r="B62" s="219"/>
      <c r="C62" s="22">
        <v>50</v>
      </c>
      <c r="D62" s="39">
        <v>734</v>
      </c>
      <c r="E62" s="40">
        <v>15</v>
      </c>
      <c r="F62" s="40">
        <v>16</v>
      </c>
      <c r="G62" s="40">
        <v>63</v>
      </c>
      <c r="H62" s="40">
        <v>121</v>
      </c>
      <c r="I62" s="40">
        <v>92</v>
      </c>
      <c r="J62" s="40">
        <v>66</v>
      </c>
      <c r="K62" s="40">
        <v>90</v>
      </c>
      <c r="L62" s="40">
        <v>106</v>
      </c>
      <c r="M62" s="40">
        <v>121</v>
      </c>
      <c r="N62" s="40">
        <v>40</v>
      </c>
      <c r="O62" s="40">
        <v>2</v>
      </c>
      <c r="P62" s="40">
        <v>2</v>
      </c>
      <c r="Q62" s="40" t="s">
        <v>3</v>
      </c>
      <c r="R62" s="40" t="s">
        <v>3</v>
      </c>
      <c r="S62" s="40" t="s">
        <v>3</v>
      </c>
      <c r="T62" s="90">
        <v>50</v>
      </c>
    </row>
    <row r="63" spans="1:21" ht="13.5" customHeight="1">
      <c r="A63" s="221" t="s">
        <v>802</v>
      </c>
      <c r="B63" s="221"/>
      <c r="C63" s="22">
        <v>51</v>
      </c>
      <c r="D63" s="39">
        <v>176</v>
      </c>
      <c r="E63" s="40">
        <v>4</v>
      </c>
      <c r="F63" s="40">
        <v>12</v>
      </c>
      <c r="G63" s="40">
        <v>25</v>
      </c>
      <c r="H63" s="40">
        <v>34</v>
      </c>
      <c r="I63" s="40">
        <v>35</v>
      </c>
      <c r="J63" s="40">
        <v>18</v>
      </c>
      <c r="K63" s="40">
        <v>20</v>
      </c>
      <c r="L63" s="40">
        <v>18</v>
      </c>
      <c r="M63" s="40">
        <v>6</v>
      </c>
      <c r="N63" s="40">
        <v>2</v>
      </c>
      <c r="O63" s="40">
        <v>1</v>
      </c>
      <c r="P63" s="40">
        <v>1</v>
      </c>
      <c r="Q63" s="40" t="s">
        <v>3</v>
      </c>
      <c r="R63" s="40" t="s">
        <v>3</v>
      </c>
      <c r="S63" s="40" t="s">
        <v>3</v>
      </c>
      <c r="T63" s="90">
        <v>51</v>
      </c>
    </row>
  </sheetData>
  <mergeCells count="65">
    <mergeCell ref="A62:B62"/>
    <mergeCell ref="A63:B63"/>
    <mergeCell ref="A57:B57"/>
    <mergeCell ref="A58:B58"/>
    <mergeCell ref="A59:B59"/>
    <mergeCell ref="A60:B60"/>
    <mergeCell ref="A61:B61"/>
    <mergeCell ref="L6:L10"/>
    <mergeCell ref="M6:M10"/>
    <mergeCell ref="S6:S10"/>
    <mergeCell ref="N6:N10"/>
    <mergeCell ref="O6:O10"/>
    <mergeCell ref="P6:P10"/>
    <mergeCell ref="A20:B20"/>
    <mergeCell ref="A21:B21"/>
    <mergeCell ref="A22:B22"/>
    <mergeCell ref="T6:T10"/>
    <mergeCell ref="H6:H10"/>
    <mergeCell ref="A6:C10"/>
    <mergeCell ref="D6:D10"/>
    <mergeCell ref="E6:E10"/>
    <mergeCell ref="F6:F10"/>
    <mergeCell ref="G6:G10"/>
    <mergeCell ref="Q6:Q10"/>
    <mergeCell ref="R6:R10"/>
    <mergeCell ref="I6:I10"/>
    <mergeCell ref="J6:J10"/>
    <mergeCell ref="K6:K10"/>
    <mergeCell ref="A14:B14"/>
    <mergeCell ref="A29:B29"/>
    <mergeCell ref="A30:B30"/>
    <mergeCell ref="A31:B31"/>
    <mergeCell ref="A32:B32"/>
    <mergeCell ref="A33:B33"/>
    <mergeCell ref="A24:B24"/>
    <mergeCell ref="A25:B25"/>
    <mergeCell ref="A26:B26"/>
    <mergeCell ref="A27:B27"/>
    <mergeCell ref="A28:B28"/>
    <mergeCell ref="A23:B23"/>
    <mergeCell ref="A12:B12"/>
    <mergeCell ref="A13:B13"/>
    <mergeCell ref="A46:B46"/>
    <mergeCell ref="A35:B35"/>
    <mergeCell ref="A36:B36"/>
    <mergeCell ref="A37:B37"/>
    <mergeCell ref="A38:B38"/>
    <mergeCell ref="A39:B39"/>
    <mergeCell ref="A40:B40"/>
    <mergeCell ref="A41:B41"/>
    <mergeCell ref="A42:B42"/>
    <mergeCell ref="A43:B43"/>
    <mergeCell ref="A44:B44"/>
    <mergeCell ref="A45:B45"/>
    <mergeCell ref="A34:B34"/>
    <mergeCell ref="A56:B56"/>
    <mergeCell ref="A47:B47"/>
    <mergeCell ref="A48:B48"/>
    <mergeCell ref="A49:B49"/>
    <mergeCell ref="A50:B50"/>
    <mergeCell ref="A51:B51"/>
    <mergeCell ref="A52:B52"/>
    <mergeCell ref="A53:B53"/>
    <mergeCell ref="A54:B54"/>
    <mergeCell ref="A55:B55"/>
  </mergeCells>
  <phoneticPr fontId="2"/>
  <conditionalFormatting sqref="A15:L54">
    <cfRule type="expression" dxfId="200" priority="1">
      <formula>ISODD(ROW())</formula>
    </cfRule>
  </conditionalFormatting>
  <conditionalFormatting sqref="A55:S56 C57:S63">
    <cfRule type="expression" dxfId="199" priority="2">
      <formula>ISODD(ROW())</formula>
    </cfRule>
  </conditionalFormatting>
  <conditionalFormatting sqref="M14:T53 M54:S54 T54:T63">
    <cfRule type="expression" dxfId="198" priority="5">
      <formula>ISODD(ROW())</formula>
    </cfRule>
  </conditionalFormatting>
  <hyperlinks>
    <hyperlink ref="S2" location="目次!A1" display="目次に戻る" xr:uid="{4C0A0F14-0BEE-4E28-A40E-70703BAF1191}"/>
  </hyperlinks>
  <pageMargins left="0.7" right="0.7" top="0.55000000000000004" bottom="0.55000000000000004" header="0.3" footer="0.3"/>
  <pageSetup paperSize="9" scale="76" fitToHeight="0" orientation="landscape" useFirstPageNumber="1" r:id="rId1"/>
  <headerFooter alignWithMargins="0"/>
  <colBreaks count="1" manualBreakCount="1">
    <brk id="10" max="6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5F01D-6A85-47C8-A60D-EE4337EC2B0C}">
  <sheetPr codeName="Sheet1">
    <pageSetUpPr fitToPage="1"/>
  </sheetPr>
  <dimension ref="A1:U63"/>
  <sheetViews>
    <sheetView view="pageBreakPreview" zoomScaleNormal="100" zoomScaleSheetLayoutView="100" workbookViewId="0"/>
  </sheetViews>
  <sheetFormatPr defaultColWidth="8" defaultRowHeight="13.5" customHeight="1"/>
  <cols>
    <col min="1" max="1" width="3.08984375" customWidth="1"/>
    <col min="2" max="2" width="9.90625" customWidth="1"/>
    <col min="3" max="3" width="4" customWidth="1"/>
    <col min="4" max="16" width="9.6328125" customWidth="1"/>
    <col min="17" max="17" width="9.90625" customWidth="1"/>
    <col min="18" max="19" width="9.6328125" customWidth="1"/>
    <col min="20" max="20" width="4" customWidth="1"/>
  </cols>
  <sheetData>
    <row r="1" spans="1:21" s="28" customFormat="1" ht="15" customHeight="1">
      <c r="A1" s="6" t="s">
        <v>5</v>
      </c>
      <c r="B1" s="26"/>
      <c r="C1" s="26"/>
      <c r="D1" s="45"/>
      <c r="E1" s="45"/>
      <c r="F1" s="45"/>
      <c r="G1" s="45"/>
      <c r="H1" s="45"/>
      <c r="I1" s="45"/>
      <c r="J1" s="45"/>
      <c r="K1" s="45"/>
      <c r="L1" s="45"/>
      <c r="M1" s="47"/>
      <c r="N1" s="45"/>
      <c r="O1" s="45"/>
      <c r="P1" s="45"/>
      <c r="Q1" s="45"/>
      <c r="R1" s="45"/>
      <c r="S1" s="45"/>
      <c r="T1" s="86"/>
      <c r="U1"/>
    </row>
    <row r="2" spans="1:21" s="30" customFormat="1" ht="12.75" customHeight="1">
      <c r="A2" s="46" t="s">
        <v>25</v>
      </c>
      <c r="C2" s="29"/>
      <c r="D2" s="29"/>
      <c r="E2" s="29"/>
      <c r="F2" s="29"/>
      <c r="G2" s="29"/>
      <c r="H2" s="29"/>
      <c r="I2" s="29"/>
      <c r="J2" s="29"/>
      <c r="K2" s="29"/>
      <c r="L2" s="29"/>
      <c r="M2" s="48"/>
      <c r="N2" s="29"/>
      <c r="O2" s="29"/>
      <c r="P2" s="29"/>
      <c r="Q2" s="29"/>
      <c r="R2" s="29"/>
      <c r="S2" s="133" t="s">
        <v>697</v>
      </c>
      <c r="T2" s="6"/>
      <c r="U2"/>
    </row>
    <row r="3" spans="1:21" s="30" customFormat="1" ht="13.5" customHeight="1">
      <c r="A3" s="31" t="s">
        <v>622</v>
      </c>
      <c r="C3" s="32"/>
      <c r="D3" s="29"/>
      <c r="E3" s="29"/>
      <c r="F3" s="29"/>
      <c r="G3" s="29"/>
      <c r="H3" s="29"/>
      <c r="I3" s="31"/>
      <c r="J3" s="31"/>
      <c r="K3" s="29"/>
      <c r="L3" s="29"/>
      <c r="M3" s="48"/>
      <c r="N3" s="29"/>
      <c r="O3" s="29"/>
      <c r="P3" s="29"/>
      <c r="Q3" s="29"/>
      <c r="R3" s="29"/>
      <c r="T3" s="6"/>
      <c r="U3"/>
    </row>
    <row r="4" spans="1:21" s="30" customFormat="1" ht="12.75" customHeight="1">
      <c r="B4" s="31"/>
      <c r="C4" s="32"/>
      <c r="D4" s="29"/>
      <c r="E4" s="29"/>
      <c r="F4" s="29"/>
      <c r="G4" s="29"/>
      <c r="H4" s="29"/>
      <c r="I4" s="31"/>
      <c r="J4" s="31"/>
      <c r="K4" s="29"/>
      <c r="L4" s="29"/>
      <c r="M4" s="48"/>
      <c r="N4" s="29"/>
      <c r="O4" s="29"/>
      <c r="P4" s="29"/>
      <c r="Q4" s="29"/>
      <c r="R4" s="29"/>
      <c r="S4" s="15"/>
      <c r="T4" s="6"/>
      <c r="U4"/>
    </row>
    <row r="5" spans="1:21" s="34" customFormat="1" ht="12.75" customHeight="1" thickBot="1">
      <c r="B5" s="20"/>
      <c r="C5" s="20"/>
      <c r="D5" s="14"/>
      <c r="E5" s="14"/>
      <c r="K5" s="13"/>
      <c r="L5" s="13"/>
      <c r="M5" s="49"/>
      <c r="S5" s="15" t="s">
        <v>7</v>
      </c>
      <c r="T5" s="87"/>
      <c r="U5"/>
    </row>
    <row r="6" spans="1:21" s="34" customFormat="1" ht="12" customHeight="1" thickTop="1">
      <c r="A6" s="204" t="s">
        <v>1</v>
      </c>
      <c r="B6" s="204"/>
      <c r="C6" s="205"/>
      <c r="D6" s="276" t="s">
        <v>16</v>
      </c>
      <c r="E6" s="279" t="s">
        <v>27</v>
      </c>
      <c r="F6" s="276" t="s">
        <v>28</v>
      </c>
      <c r="G6" s="276" t="s">
        <v>29</v>
      </c>
      <c r="H6" s="276" t="s">
        <v>30</v>
      </c>
      <c r="I6" s="276" t="s">
        <v>31</v>
      </c>
      <c r="J6" s="276" t="s">
        <v>32</v>
      </c>
      <c r="K6" s="352" t="s">
        <v>33</v>
      </c>
      <c r="L6" s="276" t="s">
        <v>34</v>
      </c>
      <c r="M6" s="276" t="s">
        <v>35</v>
      </c>
      <c r="N6" s="276" t="s">
        <v>36</v>
      </c>
      <c r="O6" s="276" t="s">
        <v>37</v>
      </c>
      <c r="P6" s="276" t="s">
        <v>38</v>
      </c>
      <c r="Q6" s="276" t="s">
        <v>39</v>
      </c>
      <c r="R6" s="279" t="s">
        <v>704</v>
      </c>
      <c r="S6" s="279" t="s">
        <v>40</v>
      </c>
      <c r="T6" s="223"/>
      <c r="U6"/>
    </row>
    <row r="7" spans="1:21" s="34" customFormat="1" ht="12" customHeight="1">
      <c r="A7" s="206"/>
      <c r="B7" s="206"/>
      <c r="C7" s="207"/>
      <c r="D7" s="277"/>
      <c r="E7" s="280"/>
      <c r="F7" s="277"/>
      <c r="G7" s="277"/>
      <c r="H7" s="277"/>
      <c r="I7" s="277"/>
      <c r="J7" s="277"/>
      <c r="K7" s="326"/>
      <c r="L7" s="277"/>
      <c r="M7" s="277"/>
      <c r="N7" s="277"/>
      <c r="O7" s="277"/>
      <c r="P7" s="277"/>
      <c r="Q7" s="277"/>
      <c r="R7" s="277"/>
      <c r="S7" s="280"/>
      <c r="T7" s="224"/>
      <c r="U7"/>
    </row>
    <row r="8" spans="1:21" s="34" customFormat="1" ht="12" customHeight="1">
      <c r="A8" s="206"/>
      <c r="B8" s="206"/>
      <c r="C8" s="207"/>
      <c r="D8" s="277"/>
      <c r="E8" s="280"/>
      <c r="F8" s="277"/>
      <c r="G8" s="277"/>
      <c r="H8" s="277"/>
      <c r="I8" s="277"/>
      <c r="J8" s="277"/>
      <c r="K8" s="326"/>
      <c r="L8" s="277"/>
      <c r="M8" s="277"/>
      <c r="N8" s="277"/>
      <c r="O8" s="277"/>
      <c r="P8" s="277"/>
      <c r="Q8" s="277"/>
      <c r="R8" s="277"/>
      <c r="S8" s="280"/>
      <c r="T8" s="224"/>
      <c r="U8"/>
    </row>
    <row r="9" spans="1:21" s="34" customFormat="1" ht="12" customHeight="1">
      <c r="A9" s="206"/>
      <c r="B9" s="206"/>
      <c r="C9" s="207"/>
      <c r="D9" s="277"/>
      <c r="E9" s="280"/>
      <c r="F9" s="277"/>
      <c r="G9" s="277"/>
      <c r="H9" s="277"/>
      <c r="I9" s="277"/>
      <c r="J9" s="277"/>
      <c r="K9" s="326"/>
      <c r="L9" s="277"/>
      <c r="M9" s="277"/>
      <c r="N9" s="277"/>
      <c r="O9" s="277"/>
      <c r="P9" s="277"/>
      <c r="Q9" s="277"/>
      <c r="R9" s="277"/>
      <c r="S9" s="280"/>
      <c r="T9" s="224"/>
      <c r="U9"/>
    </row>
    <row r="10" spans="1:21" s="34" customFormat="1" ht="12" customHeight="1">
      <c r="A10" s="208"/>
      <c r="B10" s="208"/>
      <c r="C10" s="209"/>
      <c r="D10" s="278"/>
      <c r="E10" s="281"/>
      <c r="F10" s="278"/>
      <c r="G10" s="278"/>
      <c r="H10" s="278"/>
      <c r="I10" s="278"/>
      <c r="J10" s="278"/>
      <c r="K10" s="327"/>
      <c r="L10" s="278"/>
      <c r="M10" s="278"/>
      <c r="N10" s="278"/>
      <c r="O10" s="278"/>
      <c r="P10" s="278"/>
      <c r="Q10" s="278"/>
      <c r="R10" s="325"/>
      <c r="S10" s="281"/>
      <c r="T10" s="225"/>
      <c r="U10"/>
    </row>
    <row r="11" spans="1:21" s="34" customFormat="1" ht="10.5" customHeight="1">
      <c r="A11" s="16"/>
      <c r="B11" s="16"/>
      <c r="C11" s="17"/>
      <c r="D11" s="50"/>
      <c r="E11" s="50"/>
      <c r="F11" s="50"/>
      <c r="G11" s="50"/>
      <c r="H11" s="50"/>
      <c r="I11" s="50"/>
      <c r="J11" s="50"/>
      <c r="K11" s="50"/>
      <c r="L11" s="50"/>
      <c r="M11" s="50"/>
      <c r="N11" s="50"/>
      <c r="O11" s="50"/>
      <c r="P11" s="50"/>
      <c r="Q11" s="50"/>
      <c r="R11" s="50"/>
      <c r="S11" s="50"/>
      <c r="T11" s="88"/>
      <c r="U11"/>
    </row>
    <row r="12" spans="1:21" s="34" customFormat="1" ht="11.25" customHeight="1">
      <c r="A12" s="222" t="s">
        <v>801</v>
      </c>
      <c r="B12" s="222"/>
      <c r="C12" s="21">
        <v>1</v>
      </c>
      <c r="D12" s="51">
        <v>1385</v>
      </c>
      <c r="E12" s="51">
        <v>250</v>
      </c>
      <c r="F12" s="51">
        <v>29</v>
      </c>
      <c r="G12" s="51">
        <v>31</v>
      </c>
      <c r="H12" s="51">
        <v>97</v>
      </c>
      <c r="I12" s="51">
        <v>59</v>
      </c>
      <c r="J12" s="51">
        <v>55</v>
      </c>
      <c r="K12" s="51">
        <v>98</v>
      </c>
      <c r="L12" s="51">
        <v>127</v>
      </c>
      <c r="M12" s="51">
        <v>202</v>
      </c>
      <c r="N12" s="51">
        <v>206</v>
      </c>
      <c r="O12" s="51">
        <v>96</v>
      </c>
      <c r="P12" s="51">
        <v>80</v>
      </c>
      <c r="Q12" s="51">
        <v>40</v>
      </c>
      <c r="R12" s="51">
        <v>9</v>
      </c>
      <c r="S12" s="51">
        <v>6</v>
      </c>
      <c r="T12" s="89">
        <v>1</v>
      </c>
      <c r="U12"/>
    </row>
    <row r="13" spans="1:21" s="34" customFormat="1" ht="11.25" customHeight="1">
      <c r="A13" s="222" t="s">
        <v>162</v>
      </c>
      <c r="B13" s="222"/>
      <c r="C13" s="22"/>
      <c r="D13" s="60"/>
      <c r="E13" s="60"/>
      <c r="F13" s="60"/>
      <c r="G13" s="60"/>
      <c r="H13" s="60"/>
      <c r="I13" s="60"/>
      <c r="J13" s="60"/>
      <c r="K13" s="60"/>
      <c r="L13" s="60"/>
      <c r="M13" s="42"/>
      <c r="N13" s="42"/>
      <c r="O13" s="42"/>
      <c r="P13" s="42"/>
      <c r="Q13" s="42"/>
      <c r="R13" s="42"/>
      <c r="S13" s="42"/>
      <c r="T13" s="90"/>
      <c r="U13"/>
    </row>
    <row r="14" spans="1:21" s="34" customFormat="1" ht="11.25" customHeight="1">
      <c r="A14" s="219" t="s">
        <v>752</v>
      </c>
      <c r="B14" s="219"/>
      <c r="C14" s="22">
        <v>2</v>
      </c>
      <c r="D14" s="40">
        <v>143</v>
      </c>
      <c r="E14" s="40">
        <v>8</v>
      </c>
      <c r="F14" s="40">
        <v>2</v>
      </c>
      <c r="G14" s="40">
        <v>1</v>
      </c>
      <c r="H14" s="40">
        <v>18</v>
      </c>
      <c r="I14" s="40">
        <v>11</v>
      </c>
      <c r="J14" s="40">
        <v>13</v>
      </c>
      <c r="K14" s="40">
        <v>13</v>
      </c>
      <c r="L14" s="40">
        <v>19</v>
      </c>
      <c r="M14" s="40">
        <v>23</v>
      </c>
      <c r="N14" s="40">
        <v>14</v>
      </c>
      <c r="O14" s="40">
        <v>11</v>
      </c>
      <c r="P14" s="40">
        <v>5</v>
      </c>
      <c r="Q14" s="40">
        <v>4</v>
      </c>
      <c r="R14" s="40">
        <v>1</v>
      </c>
      <c r="S14" s="40" t="s">
        <v>3</v>
      </c>
      <c r="T14" s="90">
        <v>2</v>
      </c>
      <c r="U14"/>
    </row>
    <row r="15" spans="1:21" s="34" customFormat="1" ht="11.25" customHeight="1">
      <c r="A15" s="151"/>
      <c r="B15" s="148" t="s">
        <v>753</v>
      </c>
      <c r="C15" s="22">
        <v>3</v>
      </c>
      <c r="D15" s="40">
        <v>1</v>
      </c>
      <c r="E15" s="40" t="s">
        <v>173</v>
      </c>
      <c r="F15" s="40" t="s">
        <v>173</v>
      </c>
      <c r="G15" s="40" t="s">
        <v>173</v>
      </c>
      <c r="H15" s="40" t="s">
        <v>173</v>
      </c>
      <c r="I15" s="40" t="s">
        <v>173</v>
      </c>
      <c r="J15" s="40" t="s">
        <v>173</v>
      </c>
      <c r="K15" s="40" t="s">
        <v>173</v>
      </c>
      <c r="L15" s="40" t="s">
        <v>173</v>
      </c>
      <c r="M15" s="40" t="s">
        <v>173</v>
      </c>
      <c r="N15" s="40" t="s">
        <v>173</v>
      </c>
      <c r="O15" s="40" t="s">
        <v>173</v>
      </c>
      <c r="P15" s="40" t="s">
        <v>173</v>
      </c>
      <c r="Q15" s="40" t="s">
        <v>173</v>
      </c>
      <c r="R15" s="40" t="s">
        <v>173</v>
      </c>
      <c r="S15" s="40" t="s">
        <v>173</v>
      </c>
      <c r="T15" s="90">
        <v>3</v>
      </c>
      <c r="U15"/>
    </row>
    <row r="16" spans="1:21" s="34" customFormat="1" ht="11.25" customHeight="1">
      <c r="A16" s="150"/>
      <c r="B16" s="147" t="s">
        <v>754</v>
      </c>
      <c r="C16" s="22">
        <v>4</v>
      </c>
      <c r="D16" s="40">
        <v>18</v>
      </c>
      <c r="E16" s="40" t="s">
        <v>173</v>
      </c>
      <c r="F16" s="40" t="s">
        <v>173</v>
      </c>
      <c r="G16" s="40" t="s">
        <v>173</v>
      </c>
      <c r="H16" s="40" t="s">
        <v>173</v>
      </c>
      <c r="I16" s="40" t="s">
        <v>173</v>
      </c>
      <c r="J16" s="40" t="s">
        <v>173</v>
      </c>
      <c r="K16" s="40" t="s">
        <v>173</v>
      </c>
      <c r="L16" s="40" t="s">
        <v>173</v>
      </c>
      <c r="M16" s="40" t="s">
        <v>173</v>
      </c>
      <c r="N16" s="40" t="s">
        <v>173</v>
      </c>
      <c r="O16" s="40" t="s">
        <v>173</v>
      </c>
      <c r="P16" s="40" t="s">
        <v>173</v>
      </c>
      <c r="Q16" s="40" t="s">
        <v>173</v>
      </c>
      <c r="R16" s="40" t="s">
        <v>173</v>
      </c>
      <c r="S16" s="40" t="s">
        <v>173</v>
      </c>
      <c r="T16" s="90">
        <v>4</v>
      </c>
      <c r="U16"/>
    </row>
    <row r="17" spans="1:21" s="34" customFormat="1" ht="11.25" customHeight="1">
      <c r="A17" s="152"/>
      <c r="B17" s="149" t="s">
        <v>755</v>
      </c>
      <c r="C17" s="22">
        <v>5</v>
      </c>
      <c r="D17" s="40">
        <v>39</v>
      </c>
      <c r="E17" s="40" t="s">
        <v>3</v>
      </c>
      <c r="F17" s="40">
        <v>1</v>
      </c>
      <c r="G17" s="40" t="s">
        <v>3</v>
      </c>
      <c r="H17" s="40">
        <v>3</v>
      </c>
      <c r="I17" s="40">
        <v>5</v>
      </c>
      <c r="J17" s="40">
        <v>4</v>
      </c>
      <c r="K17" s="40">
        <v>4</v>
      </c>
      <c r="L17" s="40">
        <v>6</v>
      </c>
      <c r="M17" s="40">
        <v>8</v>
      </c>
      <c r="N17" s="40">
        <v>4</v>
      </c>
      <c r="O17" s="40" t="s">
        <v>3</v>
      </c>
      <c r="P17" s="40">
        <v>3</v>
      </c>
      <c r="Q17" s="40">
        <v>1</v>
      </c>
      <c r="R17" s="40" t="s">
        <v>3</v>
      </c>
      <c r="S17" s="40" t="s">
        <v>3</v>
      </c>
      <c r="T17" s="90">
        <v>5</v>
      </c>
      <c r="U17"/>
    </row>
    <row r="18" spans="1:21" s="34" customFormat="1" ht="11.25" customHeight="1">
      <c r="A18" s="150"/>
      <c r="B18" s="147" t="s">
        <v>756</v>
      </c>
      <c r="C18" s="22">
        <v>6</v>
      </c>
      <c r="D18" s="40">
        <v>47</v>
      </c>
      <c r="E18" s="40">
        <v>4</v>
      </c>
      <c r="F18" s="40" t="s">
        <v>3</v>
      </c>
      <c r="G18" s="40">
        <v>1</v>
      </c>
      <c r="H18" s="40">
        <v>7</v>
      </c>
      <c r="I18" s="40">
        <v>2</v>
      </c>
      <c r="J18" s="40">
        <v>3</v>
      </c>
      <c r="K18" s="40">
        <v>1</v>
      </c>
      <c r="L18" s="40">
        <v>5</v>
      </c>
      <c r="M18" s="40">
        <v>5</v>
      </c>
      <c r="N18" s="40">
        <v>5</v>
      </c>
      <c r="O18" s="40">
        <v>10</v>
      </c>
      <c r="P18" s="40">
        <v>2</v>
      </c>
      <c r="Q18" s="40">
        <v>1</v>
      </c>
      <c r="R18" s="40">
        <v>1</v>
      </c>
      <c r="S18" s="40" t="s">
        <v>3</v>
      </c>
      <c r="T18" s="90">
        <v>6</v>
      </c>
      <c r="U18"/>
    </row>
    <row r="19" spans="1:21" s="34" customFormat="1" ht="11.25" customHeight="1">
      <c r="A19" s="152"/>
      <c r="B19" s="149" t="s">
        <v>757</v>
      </c>
      <c r="C19" s="22">
        <v>7</v>
      </c>
      <c r="D19" s="40">
        <v>38</v>
      </c>
      <c r="E19" s="40">
        <v>2</v>
      </c>
      <c r="F19" s="40">
        <v>1</v>
      </c>
      <c r="G19" s="40" t="s">
        <v>3</v>
      </c>
      <c r="H19" s="40">
        <v>3</v>
      </c>
      <c r="I19" s="40">
        <v>3</v>
      </c>
      <c r="J19" s="40">
        <v>6</v>
      </c>
      <c r="K19" s="40">
        <v>7</v>
      </c>
      <c r="L19" s="40">
        <v>7</v>
      </c>
      <c r="M19" s="40">
        <v>6</v>
      </c>
      <c r="N19" s="40">
        <v>2</v>
      </c>
      <c r="O19" s="40" t="s">
        <v>3</v>
      </c>
      <c r="P19" s="40" t="s">
        <v>3</v>
      </c>
      <c r="Q19" s="40">
        <v>1</v>
      </c>
      <c r="R19" s="40" t="s">
        <v>3</v>
      </c>
      <c r="S19" s="40" t="s">
        <v>3</v>
      </c>
      <c r="T19" s="90">
        <v>7</v>
      </c>
      <c r="U19"/>
    </row>
    <row r="20" spans="1:21" s="34" customFormat="1" ht="11.25" customHeight="1">
      <c r="A20" s="219" t="s">
        <v>758</v>
      </c>
      <c r="B20" s="219"/>
      <c r="C20" s="22">
        <v>8</v>
      </c>
      <c r="D20" s="40">
        <v>89</v>
      </c>
      <c r="E20" s="40">
        <v>13</v>
      </c>
      <c r="F20" s="40">
        <v>2</v>
      </c>
      <c r="G20" s="40">
        <v>4</v>
      </c>
      <c r="H20" s="40">
        <v>9</v>
      </c>
      <c r="I20" s="40">
        <v>1</v>
      </c>
      <c r="J20" s="40">
        <v>6</v>
      </c>
      <c r="K20" s="40">
        <v>7</v>
      </c>
      <c r="L20" s="40">
        <v>5</v>
      </c>
      <c r="M20" s="40">
        <v>18</v>
      </c>
      <c r="N20" s="40">
        <v>14</v>
      </c>
      <c r="O20" s="40">
        <v>3</v>
      </c>
      <c r="P20" s="40">
        <v>6</v>
      </c>
      <c r="Q20" s="40">
        <v>1</v>
      </c>
      <c r="R20" s="40" t="s">
        <v>3</v>
      </c>
      <c r="S20" s="40" t="s">
        <v>3</v>
      </c>
      <c r="T20" s="90">
        <v>8</v>
      </c>
      <c r="U20"/>
    </row>
    <row r="21" spans="1:21" s="34" customFormat="1" ht="11.25" customHeight="1">
      <c r="A21" s="220" t="s">
        <v>759</v>
      </c>
      <c r="B21" s="220"/>
      <c r="C21" s="22">
        <v>9</v>
      </c>
      <c r="D21" s="40">
        <v>22</v>
      </c>
      <c r="E21" s="40">
        <v>4</v>
      </c>
      <c r="F21" s="40">
        <v>3</v>
      </c>
      <c r="G21" s="40">
        <v>1</v>
      </c>
      <c r="H21" s="40" t="s">
        <v>3</v>
      </c>
      <c r="I21" s="40" t="s">
        <v>3</v>
      </c>
      <c r="J21" s="40">
        <v>1</v>
      </c>
      <c r="K21" s="40">
        <v>2</v>
      </c>
      <c r="L21" s="40">
        <v>2</v>
      </c>
      <c r="M21" s="40">
        <v>3</v>
      </c>
      <c r="N21" s="40">
        <v>4</v>
      </c>
      <c r="O21" s="40">
        <v>2</v>
      </c>
      <c r="P21" s="40" t="s">
        <v>3</v>
      </c>
      <c r="Q21" s="40" t="s">
        <v>3</v>
      </c>
      <c r="R21" s="40" t="s">
        <v>3</v>
      </c>
      <c r="S21" s="40" t="s">
        <v>3</v>
      </c>
      <c r="T21" s="90">
        <v>9</v>
      </c>
      <c r="U21"/>
    </row>
    <row r="22" spans="1:21" s="34" customFormat="1" ht="11.25" customHeight="1">
      <c r="A22" s="219" t="s">
        <v>760</v>
      </c>
      <c r="B22" s="219"/>
      <c r="C22" s="22">
        <v>10</v>
      </c>
      <c r="D22" s="40">
        <v>7</v>
      </c>
      <c r="E22" s="40">
        <v>1</v>
      </c>
      <c r="F22" s="40" t="s">
        <v>3</v>
      </c>
      <c r="G22" s="40" t="s">
        <v>3</v>
      </c>
      <c r="H22" s="40">
        <v>2</v>
      </c>
      <c r="I22" s="40">
        <v>1</v>
      </c>
      <c r="J22" s="40" t="s">
        <v>3</v>
      </c>
      <c r="K22" s="40">
        <v>1</v>
      </c>
      <c r="L22" s="40" t="s">
        <v>3</v>
      </c>
      <c r="M22" s="40" t="s">
        <v>3</v>
      </c>
      <c r="N22" s="40">
        <v>1</v>
      </c>
      <c r="O22" s="40" t="s">
        <v>3</v>
      </c>
      <c r="P22" s="40" t="s">
        <v>3</v>
      </c>
      <c r="Q22" s="40" t="s">
        <v>3</v>
      </c>
      <c r="R22" s="40">
        <v>1</v>
      </c>
      <c r="S22" s="40" t="s">
        <v>3</v>
      </c>
      <c r="T22" s="90">
        <v>10</v>
      </c>
      <c r="U22"/>
    </row>
    <row r="23" spans="1:21" s="34" customFormat="1" ht="11.25" customHeight="1">
      <c r="A23" s="221" t="s">
        <v>761</v>
      </c>
      <c r="B23" s="221"/>
      <c r="C23" s="22">
        <v>11</v>
      </c>
      <c r="D23" s="40">
        <v>14</v>
      </c>
      <c r="E23" s="40">
        <v>3</v>
      </c>
      <c r="F23" s="40" t="s">
        <v>3</v>
      </c>
      <c r="G23" s="40" t="s">
        <v>3</v>
      </c>
      <c r="H23" s="40">
        <v>2</v>
      </c>
      <c r="I23" s="40">
        <v>1</v>
      </c>
      <c r="J23" s="40" t="s">
        <v>3</v>
      </c>
      <c r="K23" s="40">
        <v>1</v>
      </c>
      <c r="L23" s="40">
        <v>2</v>
      </c>
      <c r="M23" s="40">
        <v>1</v>
      </c>
      <c r="N23" s="40">
        <v>3</v>
      </c>
      <c r="O23" s="40">
        <v>1</v>
      </c>
      <c r="P23" s="40" t="s">
        <v>3</v>
      </c>
      <c r="Q23" s="40" t="s">
        <v>3</v>
      </c>
      <c r="R23" s="40" t="s">
        <v>3</v>
      </c>
      <c r="S23" s="40" t="s">
        <v>3</v>
      </c>
      <c r="T23" s="90">
        <v>11</v>
      </c>
      <c r="U23"/>
    </row>
    <row r="24" spans="1:21" s="34" customFormat="1" ht="11.25" customHeight="1">
      <c r="A24" s="219" t="s">
        <v>762</v>
      </c>
      <c r="B24" s="219"/>
      <c r="C24" s="22">
        <v>12</v>
      </c>
      <c r="D24" s="40">
        <v>100</v>
      </c>
      <c r="E24" s="40">
        <v>14</v>
      </c>
      <c r="F24" s="40">
        <v>4</v>
      </c>
      <c r="G24" s="40">
        <v>3</v>
      </c>
      <c r="H24" s="40">
        <v>8</v>
      </c>
      <c r="I24" s="40">
        <v>2</v>
      </c>
      <c r="J24" s="40">
        <v>4</v>
      </c>
      <c r="K24" s="40">
        <v>9</v>
      </c>
      <c r="L24" s="40">
        <v>9</v>
      </c>
      <c r="M24" s="40">
        <v>12</v>
      </c>
      <c r="N24" s="40">
        <v>12</v>
      </c>
      <c r="O24" s="40">
        <v>7</v>
      </c>
      <c r="P24" s="40">
        <v>7</v>
      </c>
      <c r="Q24" s="40">
        <v>6</v>
      </c>
      <c r="R24" s="40">
        <v>3</v>
      </c>
      <c r="S24" s="40" t="s">
        <v>3</v>
      </c>
      <c r="T24" s="90">
        <v>12</v>
      </c>
      <c r="U24"/>
    </row>
    <row r="25" spans="1:21" s="34" customFormat="1" ht="11.25" customHeight="1">
      <c r="A25" s="221" t="s">
        <v>763</v>
      </c>
      <c r="B25" s="221"/>
      <c r="C25" s="22">
        <v>13</v>
      </c>
      <c r="D25" s="40">
        <v>81</v>
      </c>
      <c r="E25" s="40">
        <v>11</v>
      </c>
      <c r="F25" s="40" t="s">
        <v>3</v>
      </c>
      <c r="G25" s="40" t="s">
        <v>3</v>
      </c>
      <c r="H25" s="40">
        <v>6</v>
      </c>
      <c r="I25" s="40">
        <v>3</v>
      </c>
      <c r="J25" s="40">
        <v>2</v>
      </c>
      <c r="K25" s="40">
        <v>4</v>
      </c>
      <c r="L25" s="40">
        <v>10</v>
      </c>
      <c r="M25" s="40">
        <v>18</v>
      </c>
      <c r="N25" s="40">
        <v>12</v>
      </c>
      <c r="O25" s="40">
        <v>8</v>
      </c>
      <c r="P25" s="40">
        <v>5</v>
      </c>
      <c r="Q25" s="40">
        <v>2</v>
      </c>
      <c r="R25" s="40" t="s">
        <v>3</v>
      </c>
      <c r="S25" s="40" t="s">
        <v>3</v>
      </c>
      <c r="T25" s="90">
        <v>13</v>
      </c>
      <c r="U25"/>
    </row>
    <row r="26" spans="1:21" s="34" customFormat="1" ht="11.25" customHeight="1">
      <c r="A26" s="219" t="s">
        <v>764</v>
      </c>
      <c r="B26" s="219"/>
      <c r="C26" s="22">
        <v>14</v>
      </c>
      <c r="D26" s="40">
        <v>131</v>
      </c>
      <c r="E26" s="40">
        <v>36</v>
      </c>
      <c r="F26" s="40">
        <v>2</v>
      </c>
      <c r="G26" s="40" t="s">
        <v>3</v>
      </c>
      <c r="H26" s="40">
        <v>7</v>
      </c>
      <c r="I26" s="40">
        <v>4</v>
      </c>
      <c r="J26" s="40">
        <v>7</v>
      </c>
      <c r="K26" s="40">
        <v>8</v>
      </c>
      <c r="L26" s="40">
        <v>9</v>
      </c>
      <c r="M26" s="40">
        <v>17</v>
      </c>
      <c r="N26" s="40">
        <v>21</v>
      </c>
      <c r="O26" s="40">
        <v>15</v>
      </c>
      <c r="P26" s="40">
        <v>3</v>
      </c>
      <c r="Q26" s="40" t="s">
        <v>3</v>
      </c>
      <c r="R26" s="40" t="s">
        <v>3</v>
      </c>
      <c r="S26" s="40">
        <v>2</v>
      </c>
      <c r="T26" s="90">
        <v>14</v>
      </c>
      <c r="U26"/>
    </row>
    <row r="27" spans="1:21" s="34" customFormat="1" ht="11.25" customHeight="1">
      <c r="A27" s="220" t="s">
        <v>765</v>
      </c>
      <c r="B27" s="220"/>
      <c r="C27" s="22">
        <v>15</v>
      </c>
      <c r="D27" s="40">
        <v>15</v>
      </c>
      <c r="E27" s="40">
        <v>1</v>
      </c>
      <c r="F27" s="40">
        <v>1</v>
      </c>
      <c r="G27" s="40" t="s">
        <v>3</v>
      </c>
      <c r="H27" s="40">
        <v>3</v>
      </c>
      <c r="I27" s="40">
        <v>4</v>
      </c>
      <c r="J27" s="40" t="s">
        <v>3</v>
      </c>
      <c r="K27" s="40" t="s">
        <v>3</v>
      </c>
      <c r="L27" s="40">
        <v>1</v>
      </c>
      <c r="M27" s="40">
        <v>1</v>
      </c>
      <c r="N27" s="40">
        <v>1</v>
      </c>
      <c r="O27" s="40">
        <v>1</v>
      </c>
      <c r="P27" s="40">
        <v>1</v>
      </c>
      <c r="Q27" s="40">
        <v>1</v>
      </c>
      <c r="R27" s="40" t="s">
        <v>3</v>
      </c>
      <c r="S27" s="40" t="s">
        <v>3</v>
      </c>
      <c r="T27" s="90">
        <v>15</v>
      </c>
      <c r="U27"/>
    </row>
    <row r="28" spans="1:21" s="34" customFormat="1" ht="11.25" customHeight="1">
      <c r="A28" s="219" t="s">
        <v>766</v>
      </c>
      <c r="B28" s="219"/>
      <c r="C28" s="22">
        <v>16</v>
      </c>
      <c r="D28" s="40">
        <v>17</v>
      </c>
      <c r="E28" s="40">
        <v>2</v>
      </c>
      <c r="F28" s="40" t="s">
        <v>3</v>
      </c>
      <c r="G28" s="40">
        <v>1</v>
      </c>
      <c r="H28" s="40">
        <v>1</v>
      </c>
      <c r="I28" s="40">
        <v>1</v>
      </c>
      <c r="J28" s="40">
        <v>1</v>
      </c>
      <c r="K28" s="40">
        <v>3</v>
      </c>
      <c r="L28" s="40" t="s">
        <v>3</v>
      </c>
      <c r="M28" s="40">
        <v>1</v>
      </c>
      <c r="N28" s="40">
        <v>6</v>
      </c>
      <c r="O28" s="40" t="s">
        <v>3</v>
      </c>
      <c r="P28" s="40">
        <v>1</v>
      </c>
      <c r="Q28" s="40" t="s">
        <v>3</v>
      </c>
      <c r="R28" s="40" t="s">
        <v>3</v>
      </c>
      <c r="S28" s="40" t="s">
        <v>3</v>
      </c>
      <c r="T28" s="90">
        <v>16</v>
      </c>
      <c r="U28"/>
    </row>
    <row r="29" spans="1:21" s="34" customFormat="1" ht="11.25" customHeight="1">
      <c r="A29" s="221" t="s">
        <v>767</v>
      </c>
      <c r="B29" s="221"/>
      <c r="C29" s="22">
        <v>17</v>
      </c>
      <c r="D29" s="40">
        <v>55</v>
      </c>
      <c r="E29" s="40">
        <v>8</v>
      </c>
      <c r="F29" s="40" t="s">
        <v>3</v>
      </c>
      <c r="G29" s="40">
        <v>1</v>
      </c>
      <c r="H29" s="40">
        <v>4</v>
      </c>
      <c r="I29" s="40">
        <v>1</v>
      </c>
      <c r="J29" s="40">
        <v>4</v>
      </c>
      <c r="K29" s="40">
        <v>2</v>
      </c>
      <c r="L29" s="40">
        <v>10</v>
      </c>
      <c r="M29" s="40">
        <v>14</v>
      </c>
      <c r="N29" s="40">
        <v>4</v>
      </c>
      <c r="O29" s="40">
        <v>2</v>
      </c>
      <c r="P29" s="40">
        <v>4</v>
      </c>
      <c r="Q29" s="40">
        <v>1</v>
      </c>
      <c r="R29" s="40" t="s">
        <v>3</v>
      </c>
      <c r="S29" s="40" t="s">
        <v>3</v>
      </c>
      <c r="T29" s="90">
        <v>17</v>
      </c>
      <c r="U29"/>
    </row>
    <row r="30" spans="1:21" s="34" customFormat="1" ht="11.25" customHeight="1">
      <c r="A30" s="219" t="s">
        <v>768</v>
      </c>
      <c r="B30" s="219"/>
      <c r="C30" s="22">
        <v>18</v>
      </c>
      <c r="D30" s="40">
        <v>120</v>
      </c>
      <c r="E30" s="40">
        <v>23</v>
      </c>
      <c r="F30" s="40">
        <v>1</v>
      </c>
      <c r="G30" s="40">
        <v>1</v>
      </c>
      <c r="H30" s="40">
        <v>4</v>
      </c>
      <c r="I30" s="40">
        <v>2</v>
      </c>
      <c r="J30" s="40">
        <v>2</v>
      </c>
      <c r="K30" s="40">
        <v>4</v>
      </c>
      <c r="L30" s="40">
        <v>8</v>
      </c>
      <c r="M30" s="40">
        <v>9</v>
      </c>
      <c r="N30" s="40">
        <v>18</v>
      </c>
      <c r="O30" s="40">
        <v>19</v>
      </c>
      <c r="P30" s="40">
        <v>13</v>
      </c>
      <c r="Q30" s="40">
        <v>12</v>
      </c>
      <c r="R30" s="40">
        <v>2</v>
      </c>
      <c r="S30" s="40">
        <v>2</v>
      </c>
      <c r="T30" s="90">
        <v>18</v>
      </c>
      <c r="U30"/>
    </row>
    <row r="31" spans="1:21" s="34" customFormat="1" ht="11.25" customHeight="1">
      <c r="A31" s="221" t="s">
        <v>769</v>
      </c>
      <c r="B31" s="221"/>
      <c r="C31" s="22">
        <v>19</v>
      </c>
      <c r="D31" s="40">
        <v>68</v>
      </c>
      <c r="E31" s="40">
        <v>28</v>
      </c>
      <c r="F31" s="40">
        <v>2</v>
      </c>
      <c r="G31" s="40">
        <v>3</v>
      </c>
      <c r="H31" s="40">
        <v>5</v>
      </c>
      <c r="I31" s="40">
        <v>1</v>
      </c>
      <c r="J31" s="40" t="s">
        <v>3</v>
      </c>
      <c r="K31" s="40">
        <v>4</v>
      </c>
      <c r="L31" s="40">
        <v>3</v>
      </c>
      <c r="M31" s="40">
        <v>11</v>
      </c>
      <c r="N31" s="40">
        <v>6</v>
      </c>
      <c r="O31" s="40">
        <v>1</v>
      </c>
      <c r="P31" s="40">
        <v>2</v>
      </c>
      <c r="Q31" s="40">
        <v>2</v>
      </c>
      <c r="R31" s="40" t="s">
        <v>3</v>
      </c>
      <c r="S31" s="40" t="s">
        <v>3</v>
      </c>
      <c r="T31" s="90">
        <v>19</v>
      </c>
      <c r="U31"/>
    </row>
    <row r="32" spans="1:21" s="34" customFormat="1" ht="11.25" customHeight="1">
      <c r="A32" s="219" t="s">
        <v>770</v>
      </c>
      <c r="B32" s="219"/>
      <c r="C32" s="22">
        <v>20</v>
      </c>
      <c r="D32" s="40">
        <v>36</v>
      </c>
      <c r="E32" s="40">
        <v>2</v>
      </c>
      <c r="F32" s="40">
        <v>1</v>
      </c>
      <c r="G32" s="40">
        <v>1</v>
      </c>
      <c r="H32" s="40">
        <v>1</v>
      </c>
      <c r="I32" s="40">
        <v>2</v>
      </c>
      <c r="J32" s="40">
        <v>1</v>
      </c>
      <c r="K32" s="40">
        <v>4</v>
      </c>
      <c r="L32" s="40">
        <v>5</v>
      </c>
      <c r="M32" s="40">
        <v>7</v>
      </c>
      <c r="N32" s="40">
        <v>9</v>
      </c>
      <c r="O32" s="40">
        <v>1</v>
      </c>
      <c r="P32" s="40">
        <v>2</v>
      </c>
      <c r="Q32" s="40" t="s">
        <v>3</v>
      </c>
      <c r="R32" s="40" t="s">
        <v>3</v>
      </c>
      <c r="S32" s="40" t="s">
        <v>3</v>
      </c>
      <c r="T32" s="90">
        <v>20</v>
      </c>
      <c r="U32"/>
    </row>
    <row r="33" spans="1:21" s="34" customFormat="1" ht="11.25" customHeight="1">
      <c r="A33" s="220" t="s">
        <v>771</v>
      </c>
      <c r="B33" s="220"/>
      <c r="C33" s="22">
        <v>21</v>
      </c>
      <c r="D33" s="40">
        <v>5</v>
      </c>
      <c r="E33" s="40">
        <v>2</v>
      </c>
      <c r="F33" s="40" t="s">
        <v>3</v>
      </c>
      <c r="G33" s="40" t="s">
        <v>3</v>
      </c>
      <c r="H33" s="40">
        <v>1</v>
      </c>
      <c r="I33" s="40" t="s">
        <v>3</v>
      </c>
      <c r="J33" s="40" t="s">
        <v>3</v>
      </c>
      <c r="K33" s="40" t="s">
        <v>3</v>
      </c>
      <c r="L33" s="40" t="s">
        <v>3</v>
      </c>
      <c r="M33" s="40">
        <v>1</v>
      </c>
      <c r="N33" s="40" t="s">
        <v>3</v>
      </c>
      <c r="O33" s="40">
        <v>1</v>
      </c>
      <c r="P33" s="40" t="s">
        <v>3</v>
      </c>
      <c r="Q33" s="40" t="s">
        <v>3</v>
      </c>
      <c r="R33" s="40" t="s">
        <v>3</v>
      </c>
      <c r="S33" s="40" t="s">
        <v>3</v>
      </c>
      <c r="T33" s="90">
        <v>21</v>
      </c>
      <c r="U33"/>
    </row>
    <row r="34" spans="1:21" s="34" customFormat="1" ht="11.25" customHeight="1">
      <c r="A34" s="219" t="s">
        <v>772</v>
      </c>
      <c r="B34" s="219"/>
      <c r="C34" s="22">
        <v>22</v>
      </c>
      <c r="D34" s="40">
        <v>5</v>
      </c>
      <c r="E34" s="40" t="s">
        <v>3</v>
      </c>
      <c r="F34" s="40" t="s">
        <v>3</v>
      </c>
      <c r="G34" s="40">
        <v>1</v>
      </c>
      <c r="H34" s="40">
        <v>1</v>
      </c>
      <c r="I34" s="40">
        <v>1</v>
      </c>
      <c r="J34" s="40" t="s">
        <v>3</v>
      </c>
      <c r="K34" s="40" t="s">
        <v>3</v>
      </c>
      <c r="L34" s="40" t="s">
        <v>3</v>
      </c>
      <c r="M34" s="40" t="s">
        <v>3</v>
      </c>
      <c r="N34" s="40" t="s">
        <v>3</v>
      </c>
      <c r="O34" s="40" t="s">
        <v>3</v>
      </c>
      <c r="P34" s="40" t="s">
        <v>3</v>
      </c>
      <c r="Q34" s="40">
        <v>1</v>
      </c>
      <c r="R34" s="40">
        <v>1</v>
      </c>
      <c r="S34" s="40" t="s">
        <v>3</v>
      </c>
      <c r="T34" s="90">
        <v>22</v>
      </c>
      <c r="U34"/>
    </row>
    <row r="35" spans="1:21" s="34" customFormat="1" ht="11.25" customHeight="1">
      <c r="A35" s="221" t="s">
        <v>773</v>
      </c>
      <c r="B35" s="221"/>
      <c r="C35" s="22">
        <v>23</v>
      </c>
      <c r="D35" s="40">
        <v>8</v>
      </c>
      <c r="E35" s="40">
        <v>5</v>
      </c>
      <c r="F35" s="40" t="s">
        <v>3</v>
      </c>
      <c r="G35" s="40" t="s">
        <v>3</v>
      </c>
      <c r="H35" s="40" t="s">
        <v>3</v>
      </c>
      <c r="I35" s="40" t="s">
        <v>3</v>
      </c>
      <c r="J35" s="40" t="s">
        <v>3</v>
      </c>
      <c r="K35" s="40">
        <v>1</v>
      </c>
      <c r="L35" s="40" t="s">
        <v>3</v>
      </c>
      <c r="M35" s="40" t="s">
        <v>3</v>
      </c>
      <c r="N35" s="40">
        <v>2</v>
      </c>
      <c r="O35" s="40" t="s">
        <v>3</v>
      </c>
      <c r="P35" s="40" t="s">
        <v>3</v>
      </c>
      <c r="Q35" s="40" t="s">
        <v>3</v>
      </c>
      <c r="R35" s="40" t="s">
        <v>3</v>
      </c>
      <c r="S35" s="40" t="s">
        <v>3</v>
      </c>
      <c r="T35" s="90">
        <v>23</v>
      </c>
      <c r="U35"/>
    </row>
    <row r="36" spans="1:21" s="34" customFormat="1" ht="11.25" customHeight="1">
      <c r="A36" s="219" t="s">
        <v>774</v>
      </c>
      <c r="B36" s="219"/>
      <c r="C36" s="22">
        <v>24</v>
      </c>
      <c r="D36" s="40">
        <v>5</v>
      </c>
      <c r="E36" s="40">
        <v>2</v>
      </c>
      <c r="F36" s="40" t="s">
        <v>3</v>
      </c>
      <c r="G36" s="40" t="s">
        <v>3</v>
      </c>
      <c r="H36" s="40" t="s">
        <v>3</v>
      </c>
      <c r="I36" s="40" t="s">
        <v>3</v>
      </c>
      <c r="J36" s="40">
        <v>1</v>
      </c>
      <c r="K36" s="40" t="s">
        <v>3</v>
      </c>
      <c r="L36" s="40" t="s">
        <v>3</v>
      </c>
      <c r="M36" s="40" t="s">
        <v>3</v>
      </c>
      <c r="N36" s="40">
        <v>2</v>
      </c>
      <c r="O36" s="40" t="s">
        <v>3</v>
      </c>
      <c r="P36" s="40" t="s">
        <v>3</v>
      </c>
      <c r="Q36" s="40" t="s">
        <v>3</v>
      </c>
      <c r="R36" s="40" t="s">
        <v>3</v>
      </c>
      <c r="S36" s="40" t="s">
        <v>3</v>
      </c>
      <c r="T36" s="90">
        <v>24</v>
      </c>
      <c r="U36"/>
    </row>
    <row r="37" spans="1:21" s="34" customFormat="1" ht="11.25" customHeight="1">
      <c r="A37" s="221" t="s">
        <v>775</v>
      </c>
      <c r="B37" s="221"/>
      <c r="C37" s="22">
        <v>25</v>
      </c>
      <c r="D37" s="40">
        <v>20</v>
      </c>
      <c r="E37" s="40">
        <v>4</v>
      </c>
      <c r="F37" s="40" t="s">
        <v>3</v>
      </c>
      <c r="G37" s="40" t="s">
        <v>3</v>
      </c>
      <c r="H37" s="40" t="s">
        <v>3</v>
      </c>
      <c r="I37" s="40">
        <v>1</v>
      </c>
      <c r="J37" s="40">
        <v>1</v>
      </c>
      <c r="K37" s="40">
        <v>2</v>
      </c>
      <c r="L37" s="40">
        <v>3</v>
      </c>
      <c r="M37" s="40">
        <v>2</v>
      </c>
      <c r="N37" s="40">
        <v>5</v>
      </c>
      <c r="O37" s="40">
        <v>1</v>
      </c>
      <c r="P37" s="40" t="s">
        <v>3</v>
      </c>
      <c r="Q37" s="40">
        <v>1</v>
      </c>
      <c r="R37" s="40" t="s">
        <v>3</v>
      </c>
      <c r="S37" s="40" t="s">
        <v>3</v>
      </c>
      <c r="T37" s="90">
        <v>25</v>
      </c>
      <c r="U37"/>
    </row>
    <row r="38" spans="1:21" s="34" customFormat="1" ht="11.25" customHeight="1">
      <c r="A38" s="219" t="s">
        <v>776</v>
      </c>
      <c r="B38" s="219"/>
      <c r="C38" s="22">
        <v>26</v>
      </c>
      <c r="D38" s="40">
        <v>46</v>
      </c>
      <c r="E38" s="40">
        <v>3</v>
      </c>
      <c r="F38" s="40" t="s">
        <v>3</v>
      </c>
      <c r="G38" s="40" t="s">
        <v>3</v>
      </c>
      <c r="H38" s="40">
        <v>1</v>
      </c>
      <c r="I38" s="40">
        <v>1</v>
      </c>
      <c r="J38" s="40" t="s">
        <v>3</v>
      </c>
      <c r="K38" s="40">
        <v>5</v>
      </c>
      <c r="L38" s="40">
        <v>5</v>
      </c>
      <c r="M38" s="40">
        <v>10</v>
      </c>
      <c r="N38" s="40">
        <v>13</v>
      </c>
      <c r="O38" s="40">
        <v>4</v>
      </c>
      <c r="P38" s="40">
        <v>1</v>
      </c>
      <c r="Q38" s="40">
        <v>2</v>
      </c>
      <c r="R38" s="40" t="s">
        <v>3</v>
      </c>
      <c r="S38" s="40">
        <v>1</v>
      </c>
      <c r="T38" s="90">
        <v>26</v>
      </c>
      <c r="U38"/>
    </row>
    <row r="39" spans="1:21" s="34" customFormat="1" ht="11.25" customHeight="1">
      <c r="A39" s="220" t="s">
        <v>777</v>
      </c>
      <c r="B39" s="220"/>
      <c r="C39" s="22">
        <v>27</v>
      </c>
      <c r="D39" s="40">
        <v>30</v>
      </c>
      <c r="E39" s="40">
        <v>4</v>
      </c>
      <c r="F39" s="40">
        <v>1</v>
      </c>
      <c r="G39" s="40" t="s">
        <v>3</v>
      </c>
      <c r="H39" s="40">
        <v>2</v>
      </c>
      <c r="I39" s="40">
        <v>1</v>
      </c>
      <c r="J39" s="40" t="s">
        <v>3</v>
      </c>
      <c r="K39" s="40">
        <v>1</v>
      </c>
      <c r="L39" s="40">
        <v>1</v>
      </c>
      <c r="M39" s="40">
        <v>8</v>
      </c>
      <c r="N39" s="40">
        <v>7</v>
      </c>
      <c r="O39" s="40">
        <v>1</v>
      </c>
      <c r="P39" s="40">
        <v>2</v>
      </c>
      <c r="Q39" s="40">
        <v>2</v>
      </c>
      <c r="R39" s="40" t="s">
        <v>3</v>
      </c>
      <c r="S39" s="40" t="s">
        <v>3</v>
      </c>
      <c r="T39" s="90">
        <v>27</v>
      </c>
      <c r="U39"/>
    </row>
    <row r="40" spans="1:21" s="34" customFormat="1" ht="11.25" customHeight="1">
      <c r="A40" s="219" t="s">
        <v>778</v>
      </c>
      <c r="B40" s="219"/>
      <c r="C40" s="22">
        <v>28</v>
      </c>
      <c r="D40" s="40">
        <v>5</v>
      </c>
      <c r="E40" s="40">
        <v>1</v>
      </c>
      <c r="F40" s="40">
        <v>1</v>
      </c>
      <c r="G40" s="40">
        <v>1</v>
      </c>
      <c r="H40" s="40" t="s">
        <v>3</v>
      </c>
      <c r="I40" s="40">
        <v>1</v>
      </c>
      <c r="J40" s="40" t="s">
        <v>3</v>
      </c>
      <c r="K40" s="40" t="s">
        <v>3</v>
      </c>
      <c r="L40" s="40" t="s">
        <v>3</v>
      </c>
      <c r="M40" s="40">
        <v>1</v>
      </c>
      <c r="N40" s="40" t="s">
        <v>3</v>
      </c>
      <c r="O40" s="40" t="s">
        <v>3</v>
      </c>
      <c r="P40" s="40" t="s">
        <v>3</v>
      </c>
      <c r="Q40" s="40" t="s">
        <v>3</v>
      </c>
      <c r="R40" s="40" t="s">
        <v>3</v>
      </c>
      <c r="S40" s="40" t="s">
        <v>3</v>
      </c>
      <c r="T40" s="90">
        <v>28</v>
      </c>
      <c r="U40"/>
    </row>
    <row r="41" spans="1:21" s="34" customFormat="1" ht="11.25" customHeight="1">
      <c r="A41" s="221" t="s">
        <v>779</v>
      </c>
      <c r="B41" s="221"/>
      <c r="C41" s="22">
        <v>29</v>
      </c>
      <c r="D41" s="40">
        <v>5</v>
      </c>
      <c r="E41" s="40" t="s">
        <v>3</v>
      </c>
      <c r="F41" s="40" t="s">
        <v>3</v>
      </c>
      <c r="G41" s="40">
        <v>1</v>
      </c>
      <c r="H41" s="40" t="s">
        <v>3</v>
      </c>
      <c r="I41" s="40" t="s">
        <v>3</v>
      </c>
      <c r="J41" s="40" t="s">
        <v>3</v>
      </c>
      <c r="K41" s="40" t="s">
        <v>3</v>
      </c>
      <c r="L41" s="40" t="s">
        <v>3</v>
      </c>
      <c r="M41" s="40" t="s">
        <v>3</v>
      </c>
      <c r="N41" s="40">
        <v>3</v>
      </c>
      <c r="O41" s="40" t="s">
        <v>3</v>
      </c>
      <c r="P41" s="40">
        <v>1</v>
      </c>
      <c r="Q41" s="40" t="s">
        <v>3</v>
      </c>
      <c r="R41" s="40" t="s">
        <v>3</v>
      </c>
      <c r="S41" s="40" t="s">
        <v>3</v>
      </c>
      <c r="T41" s="90">
        <v>29</v>
      </c>
      <c r="U41"/>
    </row>
    <row r="42" spans="1:21" s="34" customFormat="1" ht="11.25" customHeight="1">
      <c r="A42" s="219" t="s">
        <v>780</v>
      </c>
      <c r="B42" s="219"/>
      <c r="C42" s="22">
        <v>30</v>
      </c>
      <c r="D42" s="40">
        <v>8</v>
      </c>
      <c r="E42" s="40">
        <v>2</v>
      </c>
      <c r="F42" s="40" t="s">
        <v>3</v>
      </c>
      <c r="G42" s="40" t="s">
        <v>3</v>
      </c>
      <c r="H42" s="40" t="s">
        <v>3</v>
      </c>
      <c r="I42" s="40">
        <v>1</v>
      </c>
      <c r="J42" s="40" t="s">
        <v>3</v>
      </c>
      <c r="K42" s="40" t="s">
        <v>3</v>
      </c>
      <c r="L42" s="40">
        <v>1</v>
      </c>
      <c r="M42" s="40">
        <v>1</v>
      </c>
      <c r="N42" s="40" t="s">
        <v>3</v>
      </c>
      <c r="O42" s="40">
        <v>1</v>
      </c>
      <c r="P42" s="40">
        <v>2</v>
      </c>
      <c r="Q42" s="40" t="s">
        <v>3</v>
      </c>
      <c r="R42" s="40" t="s">
        <v>3</v>
      </c>
      <c r="S42" s="40" t="s">
        <v>3</v>
      </c>
      <c r="T42" s="90">
        <v>30</v>
      </c>
      <c r="U42"/>
    </row>
    <row r="43" spans="1:21" s="34" customFormat="1" ht="11.25" customHeight="1">
      <c r="A43" s="221" t="s">
        <v>781</v>
      </c>
      <c r="B43" s="221"/>
      <c r="C43" s="22">
        <v>31</v>
      </c>
      <c r="D43" s="40">
        <v>13</v>
      </c>
      <c r="E43" s="40">
        <v>1</v>
      </c>
      <c r="F43" s="40" t="s">
        <v>3</v>
      </c>
      <c r="G43" s="40" t="s">
        <v>3</v>
      </c>
      <c r="H43" s="40" t="s">
        <v>3</v>
      </c>
      <c r="I43" s="40">
        <v>1</v>
      </c>
      <c r="J43" s="40" t="s">
        <v>3</v>
      </c>
      <c r="K43" s="40">
        <v>2</v>
      </c>
      <c r="L43" s="40">
        <v>1</v>
      </c>
      <c r="M43" s="40">
        <v>1</v>
      </c>
      <c r="N43" s="40">
        <v>2</v>
      </c>
      <c r="O43" s="40">
        <v>2</v>
      </c>
      <c r="P43" s="40">
        <v>1</v>
      </c>
      <c r="Q43" s="40">
        <v>2</v>
      </c>
      <c r="R43" s="40" t="s">
        <v>3</v>
      </c>
      <c r="S43" s="40" t="s">
        <v>3</v>
      </c>
      <c r="T43" s="90">
        <v>31</v>
      </c>
      <c r="U43"/>
    </row>
    <row r="44" spans="1:21" s="34" customFormat="1" ht="11.25" customHeight="1">
      <c r="A44" s="219" t="s">
        <v>782</v>
      </c>
      <c r="B44" s="219"/>
      <c r="C44" s="22">
        <v>32</v>
      </c>
      <c r="D44" s="40">
        <v>10</v>
      </c>
      <c r="E44" s="40">
        <v>2</v>
      </c>
      <c r="F44" s="40" t="s">
        <v>3</v>
      </c>
      <c r="G44" s="40" t="s">
        <v>3</v>
      </c>
      <c r="H44" s="40">
        <v>1</v>
      </c>
      <c r="I44" s="40">
        <v>2</v>
      </c>
      <c r="J44" s="40">
        <v>1</v>
      </c>
      <c r="K44" s="40" t="s">
        <v>3</v>
      </c>
      <c r="L44" s="40" t="s">
        <v>3</v>
      </c>
      <c r="M44" s="40">
        <v>1</v>
      </c>
      <c r="N44" s="40">
        <v>1</v>
      </c>
      <c r="O44" s="40" t="s">
        <v>3</v>
      </c>
      <c r="P44" s="40">
        <v>1</v>
      </c>
      <c r="Q44" s="40" t="s">
        <v>3</v>
      </c>
      <c r="R44" s="40">
        <v>1</v>
      </c>
      <c r="S44" s="40" t="s">
        <v>3</v>
      </c>
      <c r="T44" s="90">
        <v>32</v>
      </c>
      <c r="U44"/>
    </row>
    <row r="45" spans="1:21" s="34" customFormat="1" ht="11.25" customHeight="1">
      <c r="A45" s="220" t="s">
        <v>783</v>
      </c>
      <c r="B45" s="220"/>
      <c r="C45" s="22">
        <v>33</v>
      </c>
      <c r="D45" s="40">
        <v>27</v>
      </c>
      <c r="E45" s="40">
        <v>9</v>
      </c>
      <c r="F45" s="40" t="s">
        <v>3</v>
      </c>
      <c r="G45" s="40">
        <v>2</v>
      </c>
      <c r="H45" s="40">
        <v>2</v>
      </c>
      <c r="I45" s="40">
        <v>1</v>
      </c>
      <c r="J45" s="40" t="s">
        <v>3</v>
      </c>
      <c r="K45" s="40">
        <v>2</v>
      </c>
      <c r="L45" s="40">
        <v>3</v>
      </c>
      <c r="M45" s="40">
        <v>1</v>
      </c>
      <c r="N45" s="40">
        <v>3</v>
      </c>
      <c r="O45" s="40">
        <v>2</v>
      </c>
      <c r="P45" s="40">
        <v>2</v>
      </c>
      <c r="Q45" s="40" t="s">
        <v>3</v>
      </c>
      <c r="R45" s="40" t="s">
        <v>3</v>
      </c>
      <c r="S45" s="40" t="s">
        <v>3</v>
      </c>
      <c r="T45" s="90">
        <v>33</v>
      </c>
      <c r="U45"/>
    </row>
    <row r="46" spans="1:21" s="34" customFormat="1" ht="11.25" customHeight="1">
      <c r="A46" s="219" t="s">
        <v>784</v>
      </c>
      <c r="B46" s="219"/>
      <c r="C46" s="22">
        <v>34</v>
      </c>
      <c r="D46" s="40">
        <v>11</v>
      </c>
      <c r="E46" s="40" t="s">
        <v>3</v>
      </c>
      <c r="F46" s="40" t="s">
        <v>3</v>
      </c>
      <c r="G46" s="40">
        <v>1</v>
      </c>
      <c r="H46" s="40">
        <v>1</v>
      </c>
      <c r="I46" s="40">
        <v>2</v>
      </c>
      <c r="J46" s="40" t="s">
        <v>3</v>
      </c>
      <c r="K46" s="40">
        <v>1</v>
      </c>
      <c r="L46" s="40">
        <v>2</v>
      </c>
      <c r="M46" s="40" t="s">
        <v>3</v>
      </c>
      <c r="N46" s="40" t="s">
        <v>3</v>
      </c>
      <c r="O46" s="40">
        <v>1</v>
      </c>
      <c r="P46" s="40">
        <v>3</v>
      </c>
      <c r="Q46" s="40" t="s">
        <v>3</v>
      </c>
      <c r="R46" s="40" t="s">
        <v>3</v>
      </c>
      <c r="S46" s="40" t="s">
        <v>3</v>
      </c>
      <c r="T46" s="90">
        <v>34</v>
      </c>
      <c r="U46"/>
    </row>
    <row r="47" spans="1:21" s="34" customFormat="1" ht="11.25" customHeight="1">
      <c r="A47" s="221" t="s">
        <v>785</v>
      </c>
      <c r="B47" s="221"/>
      <c r="C47" s="22">
        <v>35</v>
      </c>
      <c r="D47" s="40">
        <v>13</v>
      </c>
      <c r="E47" s="40">
        <v>8</v>
      </c>
      <c r="F47" s="40" t="s">
        <v>3</v>
      </c>
      <c r="G47" s="40" t="s">
        <v>3</v>
      </c>
      <c r="H47" s="40" t="s">
        <v>3</v>
      </c>
      <c r="I47" s="40">
        <v>1</v>
      </c>
      <c r="J47" s="40" t="s">
        <v>3</v>
      </c>
      <c r="K47" s="40" t="s">
        <v>3</v>
      </c>
      <c r="L47" s="40" t="s">
        <v>3</v>
      </c>
      <c r="M47" s="40" t="s">
        <v>3</v>
      </c>
      <c r="N47" s="40">
        <v>1</v>
      </c>
      <c r="O47" s="40">
        <v>2</v>
      </c>
      <c r="P47" s="40">
        <v>1</v>
      </c>
      <c r="Q47" s="40" t="s">
        <v>3</v>
      </c>
      <c r="R47" s="40" t="s">
        <v>3</v>
      </c>
      <c r="S47" s="40" t="s">
        <v>3</v>
      </c>
      <c r="T47" s="90">
        <v>35</v>
      </c>
      <c r="U47"/>
    </row>
    <row r="48" spans="1:21" s="34" customFormat="1" ht="11.25" customHeight="1">
      <c r="A48" s="219" t="s">
        <v>786</v>
      </c>
      <c r="B48" s="219"/>
      <c r="C48" s="22">
        <v>36</v>
      </c>
      <c r="D48" s="40">
        <v>26</v>
      </c>
      <c r="E48" s="40">
        <v>2</v>
      </c>
      <c r="F48" s="40" t="s">
        <v>3</v>
      </c>
      <c r="G48" s="40">
        <v>1</v>
      </c>
      <c r="H48" s="40">
        <v>1</v>
      </c>
      <c r="I48" s="40" t="s">
        <v>3</v>
      </c>
      <c r="J48" s="40" t="s">
        <v>3</v>
      </c>
      <c r="K48" s="40">
        <v>3</v>
      </c>
      <c r="L48" s="40">
        <v>5</v>
      </c>
      <c r="M48" s="40">
        <v>5</v>
      </c>
      <c r="N48" s="40">
        <v>4</v>
      </c>
      <c r="O48" s="40">
        <v>2</v>
      </c>
      <c r="P48" s="40">
        <v>2</v>
      </c>
      <c r="Q48" s="40">
        <v>1</v>
      </c>
      <c r="R48" s="40" t="s">
        <v>3</v>
      </c>
      <c r="S48" s="40" t="s">
        <v>3</v>
      </c>
      <c r="T48" s="90">
        <v>36</v>
      </c>
      <c r="U48"/>
    </row>
    <row r="49" spans="1:21" s="34" customFormat="1" ht="11.25" customHeight="1">
      <c r="A49" s="221" t="s">
        <v>787</v>
      </c>
      <c r="B49" s="221"/>
      <c r="C49" s="22">
        <v>37</v>
      </c>
      <c r="D49" s="40">
        <v>28</v>
      </c>
      <c r="E49" s="40">
        <v>7</v>
      </c>
      <c r="F49" s="40" t="s">
        <v>3</v>
      </c>
      <c r="G49" s="40" t="s">
        <v>3</v>
      </c>
      <c r="H49" s="40">
        <v>1</v>
      </c>
      <c r="I49" s="40">
        <v>2</v>
      </c>
      <c r="J49" s="40">
        <v>1</v>
      </c>
      <c r="K49" s="40">
        <v>3</v>
      </c>
      <c r="L49" s="40">
        <v>3</v>
      </c>
      <c r="M49" s="40">
        <v>3</v>
      </c>
      <c r="N49" s="40">
        <v>2</v>
      </c>
      <c r="O49" s="40">
        <v>1</v>
      </c>
      <c r="P49" s="40">
        <v>4</v>
      </c>
      <c r="Q49" s="40">
        <v>1</v>
      </c>
      <c r="R49" s="40" t="s">
        <v>3</v>
      </c>
      <c r="S49" s="40" t="s">
        <v>3</v>
      </c>
      <c r="T49" s="90">
        <v>37</v>
      </c>
      <c r="U49"/>
    </row>
    <row r="50" spans="1:21" s="34" customFormat="1" ht="11.25" customHeight="1">
      <c r="A50" s="219" t="s">
        <v>788</v>
      </c>
      <c r="B50" s="219"/>
      <c r="C50" s="22">
        <v>38</v>
      </c>
      <c r="D50" s="40">
        <v>46</v>
      </c>
      <c r="E50" s="40">
        <v>9</v>
      </c>
      <c r="F50" s="40">
        <v>1</v>
      </c>
      <c r="G50" s="40">
        <v>2</v>
      </c>
      <c r="H50" s="40">
        <v>4</v>
      </c>
      <c r="I50" s="40">
        <v>4</v>
      </c>
      <c r="J50" s="40">
        <v>2</v>
      </c>
      <c r="K50" s="40">
        <v>6</v>
      </c>
      <c r="L50" s="40">
        <v>6</v>
      </c>
      <c r="M50" s="40">
        <v>7</v>
      </c>
      <c r="N50" s="40">
        <v>4</v>
      </c>
      <c r="O50" s="40">
        <v>1</v>
      </c>
      <c r="P50" s="40" t="s">
        <v>3</v>
      </c>
      <c r="Q50" s="40" t="s">
        <v>3</v>
      </c>
      <c r="R50" s="40" t="s">
        <v>3</v>
      </c>
      <c r="S50" s="40" t="s">
        <v>3</v>
      </c>
      <c r="T50" s="90">
        <v>38</v>
      </c>
      <c r="U50"/>
    </row>
    <row r="51" spans="1:21" s="34" customFormat="1" ht="11.25" customHeight="1">
      <c r="A51" s="221" t="s">
        <v>789</v>
      </c>
      <c r="B51" s="221"/>
      <c r="C51" s="22">
        <v>39</v>
      </c>
      <c r="D51" s="40">
        <v>28</v>
      </c>
      <c r="E51" s="40">
        <v>3</v>
      </c>
      <c r="F51" s="40" t="s">
        <v>3</v>
      </c>
      <c r="G51" s="40" t="s">
        <v>3</v>
      </c>
      <c r="H51" s="40">
        <v>1</v>
      </c>
      <c r="I51" s="40">
        <v>1</v>
      </c>
      <c r="J51" s="40">
        <v>3</v>
      </c>
      <c r="K51" s="40">
        <v>2</v>
      </c>
      <c r="L51" s="40">
        <v>2</v>
      </c>
      <c r="M51" s="40">
        <v>4</v>
      </c>
      <c r="N51" s="40">
        <v>5</v>
      </c>
      <c r="O51" s="40">
        <v>1</v>
      </c>
      <c r="P51" s="40">
        <v>6</v>
      </c>
      <c r="Q51" s="40" t="s">
        <v>3</v>
      </c>
      <c r="R51" s="40" t="s">
        <v>3</v>
      </c>
      <c r="S51" s="40" t="s">
        <v>3</v>
      </c>
      <c r="T51" s="90">
        <v>39</v>
      </c>
      <c r="U51"/>
    </row>
    <row r="52" spans="1:21" s="34" customFormat="1" ht="11.25" customHeight="1">
      <c r="A52" s="219" t="s">
        <v>790</v>
      </c>
      <c r="B52" s="219"/>
      <c r="C52" s="22">
        <v>40</v>
      </c>
      <c r="D52" s="40">
        <v>21</v>
      </c>
      <c r="E52" s="40">
        <v>4</v>
      </c>
      <c r="F52" s="40">
        <v>3</v>
      </c>
      <c r="G52" s="40">
        <v>1</v>
      </c>
      <c r="H52" s="40">
        <v>4</v>
      </c>
      <c r="I52" s="40" t="s">
        <v>3</v>
      </c>
      <c r="J52" s="40" t="s">
        <v>3</v>
      </c>
      <c r="K52" s="40">
        <v>1</v>
      </c>
      <c r="L52" s="40">
        <v>2</v>
      </c>
      <c r="M52" s="40">
        <v>3</v>
      </c>
      <c r="N52" s="40">
        <v>2</v>
      </c>
      <c r="O52" s="40">
        <v>1</v>
      </c>
      <c r="P52" s="40" t="s">
        <v>3</v>
      </c>
      <c r="Q52" s="40" t="s">
        <v>3</v>
      </c>
      <c r="R52" s="40" t="s">
        <v>3</v>
      </c>
      <c r="S52" s="40" t="s">
        <v>3</v>
      </c>
      <c r="T52" s="90">
        <v>40</v>
      </c>
      <c r="U52"/>
    </row>
    <row r="53" spans="1:21" s="34" customFormat="1" ht="11.25" customHeight="1">
      <c r="A53" s="221" t="s">
        <v>791</v>
      </c>
      <c r="B53" s="221"/>
      <c r="C53" s="22">
        <v>41</v>
      </c>
      <c r="D53" s="40">
        <v>2</v>
      </c>
      <c r="E53" s="40" t="s">
        <v>173</v>
      </c>
      <c r="F53" s="40" t="s">
        <v>173</v>
      </c>
      <c r="G53" s="40" t="s">
        <v>173</v>
      </c>
      <c r="H53" s="40" t="s">
        <v>173</v>
      </c>
      <c r="I53" s="40" t="s">
        <v>173</v>
      </c>
      <c r="J53" s="40" t="s">
        <v>173</v>
      </c>
      <c r="K53" s="40" t="s">
        <v>173</v>
      </c>
      <c r="L53" s="40" t="s">
        <v>173</v>
      </c>
      <c r="M53" s="40" t="s">
        <v>173</v>
      </c>
      <c r="N53" s="40" t="s">
        <v>173</v>
      </c>
      <c r="O53" s="40" t="s">
        <v>173</v>
      </c>
      <c r="P53" s="40" t="s">
        <v>173</v>
      </c>
      <c r="Q53" s="40" t="s">
        <v>173</v>
      </c>
      <c r="R53" s="40" t="s">
        <v>173</v>
      </c>
      <c r="S53" s="40" t="s">
        <v>173</v>
      </c>
      <c r="T53" s="90">
        <v>41</v>
      </c>
      <c r="U53"/>
    </row>
    <row r="54" spans="1:21" s="34" customFormat="1" ht="11.25" customHeight="1">
      <c r="A54" s="219" t="s">
        <v>792</v>
      </c>
      <c r="B54" s="219"/>
      <c r="C54" s="22">
        <v>42</v>
      </c>
      <c r="D54" s="40">
        <v>29</v>
      </c>
      <c r="E54" s="40">
        <v>7</v>
      </c>
      <c r="F54" s="40" t="s">
        <v>3</v>
      </c>
      <c r="G54" s="40">
        <v>3</v>
      </c>
      <c r="H54" s="40">
        <v>1</v>
      </c>
      <c r="I54" s="40">
        <v>1</v>
      </c>
      <c r="J54" s="40" t="s">
        <v>3</v>
      </c>
      <c r="K54" s="40">
        <v>1</v>
      </c>
      <c r="L54" s="40">
        <v>2</v>
      </c>
      <c r="M54" s="40">
        <v>4</v>
      </c>
      <c r="N54" s="40">
        <v>8</v>
      </c>
      <c r="O54" s="40" t="s">
        <v>3</v>
      </c>
      <c r="P54" s="40">
        <v>1</v>
      </c>
      <c r="Q54" s="40">
        <v>1</v>
      </c>
      <c r="R54" s="40" t="s">
        <v>3</v>
      </c>
      <c r="S54" s="40" t="s">
        <v>3</v>
      </c>
      <c r="T54" s="90">
        <v>42</v>
      </c>
      <c r="U54"/>
    </row>
    <row r="55" spans="1:21" s="34" customFormat="1" ht="11.25" customHeight="1">
      <c r="A55" s="221" t="s">
        <v>793</v>
      </c>
      <c r="B55" s="221"/>
      <c r="C55" s="22">
        <v>43</v>
      </c>
      <c r="D55" s="39">
        <v>18</v>
      </c>
      <c r="E55" s="40">
        <v>6</v>
      </c>
      <c r="F55" s="40">
        <v>1</v>
      </c>
      <c r="G55" s="40" t="s">
        <v>3</v>
      </c>
      <c r="H55" s="40" t="s">
        <v>3</v>
      </c>
      <c r="I55" s="40">
        <v>1</v>
      </c>
      <c r="J55" s="40">
        <v>2</v>
      </c>
      <c r="K55" s="40">
        <v>2</v>
      </c>
      <c r="L55" s="40">
        <v>1</v>
      </c>
      <c r="M55" s="40">
        <v>2</v>
      </c>
      <c r="N55" s="40">
        <v>2</v>
      </c>
      <c r="O55" s="40" t="s">
        <v>3</v>
      </c>
      <c r="P55" s="40" t="s">
        <v>3</v>
      </c>
      <c r="Q55" s="40" t="s">
        <v>3</v>
      </c>
      <c r="R55" s="40" t="s">
        <v>3</v>
      </c>
      <c r="S55" s="40">
        <v>1</v>
      </c>
      <c r="T55" s="90">
        <v>43</v>
      </c>
    </row>
    <row r="56" spans="1:21" s="34" customFormat="1" ht="11.25" customHeight="1">
      <c r="A56" s="219" t="s">
        <v>794</v>
      </c>
      <c r="B56" s="219"/>
      <c r="C56" s="22">
        <v>44</v>
      </c>
      <c r="D56" s="39">
        <v>9</v>
      </c>
      <c r="E56" s="40">
        <v>1</v>
      </c>
      <c r="F56" s="40" t="s">
        <v>3</v>
      </c>
      <c r="G56" s="40" t="s">
        <v>3</v>
      </c>
      <c r="H56" s="40" t="s">
        <v>3</v>
      </c>
      <c r="I56" s="40" t="s">
        <v>3</v>
      </c>
      <c r="J56" s="40" t="s">
        <v>3</v>
      </c>
      <c r="K56" s="40">
        <v>1</v>
      </c>
      <c r="L56" s="40" t="s">
        <v>3</v>
      </c>
      <c r="M56" s="40">
        <v>2</v>
      </c>
      <c r="N56" s="40">
        <v>4</v>
      </c>
      <c r="O56" s="40" t="s">
        <v>3</v>
      </c>
      <c r="P56" s="40">
        <v>1</v>
      </c>
      <c r="Q56" s="40" t="s">
        <v>3</v>
      </c>
      <c r="R56" s="40" t="s">
        <v>3</v>
      </c>
      <c r="S56" s="40" t="s">
        <v>3</v>
      </c>
      <c r="T56" s="90">
        <v>44</v>
      </c>
      <c r="U56"/>
    </row>
    <row r="57" spans="1:21" ht="12" customHeight="1">
      <c r="A57" s="221" t="s">
        <v>795</v>
      </c>
      <c r="B57" s="221"/>
      <c r="C57" s="22">
        <v>45</v>
      </c>
      <c r="D57" s="39">
        <v>1</v>
      </c>
      <c r="E57" s="40" t="s">
        <v>173</v>
      </c>
      <c r="F57" s="40" t="s">
        <v>173</v>
      </c>
      <c r="G57" s="40" t="s">
        <v>173</v>
      </c>
      <c r="H57" s="40" t="s">
        <v>173</v>
      </c>
      <c r="I57" s="40" t="s">
        <v>173</v>
      </c>
      <c r="J57" s="40" t="s">
        <v>173</v>
      </c>
      <c r="K57" s="40" t="s">
        <v>173</v>
      </c>
      <c r="L57" s="40" t="s">
        <v>173</v>
      </c>
      <c r="M57" s="40" t="s">
        <v>173</v>
      </c>
      <c r="N57" s="40" t="s">
        <v>173</v>
      </c>
      <c r="O57" s="40" t="s">
        <v>173</v>
      </c>
      <c r="P57" s="40" t="s">
        <v>173</v>
      </c>
      <c r="Q57" s="40" t="s">
        <v>173</v>
      </c>
      <c r="R57" s="40" t="s">
        <v>173</v>
      </c>
      <c r="S57" s="40" t="s">
        <v>173</v>
      </c>
      <c r="T57" s="90">
        <v>45</v>
      </c>
    </row>
    <row r="58" spans="1:21" ht="12" customHeight="1">
      <c r="A58" s="219" t="s">
        <v>796</v>
      </c>
      <c r="B58" s="219"/>
      <c r="C58" s="22">
        <v>46</v>
      </c>
      <c r="D58" s="39">
        <v>14</v>
      </c>
      <c r="E58" s="40">
        <v>1</v>
      </c>
      <c r="F58" s="40" t="s">
        <v>3</v>
      </c>
      <c r="G58" s="40">
        <v>1</v>
      </c>
      <c r="H58" s="40" t="s">
        <v>3</v>
      </c>
      <c r="I58" s="40" t="s">
        <v>3</v>
      </c>
      <c r="J58" s="40" t="s">
        <v>3</v>
      </c>
      <c r="K58" s="40">
        <v>2</v>
      </c>
      <c r="L58" s="40" t="s">
        <v>3</v>
      </c>
      <c r="M58" s="40">
        <v>2</v>
      </c>
      <c r="N58" s="40">
        <v>4</v>
      </c>
      <c r="O58" s="40">
        <v>3</v>
      </c>
      <c r="P58" s="40">
        <v>1</v>
      </c>
      <c r="Q58" s="40" t="s">
        <v>3</v>
      </c>
      <c r="R58" s="40" t="s">
        <v>3</v>
      </c>
      <c r="S58" s="40" t="s">
        <v>3</v>
      </c>
      <c r="T58" s="90">
        <v>46</v>
      </c>
    </row>
    <row r="59" spans="1:21" ht="12" customHeight="1">
      <c r="A59" s="221" t="s">
        <v>797</v>
      </c>
      <c r="B59" s="221"/>
      <c r="C59" s="22">
        <v>47</v>
      </c>
      <c r="D59" s="39">
        <v>2</v>
      </c>
      <c r="E59" s="40" t="s">
        <v>173</v>
      </c>
      <c r="F59" s="40" t="s">
        <v>173</v>
      </c>
      <c r="G59" s="40" t="s">
        <v>173</v>
      </c>
      <c r="H59" s="40" t="s">
        <v>173</v>
      </c>
      <c r="I59" s="40" t="s">
        <v>173</v>
      </c>
      <c r="J59" s="40" t="s">
        <v>173</v>
      </c>
      <c r="K59" s="40" t="s">
        <v>173</v>
      </c>
      <c r="L59" s="40" t="s">
        <v>173</v>
      </c>
      <c r="M59" s="40" t="s">
        <v>173</v>
      </c>
      <c r="N59" s="40" t="s">
        <v>173</v>
      </c>
      <c r="O59" s="40" t="s">
        <v>173</v>
      </c>
      <c r="P59" s="40" t="s">
        <v>173</v>
      </c>
      <c r="Q59" s="40" t="s">
        <v>173</v>
      </c>
      <c r="R59" s="40" t="s">
        <v>173</v>
      </c>
      <c r="S59" s="40" t="s">
        <v>173</v>
      </c>
      <c r="T59" s="90">
        <v>47</v>
      </c>
    </row>
    <row r="60" spans="1:21" ht="12" customHeight="1">
      <c r="A60" s="219" t="s">
        <v>798</v>
      </c>
      <c r="B60" s="219"/>
      <c r="C60" s="22">
        <v>48</v>
      </c>
      <c r="D60" s="39">
        <v>4</v>
      </c>
      <c r="E60" s="40">
        <v>1</v>
      </c>
      <c r="F60" s="40" t="s">
        <v>3</v>
      </c>
      <c r="G60" s="40" t="s">
        <v>3</v>
      </c>
      <c r="H60" s="40" t="s">
        <v>3</v>
      </c>
      <c r="I60" s="40" t="s">
        <v>3</v>
      </c>
      <c r="J60" s="40" t="s">
        <v>3</v>
      </c>
      <c r="K60" s="40" t="s">
        <v>3</v>
      </c>
      <c r="L60" s="40">
        <v>1</v>
      </c>
      <c r="M60" s="40">
        <v>2</v>
      </c>
      <c r="N60" s="40" t="s">
        <v>3</v>
      </c>
      <c r="O60" s="40" t="s">
        <v>3</v>
      </c>
      <c r="P60" s="40" t="s">
        <v>3</v>
      </c>
      <c r="Q60" s="40" t="s">
        <v>3</v>
      </c>
      <c r="R60" s="40" t="s">
        <v>3</v>
      </c>
      <c r="S60" s="40" t="s">
        <v>3</v>
      </c>
      <c r="T60" s="90">
        <v>48</v>
      </c>
    </row>
    <row r="61" spans="1:21" ht="12" customHeight="1">
      <c r="A61" s="221" t="s">
        <v>799</v>
      </c>
      <c r="B61" s="221"/>
      <c r="C61" s="22">
        <v>49</v>
      </c>
      <c r="D61" s="39">
        <v>2</v>
      </c>
      <c r="E61" s="40" t="s">
        <v>173</v>
      </c>
      <c r="F61" s="40" t="s">
        <v>173</v>
      </c>
      <c r="G61" s="40" t="s">
        <v>173</v>
      </c>
      <c r="H61" s="40" t="s">
        <v>173</v>
      </c>
      <c r="I61" s="40" t="s">
        <v>173</v>
      </c>
      <c r="J61" s="40" t="s">
        <v>173</v>
      </c>
      <c r="K61" s="40" t="s">
        <v>173</v>
      </c>
      <c r="L61" s="40" t="s">
        <v>173</v>
      </c>
      <c r="M61" s="40" t="s">
        <v>173</v>
      </c>
      <c r="N61" s="40" t="s">
        <v>173</v>
      </c>
      <c r="O61" s="40" t="s">
        <v>173</v>
      </c>
      <c r="P61" s="40" t="s">
        <v>173</v>
      </c>
      <c r="Q61" s="40" t="s">
        <v>173</v>
      </c>
      <c r="R61" s="40" t="s">
        <v>173</v>
      </c>
      <c r="S61" s="40" t="s">
        <v>173</v>
      </c>
      <c r="T61" s="90">
        <v>49</v>
      </c>
    </row>
    <row r="62" spans="1:21" ht="13.5" customHeight="1">
      <c r="A62" s="219" t="s">
        <v>800</v>
      </c>
      <c r="B62" s="219"/>
      <c r="C62" s="22">
        <v>50</v>
      </c>
      <c r="D62" s="39">
        <v>40</v>
      </c>
      <c r="E62" s="40">
        <v>9</v>
      </c>
      <c r="F62" s="40">
        <v>3</v>
      </c>
      <c r="G62" s="40" t="s">
        <v>3</v>
      </c>
      <c r="H62" s="40">
        <v>4</v>
      </c>
      <c r="I62" s="40">
        <v>2</v>
      </c>
      <c r="J62" s="40">
        <v>3</v>
      </c>
      <c r="K62" s="40">
        <v>1</v>
      </c>
      <c r="L62" s="40">
        <v>4</v>
      </c>
      <c r="M62" s="40">
        <v>5</v>
      </c>
      <c r="N62" s="40">
        <v>7</v>
      </c>
      <c r="O62" s="40">
        <v>1</v>
      </c>
      <c r="P62" s="40">
        <v>1</v>
      </c>
      <c r="Q62" s="40" t="s">
        <v>3</v>
      </c>
      <c r="R62" s="40" t="s">
        <v>3</v>
      </c>
      <c r="S62" s="40" t="s">
        <v>3</v>
      </c>
      <c r="T62" s="90">
        <v>50</v>
      </c>
    </row>
    <row r="63" spans="1:21" ht="13.5" customHeight="1">
      <c r="A63" s="221" t="s">
        <v>802</v>
      </c>
      <c r="B63" s="221"/>
      <c r="C63" s="22">
        <v>51</v>
      </c>
      <c r="D63" s="39">
        <v>6</v>
      </c>
      <c r="E63" s="40">
        <v>3</v>
      </c>
      <c r="F63" s="40" t="s">
        <v>3</v>
      </c>
      <c r="G63" s="40">
        <v>1</v>
      </c>
      <c r="H63" s="40" t="s">
        <v>3</v>
      </c>
      <c r="I63" s="40" t="s">
        <v>3</v>
      </c>
      <c r="J63" s="40" t="s">
        <v>3</v>
      </c>
      <c r="K63" s="40" t="s">
        <v>3</v>
      </c>
      <c r="L63" s="40">
        <v>1</v>
      </c>
      <c r="M63" s="40" t="s">
        <v>3</v>
      </c>
      <c r="N63" s="40" t="s">
        <v>3</v>
      </c>
      <c r="O63" s="40" t="s">
        <v>3</v>
      </c>
      <c r="P63" s="40">
        <v>1</v>
      </c>
      <c r="Q63" s="40" t="s">
        <v>3</v>
      </c>
      <c r="R63" s="40" t="s">
        <v>3</v>
      </c>
      <c r="S63" s="40" t="s">
        <v>3</v>
      </c>
      <c r="T63" s="90">
        <v>51</v>
      </c>
    </row>
  </sheetData>
  <mergeCells count="65">
    <mergeCell ref="A62:B62"/>
    <mergeCell ref="A63:B63"/>
    <mergeCell ref="A57:B57"/>
    <mergeCell ref="A58:B58"/>
    <mergeCell ref="A59:B59"/>
    <mergeCell ref="A60:B60"/>
    <mergeCell ref="A61:B61"/>
    <mergeCell ref="H6:H10"/>
    <mergeCell ref="A6:C10"/>
    <mergeCell ref="D6:D10"/>
    <mergeCell ref="E6:E10"/>
    <mergeCell ref="F6:F10"/>
    <mergeCell ref="G6:G10"/>
    <mergeCell ref="T6:T10"/>
    <mergeCell ref="I6:I10"/>
    <mergeCell ref="J6:J10"/>
    <mergeCell ref="K6:K10"/>
    <mergeCell ref="L6:L10"/>
    <mergeCell ref="M6:M10"/>
    <mergeCell ref="N6:N10"/>
    <mergeCell ref="O6:O10"/>
    <mergeCell ref="P6:P10"/>
    <mergeCell ref="Q6:Q10"/>
    <mergeCell ref="R6:R10"/>
    <mergeCell ref="S6:S10"/>
    <mergeCell ref="A23:B23"/>
    <mergeCell ref="A12:B12"/>
    <mergeCell ref="A13:B13"/>
    <mergeCell ref="A14:B14"/>
    <mergeCell ref="A20:B20"/>
    <mergeCell ref="A21:B21"/>
    <mergeCell ref="A22:B22"/>
    <mergeCell ref="A35:B35"/>
    <mergeCell ref="A24:B24"/>
    <mergeCell ref="A25:B25"/>
    <mergeCell ref="A26:B26"/>
    <mergeCell ref="A27:B27"/>
    <mergeCell ref="A28:B28"/>
    <mergeCell ref="A29:B29"/>
    <mergeCell ref="A30:B30"/>
    <mergeCell ref="A31:B31"/>
    <mergeCell ref="A32:B32"/>
    <mergeCell ref="A33:B33"/>
    <mergeCell ref="A34:B34"/>
    <mergeCell ref="A47:B47"/>
    <mergeCell ref="A36:B36"/>
    <mergeCell ref="A37:B37"/>
    <mergeCell ref="A38:B38"/>
    <mergeCell ref="A39:B39"/>
    <mergeCell ref="A40:B40"/>
    <mergeCell ref="A41:B41"/>
    <mergeCell ref="A42:B42"/>
    <mergeCell ref="A43:B43"/>
    <mergeCell ref="A44:B44"/>
    <mergeCell ref="A45:B45"/>
    <mergeCell ref="A46:B46"/>
    <mergeCell ref="A54:B54"/>
    <mergeCell ref="A55:B55"/>
    <mergeCell ref="A56:B56"/>
    <mergeCell ref="A48:B48"/>
    <mergeCell ref="A49:B49"/>
    <mergeCell ref="A50:B50"/>
    <mergeCell ref="A51:B51"/>
    <mergeCell ref="A52:B52"/>
    <mergeCell ref="A53:B53"/>
  </mergeCells>
  <phoneticPr fontId="2"/>
  <conditionalFormatting sqref="A15:L54">
    <cfRule type="expression" dxfId="197" priority="1">
      <formula>ISODD(ROW())</formula>
    </cfRule>
  </conditionalFormatting>
  <conditionalFormatting sqref="A55:S56 C57:S63">
    <cfRule type="expression" dxfId="196" priority="2">
      <formula>ISODD(ROW())</formula>
    </cfRule>
  </conditionalFormatting>
  <conditionalFormatting sqref="M14:T54 T55:T63">
    <cfRule type="expression" dxfId="195" priority="5">
      <formula>ISODD(ROW())</formula>
    </cfRule>
  </conditionalFormatting>
  <hyperlinks>
    <hyperlink ref="S2" location="目次!A1" display="目次に戻る" xr:uid="{0512D907-D589-4FB2-AD49-ED615DB99952}"/>
  </hyperlinks>
  <pageMargins left="0.7" right="0.7" top="0.55000000000000004" bottom="0.55000000000000004" header="0.3" footer="0.3"/>
  <pageSetup paperSize="9" scale="74"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pageSetUpPr fitToPage="1"/>
  </sheetPr>
  <dimension ref="A1:T63"/>
  <sheetViews>
    <sheetView view="pageBreakPreview" zoomScaleNormal="100" zoomScaleSheetLayoutView="100" workbookViewId="0"/>
  </sheetViews>
  <sheetFormatPr defaultColWidth="8" defaultRowHeight="13.5" customHeight="1"/>
  <cols>
    <col min="1" max="1" width="3.08984375" customWidth="1"/>
    <col min="2" max="2" width="9.90625" customWidth="1"/>
    <col min="3" max="3" width="4" customWidth="1"/>
    <col min="4" max="18" width="11.08984375" customWidth="1"/>
    <col min="19" max="19" width="4" customWidth="1"/>
  </cols>
  <sheetData>
    <row r="1" spans="1:20" s="28" customFormat="1" ht="15" customHeight="1">
      <c r="A1" s="6" t="s">
        <v>5</v>
      </c>
      <c r="B1" s="26"/>
      <c r="C1" s="26"/>
      <c r="D1" s="45"/>
      <c r="E1" s="45"/>
      <c r="F1" s="45"/>
      <c r="G1" s="45"/>
      <c r="H1" s="45"/>
      <c r="I1" s="45"/>
      <c r="J1" s="45"/>
      <c r="K1" s="45"/>
      <c r="L1" s="47"/>
      <c r="M1" s="45"/>
      <c r="N1" s="45"/>
      <c r="O1" s="45"/>
      <c r="P1" s="45"/>
      <c r="Q1" s="45"/>
      <c r="R1" s="45"/>
      <c r="S1" s="86"/>
      <c r="T1"/>
    </row>
    <row r="2" spans="1:20" s="30" customFormat="1" ht="12.75" customHeight="1">
      <c r="A2" s="46" t="s">
        <v>25</v>
      </c>
      <c r="B2" s="52"/>
      <c r="C2" s="29"/>
      <c r="D2" s="29"/>
      <c r="E2" s="29"/>
      <c r="F2" s="29"/>
      <c r="G2" s="29"/>
      <c r="H2" s="29"/>
      <c r="I2" s="29"/>
      <c r="J2" s="29"/>
      <c r="K2" s="29"/>
      <c r="L2" s="48"/>
      <c r="M2" s="29"/>
      <c r="N2" s="29"/>
      <c r="O2" s="29"/>
      <c r="P2" s="29"/>
      <c r="Q2" s="29"/>
      <c r="R2" s="133" t="s">
        <v>697</v>
      </c>
      <c r="S2" s="6"/>
      <c r="T2"/>
    </row>
    <row r="3" spans="1:20" s="30" customFormat="1" ht="13.5" customHeight="1">
      <c r="A3" s="31" t="s">
        <v>624</v>
      </c>
      <c r="C3" s="32"/>
      <c r="D3" s="29"/>
      <c r="E3" s="29"/>
      <c r="F3" s="29"/>
      <c r="G3" s="29"/>
      <c r="H3" s="29"/>
      <c r="I3" s="31"/>
      <c r="J3" s="29"/>
      <c r="K3" s="29"/>
      <c r="L3" s="48"/>
      <c r="M3" s="29"/>
      <c r="N3" s="29"/>
      <c r="O3" s="29"/>
      <c r="P3" s="29"/>
      <c r="Q3" s="29"/>
      <c r="S3" s="6"/>
      <c r="T3"/>
    </row>
    <row r="4" spans="1:20" s="30" customFormat="1" ht="12.75" customHeight="1">
      <c r="B4" s="31"/>
      <c r="C4" s="32"/>
      <c r="D4" s="29"/>
      <c r="E4" s="29"/>
      <c r="F4" s="29"/>
      <c r="G4" s="29"/>
      <c r="H4" s="29"/>
      <c r="I4" s="31"/>
      <c r="J4" s="29"/>
      <c r="K4" s="29"/>
      <c r="L4" s="48"/>
      <c r="M4" s="29"/>
      <c r="N4" s="29"/>
      <c r="O4" s="29"/>
      <c r="P4" s="29"/>
      <c r="Q4" s="29"/>
      <c r="R4" s="15"/>
      <c r="S4" s="6"/>
      <c r="T4"/>
    </row>
    <row r="5" spans="1:20" s="34" customFormat="1" ht="12.75" customHeight="1" thickBot="1">
      <c r="B5" s="20"/>
      <c r="C5" s="20"/>
      <c r="D5" s="14"/>
      <c r="E5" s="14"/>
      <c r="J5" s="13"/>
      <c r="K5" s="13"/>
      <c r="L5" s="49"/>
      <c r="R5" s="15" t="s">
        <v>342</v>
      </c>
      <c r="S5" s="87"/>
      <c r="T5"/>
    </row>
    <row r="6" spans="1:20" s="34" customFormat="1" ht="12" customHeight="1" thickTop="1">
      <c r="A6" s="204" t="s">
        <v>1</v>
      </c>
      <c r="B6" s="204"/>
      <c r="C6" s="205"/>
      <c r="D6" s="276" t="s">
        <v>16</v>
      </c>
      <c r="E6" s="276" t="s">
        <v>28</v>
      </c>
      <c r="F6" s="276" t="s">
        <v>29</v>
      </c>
      <c r="G6" s="276" t="s">
        <v>30</v>
      </c>
      <c r="H6" s="276" t="s">
        <v>31</v>
      </c>
      <c r="I6" s="276" t="s">
        <v>32</v>
      </c>
      <c r="J6" s="276" t="s">
        <v>33</v>
      </c>
      <c r="K6" s="352" t="s">
        <v>34</v>
      </c>
      <c r="L6" s="276" t="s">
        <v>35</v>
      </c>
      <c r="M6" s="276" t="s">
        <v>36</v>
      </c>
      <c r="N6" s="276" t="s">
        <v>37</v>
      </c>
      <c r="O6" s="276" t="s">
        <v>38</v>
      </c>
      <c r="P6" s="276" t="s">
        <v>39</v>
      </c>
      <c r="Q6" s="279" t="s">
        <v>703</v>
      </c>
      <c r="R6" s="279" t="s">
        <v>40</v>
      </c>
      <c r="S6" s="223"/>
      <c r="T6"/>
    </row>
    <row r="7" spans="1:20" s="34" customFormat="1" ht="12" customHeight="1">
      <c r="A7" s="206"/>
      <c r="B7" s="206"/>
      <c r="C7" s="207"/>
      <c r="D7" s="277"/>
      <c r="E7" s="277"/>
      <c r="F7" s="277"/>
      <c r="G7" s="277"/>
      <c r="H7" s="277"/>
      <c r="I7" s="277"/>
      <c r="J7" s="277"/>
      <c r="K7" s="326"/>
      <c r="L7" s="277"/>
      <c r="M7" s="277"/>
      <c r="N7" s="277"/>
      <c r="O7" s="277"/>
      <c r="P7" s="277"/>
      <c r="Q7" s="277"/>
      <c r="R7" s="280"/>
      <c r="S7" s="224"/>
      <c r="T7"/>
    </row>
    <row r="8" spans="1:20" s="34" customFormat="1" ht="12" customHeight="1">
      <c r="A8" s="206"/>
      <c r="B8" s="206"/>
      <c r="C8" s="207"/>
      <c r="D8" s="277"/>
      <c r="E8" s="277"/>
      <c r="F8" s="277"/>
      <c r="G8" s="277"/>
      <c r="H8" s="277"/>
      <c r="I8" s="277"/>
      <c r="J8" s="277"/>
      <c r="K8" s="326"/>
      <c r="L8" s="277"/>
      <c r="M8" s="277"/>
      <c r="N8" s="277"/>
      <c r="O8" s="277"/>
      <c r="P8" s="277"/>
      <c r="Q8" s="277"/>
      <c r="R8" s="280"/>
      <c r="S8" s="224"/>
      <c r="T8"/>
    </row>
    <row r="9" spans="1:20" s="34" customFormat="1" ht="12" customHeight="1">
      <c r="A9" s="206"/>
      <c r="B9" s="206"/>
      <c r="C9" s="207"/>
      <c r="D9" s="277"/>
      <c r="E9" s="277"/>
      <c r="F9" s="277"/>
      <c r="G9" s="277"/>
      <c r="H9" s="277"/>
      <c r="I9" s="277"/>
      <c r="J9" s="277"/>
      <c r="K9" s="326"/>
      <c r="L9" s="277"/>
      <c r="M9" s="277"/>
      <c r="N9" s="277"/>
      <c r="O9" s="277"/>
      <c r="P9" s="277"/>
      <c r="Q9" s="277"/>
      <c r="R9" s="280"/>
      <c r="S9" s="224"/>
      <c r="T9"/>
    </row>
    <row r="10" spans="1:20" s="34" customFormat="1" ht="12" customHeight="1">
      <c r="A10" s="208"/>
      <c r="B10" s="208"/>
      <c r="C10" s="209"/>
      <c r="D10" s="325"/>
      <c r="E10" s="325"/>
      <c r="F10" s="325"/>
      <c r="G10" s="325"/>
      <c r="H10" s="325"/>
      <c r="I10" s="325"/>
      <c r="J10" s="325"/>
      <c r="K10" s="353"/>
      <c r="L10" s="325"/>
      <c r="M10" s="325"/>
      <c r="N10" s="325"/>
      <c r="O10" s="325"/>
      <c r="P10" s="325"/>
      <c r="Q10" s="325"/>
      <c r="R10" s="302"/>
      <c r="S10" s="225"/>
      <c r="T10"/>
    </row>
    <row r="11" spans="1:20" s="34" customFormat="1" ht="10.5" customHeight="1">
      <c r="A11" s="16"/>
      <c r="B11" s="16"/>
      <c r="C11" s="17"/>
      <c r="D11" s="50"/>
      <c r="E11" s="50"/>
      <c r="F11" s="50"/>
      <c r="G11" s="50"/>
      <c r="H11" s="50"/>
      <c r="I11" s="50"/>
      <c r="J11" s="50"/>
      <c r="K11" s="50"/>
      <c r="L11" s="50"/>
      <c r="M11" s="50"/>
      <c r="N11" s="50"/>
      <c r="O11" s="50"/>
      <c r="P11" s="50"/>
      <c r="Q11" s="50"/>
      <c r="R11" s="50"/>
      <c r="S11" s="88"/>
      <c r="T11"/>
    </row>
    <row r="12" spans="1:20" s="34" customFormat="1" ht="11.25" customHeight="1">
      <c r="A12" s="222" t="s">
        <v>801</v>
      </c>
      <c r="B12" s="222"/>
      <c r="C12" s="21">
        <v>1</v>
      </c>
      <c r="D12" s="51">
        <v>6883202</v>
      </c>
      <c r="E12" s="51">
        <v>15733</v>
      </c>
      <c r="F12" s="51">
        <v>130527</v>
      </c>
      <c r="G12" s="51">
        <v>469200</v>
      </c>
      <c r="H12" s="51">
        <v>523123</v>
      </c>
      <c r="I12" s="51">
        <v>486384</v>
      </c>
      <c r="J12" s="51">
        <v>857083</v>
      </c>
      <c r="K12" s="51">
        <v>987468</v>
      </c>
      <c r="L12" s="51">
        <v>1165486</v>
      </c>
      <c r="M12" s="51">
        <v>828629</v>
      </c>
      <c r="N12" s="51">
        <v>377530</v>
      </c>
      <c r="O12" s="51">
        <v>362859</v>
      </c>
      <c r="P12" s="51">
        <v>298684</v>
      </c>
      <c r="Q12" s="51">
        <v>124043</v>
      </c>
      <c r="R12" s="51">
        <v>256453</v>
      </c>
      <c r="S12" s="89">
        <v>1</v>
      </c>
    </row>
    <row r="13" spans="1:20" s="34" customFormat="1" ht="11.25" customHeight="1">
      <c r="A13" s="222" t="s">
        <v>162</v>
      </c>
      <c r="B13" s="222"/>
      <c r="C13" s="22"/>
      <c r="D13" s="60"/>
      <c r="E13" s="60"/>
      <c r="F13" s="60"/>
      <c r="G13" s="60"/>
      <c r="H13" s="60"/>
      <c r="I13" s="60"/>
      <c r="J13" s="60"/>
      <c r="K13" s="60"/>
      <c r="L13" s="60"/>
      <c r="M13" s="42"/>
      <c r="N13" s="42"/>
      <c r="O13" s="42"/>
      <c r="P13" s="42"/>
      <c r="Q13" s="42"/>
      <c r="R13" s="42"/>
      <c r="S13" s="90"/>
    </row>
    <row r="14" spans="1:20" s="34" customFormat="1" ht="11.25" customHeight="1">
      <c r="A14" s="219" t="s">
        <v>752</v>
      </c>
      <c r="B14" s="219"/>
      <c r="C14" s="22">
        <v>2</v>
      </c>
      <c r="D14" s="40">
        <v>787266</v>
      </c>
      <c r="E14" s="40">
        <v>1691</v>
      </c>
      <c r="F14" s="40">
        <v>11263</v>
      </c>
      <c r="G14" s="40">
        <v>54797</v>
      </c>
      <c r="H14" s="40">
        <v>78463</v>
      </c>
      <c r="I14" s="40">
        <v>80780</v>
      </c>
      <c r="J14" s="40">
        <v>122769</v>
      </c>
      <c r="K14" s="40">
        <v>128974</v>
      </c>
      <c r="L14" s="40">
        <v>121271</v>
      </c>
      <c r="M14" s="40">
        <v>81631</v>
      </c>
      <c r="N14" s="40">
        <v>37564</v>
      </c>
      <c r="O14" s="40">
        <v>18020</v>
      </c>
      <c r="P14" s="40">
        <v>38043</v>
      </c>
      <c r="Q14" s="131">
        <v>12000</v>
      </c>
      <c r="R14" s="131" t="s">
        <v>3</v>
      </c>
      <c r="S14" s="90">
        <v>2</v>
      </c>
    </row>
    <row r="15" spans="1:20" s="34" customFormat="1" ht="11.25" customHeight="1">
      <c r="A15" s="151"/>
      <c r="B15" s="148" t="s">
        <v>753</v>
      </c>
      <c r="C15" s="22">
        <v>3</v>
      </c>
      <c r="D15" s="40">
        <v>1976</v>
      </c>
      <c r="E15" s="40">
        <v>2</v>
      </c>
      <c r="F15" s="40">
        <v>247</v>
      </c>
      <c r="G15" s="40">
        <v>202</v>
      </c>
      <c r="H15" s="40">
        <v>406</v>
      </c>
      <c r="I15" s="40">
        <v>180</v>
      </c>
      <c r="J15" s="40">
        <v>939</v>
      </c>
      <c r="K15" s="40" t="s">
        <v>3</v>
      </c>
      <c r="L15" s="40" t="s">
        <v>3</v>
      </c>
      <c r="M15" s="40" t="s">
        <v>3</v>
      </c>
      <c r="N15" s="40" t="s">
        <v>3</v>
      </c>
      <c r="O15" s="40" t="s">
        <v>3</v>
      </c>
      <c r="P15" s="40" t="s">
        <v>3</v>
      </c>
      <c r="Q15" s="40" t="s">
        <v>3</v>
      </c>
      <c r="R15" s="131" t="s">
        <v>3</v>
      </c>
      <c r="S15" s="90">
        <v>3</v>
      </c>
    </row>
    <row r="16" spans="1:20" s="34" customFormat="1" ht="11.25" customHeight="1">
      <c r="A16" s="150"/>
      <c r="B16" s="147" t="s">
        <v>754</v>
      </c>
      <c r="C16" s="22">
        <v>4</v>
      </c>
      <c r="D16" s="40">
        <v>78592</v>
      </c>
      <c r="E16" s="40">
        <v>105</v>
      </c>
      <c r="F16" s="40">
        <v>990</v>
      </c>
      <c r="G16" s="40">
        <v>3742</v>
      </c>
      <c r="H16" s="40">
        <v>5550</v>
      </c>
      <c r="I16" s="40">
        <v>5278</v>
      </c>
      <c r="J16" s="40">
        <v>7514</v>
      </c>
      <c r="K16" s="40">
        <v>10957</v>
      </c>
      <c r="L16" s="40">
        <v>16635</v>
      </c>
      <c r="M16" s="40">
        <v>16318</v>
      </c>
      <c r="N16" s="40">
        <v>2600</v>
      </c>
      <c r="O16" s="131" t="s">
        <v>3</v>
      </c>
      <c r="P16" s="40">
        <v>8903</v>
      </c>
      <c r="Q16" s="131" t="s">
        <v>3</v>
      </c>
      <c r="R16" s="131" t="s">
        <v>3</v>
      </c>
      <c r="S16" s="90">
        <v>4</v>
      </c>
    </row>
    <row r="17" spans="1:19" s="34" customFormat="1" ht="11.25" customHeight="1">
      <c r="A17" s="152"/>
      <c r="B17" s="149" t="s">
        <v>755</v>
      </c>
      <c r="C17" s="22">
        <v>5</v>
      </c>
      <c r="D17" s="40">
        <v>209373</v>
      </c>
      <c r="E17" s="40">
        <v>491</v>
      </c>
      <c r="F17" s="40">
        <v>2141</v>
      </c>
      <c r="G17" s="40">
        <v>12022</v>
      </c>
      <c r="H17" s="40">
        <v>15992</v>
      </c>
      <c r="I17" s="40">
        <v>20058</v>
      </c>
      <c r="J17" s="40">
        <v>40706</v>
      </c>
      <c r="K17" s="40">
        <v>53572</v>
      </c>
      <c r="L17" s="40">
        <v>25371</v>
      </c>
      <c r="M17" s="40">
        <v>13149</v>
      </c>
      <c r="N17" s="131" t="s">
        <v>3</v>
      </c>
      <c r="O17" s="131">
        <v>10440</v>
      </c>
      <c r="P17" s="131">
        <v>15431</v>
      </c>
      <c r="Q17" s="131" t="s">
        <v>3</v>
      </c>
      <c r="R17" s="131" t="s">
        <v>3</v>
      </c>
      <c r="S17" s="90">
        <v>5</v>
      </c>
    </row>
    <row r="18" spans="1:19" s="34" customFormat="1" ht="11.25" customHeight="1">
      <c r="A18" s="150"/>
      <c r="B18" s="147" t="s">
        <v>756</v>
      </c>
      <c r="C18" s="22">
        <v>6</v>
      </c>
      <c r="D18" s="40">
        <v>321139</v>
      </c>
      <c r="E18" s="40">
        <v>548</v>
      </c>
      <c r="F18" s="40">
        <v>3345</v>
      </c>
      <c r="G18" s="40">
        <v>17937</v>
      </c>
      <c r="H18" s="40">
        <v>27435</v>
      </c>
      <c r="I18" s="40">
        <v>25092</v>
      </c>
      <c r="J18" s="40">
        <v>38703</v>
      </c>
      <c r="K18" s="40">
        <v>46485</v>
      </c>
      <c r="L18" s="40">
        <v>58262</v>
      </c>
      <c r="M18" s="40">
        <v>42679</v>
      </c>
      <c r="N18" s="40">
        <v>34964</v>
      </c>
      <c r="O18" s="40">
        <v>7580</v>
      </c>
      <c r="P18" s="40">
        <v>6109</v>
      </c>
      <c r="Q18" s="131">
        <v>12000</v>
      </c>
      <c r="R18" s="131" t="s">
        <v>3</v>
      </c>
      <c r="S18" s="90">
        <v>6</v>
      </c>
    </row>
    <row r="19" spans="1:19" s="34" customFormat="1" ht="11.25" customHeight="1">
      <c r="A19" s="152"/>
      <c r="B19" s="149" t="s">
        <v>757</v>
      </c>
      <c r="C19" s="22">
        <v>7</v>
      </c>
      <c r="D19" s="40">
        <v>176186</v>
      </c>
      <c r="E19" s="40">
        <v>545</v>
      </c>
      <c r="F19" s="40">
        <v>4540</v>
      </c>
      <c r="G19" s="40">
        <v>20894</v>
      </c>
      <c r="H19" s="40">
        <v>29080</v>
      </c>
      <c r="I19" s="40">
        <v>30172</v>
      </c>
      <c r="J19" s="40">
        <v>34907</v>
      </c>
      <c r="K19" s="40">
        <v>17960</v>
      </c>
      <c r="L19" s="40">
        <v>21003</v>
      </c>
      <c r="M19" s="40">
        <v>9485</v>
      </c>
      <c r="N19" s="40" t="s">
        <v>3</v>
      </c>
      <c r="O19" s="40" t="s">
        <v>3</v>
      </c>
      <c r="P19" s="40">
        <v>7600</v>
      </c>
      <c r="Q19" s="131" t="s">
        <v>3</v>
      </c>
      <c r="R19" s="131" t="s">
        <v>3</v>
      </c>
      <c r="S19" s="90">
        <v>7</v>
      </c>
    </row>
    <row r="20" spans="1:19" s="34" customFormat="1" ht="11.25" customHeight="1">
      <c r="A20" s="219" t="s">
        <v>758</v>
      </c>
      <c r="B20" s="219"/>
      <c r="C20" s="22">
        <v>8</v>
      </c>
      <c r="D20" s="40">
        <v>550763</v>
      </c>
      <c r="E20" s="40">
        <v>786</v>
      </c>
      <c r="F20" s="40">
        <v>6386</v>
      </c>
      <c r="G20" s="40">
        <v>26709</v>
      </c>
      <c r="H20" s="40">
        <v>37253</v>
      </c>
      <c r="I20" s="40">
        <v>48656</v>
      </c>
      <c r="J20" s="40">
        <v>119767</v>
      </c>
      <c r="K20" s="40">
        <v>109955</v>
      </c>
      <c r="L20" s="40">
        <v>99696</v>
      </c>
      <c r="M20" s="40">
        <v>42157</v>
      </c>
      <c r="N20" s="40">
        <v>26146</v>
      </c>
      <c r="O20" s="40">
        <v>23801</v>
      </c>
      <c r="P20" s="40">
        <v>9451</v>
      </c>
      <c r="Q20" s="131" t="s">
        <v>3</v>
      </c>
      <c r="R20" s="131" t="s">
        <v>3</v>
      </c>
      <c r="S20" s="90">
        <v>8</v>
      </c>
    </row>
    <row r="21" spans="1:19" s="34" customFormat="1" ht="11.25" customHeight="1">
      <c r="A21" s="220" t="s">
        <v>759</v>
      </c>
      <c r="B21" s="220"/>
      <c r="C21" s="22">
        <v>9</v>
      </c>
      <c r="D21" s="40">
        <v>104421</v>
      </c>
      <c r="E21" s="40">
        <v>185</v>
      </c>
      <c r="F21" s="40">
        <v>2613</v>
      </c>
      <c r="G21" s="40">
        <v>10503</v>
      </c>
      <c r="H21" s="40">
        <v>7474</v>
      </c>
      <c r="I21" s="40">
        <v>5171</v>
      </c>
      <c r="J21" s="40">
        <v>8629</v>
      </c>
      <c r="K21" s="40">
        <v>12188</v>
      </c>
      <c r="L21" s="40">
        <v>17863</v>
      </c>
      <c r="M21" s="40">
        <v>7710</v>
      </c>
      <c r="N21" s="131">
        <v>6513</v>
      </c>
      <c r="O21" s="131" t="s">
        <v>3</v>
      </c>
      <c r="P21" s="131" t="s">
        <v>3</v>
      </c>
      <c r="Q21" s="131" t="s">
        <v>3</v>
      </c>
      <c r="R21" s="131">
        <v>25572</v>
      </c>
      <c r="S21" s="90">
        <v>9</v>
      </c>
    </row>
    <row r="22" spans="1:19" s="34" customFormat="1" ht="11.25" customHeight="1">
      <c r="A22" s="219" t="s">
        <v>760</v>
      </c>
      <c r="B22" s="219"/>
      <c r="C22" s="22">
        <v>10</v>
      </c>
      <c r="D22" s="40">
        <v>69808</v>
      </c>
      <c r="E22" s="40">
        <v>270</v>
      </c>
      <c r="F22" s="40">
        <v>1478</v>
      </c>
      <c r="G22" s="40">
        <v>6224</v>
      </c>
      <c r="H22" s="40">
        <v>4359</v>
      </c>
      <c r="I22" s="40">
        <v>3007</v>
      </c>
      <c r="J22" s="40">
        <v>6894</v>
      </c>
      <c r="K22" s="40">
        <v>7182</v>
      </c>
      <c r="L22" s="40">
        <v>16317</v>
      </c>
      <c r="M22" s="40">
        <v>7529</v>
      </c>
      <c r="N22" s="40">
        <v>2548</v>
      </c>
      <c r="O22" s="131" t="s">
        <v>3</v>
      </c>
      <c r="P22" s="131" t="s">
        <v>3</v>
      </c>
      <c r="Q22" s="131">
        <v>14000</v>
      </c>
      <c r="R22" s="131" t="s">
        <v>3</v>
      </c>
      <c r="S22" s="90">
        <v>10</v>
      </c>
    </row>
    <row r="23" spans="1:19" s="34" customFormat="1" ht="11.25" customHeight="1">
      <c r="A23" s="221" t="s">
        <v>761</v>
      </c>
      <c r="B23" s="221"/>
      <c r="C23" s="22">
        <v>11</v>
      </c>
      <c r="D23" s="40">
        <v>29591</v>
      </c>
      <c r="E23" s="40">
        <v>168</v>
      </c>
      <c r="F23" s="40">
        <v>3258</v>
      </c>
      <c r="G23" s="40">
        <v>6058</v>
      </c>
      <c r="H23" s="40">
        <v>4630</v>
      </c>
      <c r="I23" s="40">
        <v>970</v>
      </c>
      <c r="J23" s="40">
        <v>2830</v>
      </c>
      <c r="K23" s="40">
        <v>3685</v>
      </c>
      <c r="L23" s="40">
        <v>2035</v>
      </c>
      <c r="M23" s="40">
        <v>3457</v>
      </c>
      <c r="N23" s="40">
        <v>2500</v>
      </c>
      <c r="O23" s="40" t="s">
        <v>3</v>
      </c>
      <c r="P23" s="131" t="s">
        <v>3</v>
      </c>
      <c r="Q23" s="131" t="s">
        <v>3</v>
      </c>
      <c r="R23" s="131" t="s">
        <v>3</v>
      </c>
      <c r="S23" s="90">
        <v>11</v>
      </c>
    </row>
    <row r="24" spans="1:19" s="34" customFormat="1" ht="11.25" customHeight="1">
      <c r="A24" s="219" t="s">
        <v>762</v>
      </c>
      <c r="B24" s="219"/>
      <c r="C24" s="22">
        <v>12</v>
      </c>
      <c r="D24" s="40">
        <v>500293</v>
      </c>
      <c r="E24" s="40">
        <v>2208</v>
      </c>
      <c r="F24" s="40">
        <v>9066</v>
      </c>
      <c r="G24" s="40">
        <v>30755</v>
      </c>
      <c r="H24" s="40">
        <v>34748</v>
      </c>
      <c r="I24" s="40">
        <v>31357</v>
      </c>
      <c r="J24" s="40">
        <v>48032</v>
      </c>
      <c r="K24" s="40">
        <v>60777</v>
      </c>
      <c r="L24" s="40">
        <v>64826</v>
      </c>
      <c r="M24" s="40">
        <v>60542</v>
      </c>
      <c r="N24" s="40">
        <v>31311</v>
      </c>
      <c r="O24" s="40">
        <v>48084</v>
      </c>
      <c r="P24" s="40">
        <v>38487</v>
      </c>
      <c r="Q24" s="131">
        <v>40100</v>
      </c>
      <c r="R24" s="131" t="s">
        <v>3</v>
      </c>
      <c r="S24" s="90">
        <v>12</v>
      </c>
    </row>
    <row r="25" spans="1:19" s="34" customFormat="1" ht="11.25" customHeight="1">
      <c r="A25" s="221" t="s">
        <v>763</v>
      </c>
      <c r="B25" s="221"/>
      <c r="C25" s="22">
        <v>13</v>
      </c>
      <c r="D25" s="40">
        <v>398841</v>
      </c>
      <c r="E25" s="40">
        <v>586</v>
      </c>
      <c r="F25" s="40">
        <v>7054</v>
      </c>
      <c r="G25" s="40">
        <v>36027</v>
      </c>
      <c r="H25" s="40">
        <v>37528</v>
      </c>
      <c r="I25" s="40">
        <v>31935</v>
      </c>
      <c r="J25" s="40">
        <v>48300</v>
      </c>
      <c r="K25" s="40">
        <v>58118</v>
      </c>
      <c r="L25" s="40">
        <v>68142</v>
      </c>
      <c r="M25" s="40">
        <v>46522</v>
      </c>
      <c r="N25" s="40">
        <v>22872</v>
      </c>
      <c r="O25" s="40">
        <v>19695</v>
      </c>
      <c r="P25" s="40">
        <v>22062</v>
      </c>
      <c r="Q25" s="40" t="s">
        <v>3</v>
      </c>
      <c r="R25" s="131" t="s">
        <v>3</v>
      </c>
      <c r="S25" s="90">
        <v>13</v>
      </c>
    </row>
    <row r="26" spans="1:19" s="34" customFormat="1" ht="11.25" customHeight="1">
      <c r="A26" s="219" t="s">
        <v>764</v>
      </c>
      <c r="B26" s="219"/>
      <c r="C26" s="22">
        <v>14</v>
      </c>
      <c r="D26" s="40">
        <v>474388</v>
      </c>
      <c r="E26" s="40">
        <v>585</v>
      </c>
      <c r="F26" s="40">
        <v>5933</v>
      </c>
      <c r="G26" s="40">
        <v>25116</v>
      </c>
      <c r="H26" s="40">
        <v>31141</v>
      </c>
      <c r="I26" s="40">
        <v>30670</v>
      </c>
      <c r="J26" s="40">
        <v>49713</v>
      </c>
      <c r="K26" s="40">
        <v>55519</v>
      </c>
      <c r="L26" s="40">
        <v>85985</v>
      </c>
      <c r="M26" s="40">
        <v>81511</v>
      </c>
      <c r="N26" s="40">
        <v>49150</v>
      </c>
      <c r="O26" s="131">
        <v>14065</v>
      </c>
      <c r="P26" s="131" t="s">
        <v>3</v>
      </c>
      <c r="Q26" s="131" t="s">
        <v>3</v>
      </c>
      <c r="R26" s="131">
        <v>45000</v>
      </c>
      <c r="S26" s="90">
        <v>14</v>
      </c>
    </row>
    <row r="27" spans="1:19" s="34" customFormat="1" ht="11.25" customHeight="1">
      <c r="A27" s="220" t="s">
        <v>765</v>
      </c>
      <c r="B27" s="220"/>
      <c r="C27" s="22">
        <v>15</v>
      </c>
      <c r="D27" s="40">
        <v>94712</v>
      </c>
      <c r="E27" s="40">
        <v>99</v>
      </c>
      <c r="F27" s="40">
        <v>2627</v>
      </c>
      <c r="G27" s="40">
        <v>10500</v>
      </c>
      <c r="H27" s="40">
        <v>10043</v>
      </c>
      <c r="I27" s="40">
        <v>7818</v>
      </c>
      <c r="J27" s="40">
        <v>12523</v>
      </c>
      <c r="K27" s="40">
        <v>11982</v>
      </c>
      <c r="L27" s="40">
        <v>15177</v>
      </c>
      <c r="M27" s="40">
        <v>11122</v>
      </c>
      <c r="N27" s="40">
        <v>2500</v>
      </c>
      <c r="O27" s="40">
        <v>3661</v>
      </c>
      <c r="P27" s="40">
        <v>6660</v>
      </c>
      <c r="Q27" s="131" t="s">
        <v>3</v>
      </c>
      <c r="R27" s="131" t="s">
        <v>3</v>
      </c>
      <c r="S27" s="90">
        <v>15</v>
      </c>
    </row>
    <row r="28" spans="1:19" s="34" customFormat="1" ht="11.25" customHeight="1">
      <c r="A28" s="219" t="s">
        <v>766</v>
      </c>
      <c r="B28" s="219"/>
      <c r="C28" s="22">
        <v>16</v>
      </c>
      <c r="D28" s="40">
        <v>37612</v>
      </c>
      <c r="E28" s="40">
        <v>346</v>
      </c>
      <c r="F28" s="40">
        <v>2700</v>
      </c>
      <c r="G28" s="40">
        <v>4395</v>
      </c>
      <c r="H28" s="40">
        <v>3245</v>
      </c>
      <c r="I28" s="40">
        <v>2462</v>
      </c>
      <c r="J28" s="40">
        <v>4555</v>
      </c>
      <c r="K28" s="40">
        <v>3780</v>
      </c>
      <c r="L28" s="40">
        <v>4260</v>
      </c>
      <c r="M28" s="40">
        <v>8869</v>
      </c>
      <c r="N28" s="40" t="s">
        <v>3</v>
      </c>
      <c r="O28" s="40">
        <v>3000</v>
      </c>
      <c r="P28" s="40" t="s">
        <v>3</v>
      </c>
      <c r="Q28" s="40" t="s">
        <v>3</v>
      </c>
      <c r="R28" s="40" t="s">
        <v>3</v>
      </c>
      <c r="S28" s="90">
        <v>16</v>
      </c>
    </row>
    <row r="29" spans="1:19" s="34" customFormat="1" ht="11.25" customHeight="1">
      <c r="A29" s="221" t="s">
        <v>767</v>
      </c>
      <c r="B29" s="221"/>
      <c r="C29" s="22">
        <v>17</v>
      </c>
      <c r="D29" s="40">
        <v>343372</v>
      </c>
      <c r="E29" s="40">
        <v>1227</v>
      </c>
      <c r="F29" s="40">
        <v>6904</v>
      </c>
      <c r="G29" s="40">
        <v>21121</v>
      </c>
      <c r="H29" s="40">
        <v>28551</v>
      </c>
      <c r="I29" s="40">
        <v>30635</v>
      </c>
      <c r="J29" s="40">
        <v>60166</v>
      </c>
      <c r="K29" s="40">
        <v>72832</v>
      </c>
      <c r="L29" s="40">
        <v>69458</v>
      </c>
      <c r="M29" s="40">
        <v>23185</v>
      </c>
      <c r="N29" s="131">
        <v>6922</v>
      </c>
      <c r="O29" s="40">
        <v>15271</v>
      </c>
      <c r="P29" s="131">
        <v>7100</v>
      </c>
      <c r="Q29" s="131" t="s">
        <v>3</v>
      </c>
      <c r="R29" s="131" t="s">
        <v>3</v>
      </c>
      <c r="S29" s="90">
        <v>17</v>
      </c>
    </row>
    <row r="30" spans="1:19" s="34" customFormat="1" ht="11.25" customHeight="1">
      <c r="A30" s="219" t="s">
        <v>768</v>
      </c>
      <c r="B30" s="219"/>
      <c r="C30" s="22">
        <v>18</v>
      </c>
      <c r="D30" s="40">
        <v>544947</v>
      </c>
      <c r="E30" s="40">
        <v>383</v>
      </c>
      <c r="F30" s="40">
        <v>2522</v>
      </c>
      <c r="G30" s="40">
        <v>10366</v>
      </c>
      <c r="H30" s="40">
        <v>13574</v>
      </c>
      <c r="I30" s="40">
        <v>15702</v>
      </c>
      <c r="J30" s="40">
        <v>36133</v>
      </c>
      <c r="K30" s="40">
        <v>53158</v>
      </c>
      <c r="L30" s="40">
        <v>68689</v>
      </c>
      <c r="M30" s="40">
        <v>73205</v>
      </c>
      <c r="N30" s="40">
        <v>62900</v>
      </c>
      <c r="O30" s="40">
        <v>61057</v>
      </c>
      <c r="P30" s="40">
        <v>75058</v>
      </c>
      <c r="Q30" s="131">
        <v>20000</v>
      </c>
      <c r="R30" s="131">
        <v>52200</v>
      </c>
      <c r="S30" s="90">
        <v>18</v>
      </c>
    </row>
    <row r="31" spans="1:19" s="34" customFormat="1" ht="11.25" customHeight="1">
      <c r="A31" s="221" t="s">
        <v>769</v>
      </c>
      <c r="B31" s="221"/>
      <c r="C31" s="22">
        <v>19</v>
      </c>
      <c r="D31" s="40">
        <v>206323</v>
      </c>
      <c r="E31" s="40">
        <v>1818</v>
      </c>
      <c r="F31" s="40">
        <v>15012</v>
      </c>
      <c r="G31" s="40">
        <v>32327</v>
      </c>
      <c r="H31" s="40">
        <v>21531</v>
      </c>
      <c r="I31" s="40">
        <v>14043</v>
      </c>
      <c r="J31" s="40">
        <v>27090</v>
      </c>
      <c r="K31" s="40">
        <v>23826</v>
      </c>
      <c r="L31" s="40">
        <v>32158</v>
      </c>
      <c r="M31" s="40">
        <v>18469</v>
      </c>
      <c r="N31" s="40">
        <v>2000</v>
      </c>
      <c r="O31" s="40">
        <v>7052</v>
      </c>
      <c r="P31" s="40">
        <v>10997</v>
      </c>
      <c r="Q31" s="131" t="s">
        <v>3</v>
      </c>
      <c r="R31" s="131" t="s">
        <v>3</v>
      </c>
      <c r="S31" s="90">
        <v>19</v>
      </c>
    </row>
    <row r="32" spans="1:19" s="34" customFormat="1" ht="11.25" customHeight="1">
      <c r="A32" s="219" t="s">
        <v>770</v>
      </c>
      <c r="B32" s="219"/>
      <c r="C32" s="22">
        <v>20</v>
      </c>
      <c r="D32" s="40">
        <v>102517</v>
      </c>
      <c r="E32" s="40">
        <v>193</v>
      </c>
      <c r="F32" s="40">
        <v>755</v>
      </c>
      <c r="G32" s="40">
        <v>3712</v>
      </c>
      <c r="H32" s="40">
        <v>5476</v>
      </c>
      <c r="I32" s="40">
        <v>5466</v>
      </c>
      <c r="J32" s="40">
        <v>12335</v>
      </c>
      <c r="K32" s="40">
        <v>14513</v>
      </c>
      <c r="L32" s="40">
        <v>24497</v>
      </c>
      <c r="M32" s="40">
        <v>17336</v>
      </c>
      <c r="N32" s="40">
        <v>9612</v>
      </c>
      <c r="O32" s="40">
        <v>8622</v>
      </c>
      <c r="P32" s="131" t="s">
        <v>3</v>
      </c>
      <c r="Q32" s="131" t="s">
        <v>3</v>
      </c>
      <c r="R32" s="131" t="s">
        <v>3</v>
      </c>
      <c r="S32" s="90">
        <v>20</v>
      </c>
    </row>
    <row r="33" spans="1:19" s="34" customFormat="1" ht="11.25" customHeight="1">
      <c r="A33" s="220" t="s">
        <v>771</v>
      </c>
      <c r="B33" s="220"/>
      <c r="C33" s="22">
        <v>21</v>
      </c>
      <c r="D33" s="40">
        <v>53785</v>
      </c>
      <c r="E33" s="40">
        <v>165</v>
      </c>
      <c r="F33" s="40">
        <v>3947</v>
      </c>
      <c r="G33" s="40">
        <v>10563</v>
      </c>
      <c r="H33" s="40">
        <v>10435</v>
      </c>
      <c r="I33" s="40">
        <v>6558</v>
      </c>
      <c r="J33" s="40">
        <v>5646</v>
      </c>
      <c r="K33" s="40">
        <v>5495</v>
      </c>
      <c r="L33" s="40">
        <v>7276</v>
      </c>
      <c r="M33" s="40">
        <v>1000</v>
      </c>
      <c r="N33" s="40">
        <v>2700</v>
      </c>
      <c r="O33" s="40" t="s">
        <v>3</v>
      </c>
      <c r="P33" s="40" t="s">
        <v>3</v>
      </c>
      <c r="Q33" s="40" t="s">
        <v>3</v>
      </c>
      <c r="R33" s="40" t="s">
        <v>3</v>
      </c>
      <c r="S33" s="90">
        <v>21</v>
      </c>
    </row>
    <row r="34" spans="1:19" s="34" customFormat="1" ht="11.25" customHeight="1">
      <c r="A34" s="219" t="s">
        <v>772</v>
      </c>
      <c r="B34" s="219"/>
      <c r="C34" s="22">
        <v>22</v>
      </c>
      <c r="D34" s="40">
        <v>68017</v>
      </c>
      <c r="E34" s="40">
        <v>275</v>
      </c>
      <c r="F34" s="40">
        <v>725</v>
      </c>
      <c r="G34" s="40">
        <v>3783</v>
      </c>
      <c r="H34" s="40">
        <v>4129</v>
      </c>
      <c r="I34" s="40">
        <v>3192</v>
      </c>
      <c r="J34" s="40">
        <v>9749</v>
      </c>
      <c r="K34" s="40">
        <v>10364</v>
      </c>
      <c r="L34" s="40">
        <v>8942</v>
      </c>
      <c r="M34" s="40">
        <v>4108</v>
      </c>
      <c r="N34" s="40">
        <v>2720</v>
      </c>
      <c r="O34" s="40" t="s">
        <v>3</v>
      </c>
      <c r="P34" s="40">
        <v>8930</v>
      </c>
      <c r="Q34" s="40">
        <v>11100</v>
      </c>
      <c r="R34" s="40" t="s">
        <v>3</v>
      </c>
      <c r="S34" s="90">
        <v>22</v>
      </c>
    </row>
    <row r="35" spans="1:19" s="34" customFormat="1" ht="11.25" customHeight="1">
      <c r="A35" s="221" t="s">
        <v>773</v>
      </c>
      <c r="B35" s="221"/>
      <c r="C35" s="22">
        <v>23</v>
      </c>
      <c r="D35" s="40">
        <v>49555</v>
      </c>
      <c r="E35" s="40">
        <v>168</v>
      </c>
      <c r="F35" s="40">
        <v>2802</v>
      </c>
      <c r="G35" s="40">
        <v>10251</v>
      </c>
      <c r="H35" s="40">
        <v>7683</v>
      </c>
      <c r="I35" s="40">
        <v>5686</v>
      </c>
      <c r="J35" s="40">
        <v>7469</v>
      </c>
      <c r="K35" s="40">
        <v>6322</v>
      </c>
      <c r="L35" s="40">
        <v>4935</v>
      </c>
      <c r="M35" s="40">
        <v>4239</v>
      </c>
      <c r="N35" s="40" t="s">
        <v>3</v>
      </c>
      <c r="O35" s="40" t="s">
        <v>3</v>
      </c>
      <c r="P35" s="131" t="s">
        <v>3</v>
      </c>
      <c r="Q35" s="131" t="s">
        <v>3</v>
      </c>
      <c r="R35" s="131" t="s">
        <v>3</v>
      </c>
      <c r="S35" s="90">
        <v>23</v>
      </c>
    </row>
    <row r="36" spans="1:19" s="34" customFormat="1" ht="11.25" customHeight="1">
      <c r="A36" s="219" t="s">
        <v>774</v>
      </c>
      <c r="B36" s="219"/>
      <c r="C36" s="22">
        <v>24</v>
      </c>
      <c r="D36" s="40">
        <v>50203</v>
      </c>
      <c r="E36" s="40">
        <v>86</v>
      </c>
      <c r="F36" s="40">
        <v>532</v>
      </c>
      <c r="G36" s="40">
        <v>3410</v>
      </c>
      <c r="H36" s="40">
        <v>1614</v>
      </c>
      <c r="I36" s="40">
        <v>1368</v>
      </c>
      <c r="J36" s="40">
        <v>1878</v>
      </c>
      <c r="K36" s="40">
        <v>4690</v>
      </c>
      <c r="L36" s="40">
        <v>3615</v>
      </c>
      <c r="M36" s="40">
        <v>14842</v>
      </c>
      <c r="N36" s="131">
        <v>14952</v>
      </c>
      <c r="O36" s="131">
        <v>3216</v>
      </c>
      <c r="P36" s="131" t="s">
        <v>3</v>
      </c>
      <c r="Q36" s="131" t="s">
        <v>3</v>
      </c>
      <c r="R36" s="131" t="s">
        <v>3</v>
      </c>
      <c r="S36" s="90">
        <v>24</v>
      </c>
    </row>
    <row r="37" spans="1:19" s="34" customFormat="1" ht="11.25" customHeight="1">
      <c r="A37" s="221" t="s">
        <v>775</v>
      </c>
      <c r="B37" s="221"/>
      <c r="C37" s="22">
        <v>25</v>
      </c>
      <c r="D37" s="40">
        <v>67284</v>
      </c>
      <c r="E37" s="40">
        <v>165</v>
      </c>
      <c r="F37" s="40">
        <v>2644</v>
      </c>
      <c r="G37" s="40">
        <v>9646</v>
      </c>
      <c r="H37" s="40">
        <v>7507</v>
      </c>
      <c r="I37" s="40">
        <v>4871</v>
      </c>
      <c r="J37" s="40">
        <v>8722</v>
      </c>
      <c r="K37" s="40">
        <v>9170</v>
      </c>
      <c r="L37" s="40">
        <v>9204</v>
      </c>
      <c r="M37" s="40">
        <v>7955</v>
      </c>
      <c r="N37" s="40">
        <v>2400</v>
      </c>
      <c r="O37" s="40" t="s">
        <v>3</v>
      </c>
      <c r="P37" s="131">
        <v>5000</v>
      </c>
      <c r="Q37" s="131" t="s">
        <v>3</v>
      </c>
      <c r="R37" s="131" t="s">
        <v>3</v>
      </c>
      <c r="S37" s="90">
        <v>25</v>
      </c>
    </row>
    <row r="38" spans="1:19" s="34" customFormat="1" ht="11.25" customHeight="1">
      <c r="A38" s="219" t="s">
        <v>776</v>
      </c>
      <c r="B38" s="219"/>
      <c r="C38" s="22">
        <v>26</v>
      </c>
      <c r="D38" s="40">
        <v>171128</v>
      </c>
      <c r="E38" s="40">
        <v>105</v>
      </c>
      <c r="F38" s="40">
        <v>1011</v>
      </c>
      <c r="G38" s="40">
        <v>4038</v>
      </c>
      <c r="H38" s="40">
        <v>6813</v>
      </c>
      <c r="I38" s="40">
        <v>4638</v>
      </c>
      <c r="J38" s="40">
        <v>13964</v>
      </c>
      <c r="K38" s="40">
        <v>21366</v>
      </c>
      <c r="L38" s="40">
        <v>31803</v>
      </c>
      <c r="M38" s="40">
        <v>26766</v>
      </c>
      <c r="N38" s="40">
        <v>9000</v>
      </c>
      <c r="O38" s="40">
        <v>3292</v>
      </c>
      <c r="P38" s="40">
        <v>16950</v>
      </c>
      <c r="Q38" s="131" t="s">
        <v>3</v>
      </c>
      <c r="R38" s="40">
        <v>31382</v>
      </c>
      <c r="S38" s="90">
        <v>26</v>
      </c>
    </row>
    <row r="39" spans="1:19" s="34" customFormat="1" ht="11.25" customHeight="1">
      <c r="A39" s="220" t="s">
        <v>777</v>
      </c>
      <c r="B39" s="220"/>
      <c r="C39" s="22">
        <v>27</v>
      </c>
      <c r="D39" s="40">
        <v>109684</v>
      </c>
      <c r="E39" s="40">
        <v>61</v>
      </c>
      <c r="F39" s="40">
        <v>791</v>
      </c>
      <c r="G39" s="40">
        <v>3449</v>
      </c>
      <c r="H39" s="40">
        <v>4512</v>
      </c>
      <c r="I39" s="40">
        <v>4353</v>
      </c>
      <c r="J39" s="40">
        <v>8341</v>
      </c>
      <c r="K39" s="40">
        <v>11538</v>
      </c>
      <c r="L39" s="40">
        <v>29469</v>
      </c>
      <c r="M39" s="40">
        <v>22033</v>
      </c>
      <c r="N39" s="40">
        <v>4200</v>
      </c>
      <c r="O39" s="40">
        <v>6437</v>
      </c>
      <c r="P39" s="40">
        <v>14500</v>
      </c>
      <c r="Q39" s="40" t="s">
        <v>3</v>
      </c>
      <c r="R39" s="131" t="s">
        <v>3</v>
      </c>
      <c r="S39" s="90">
        <v>27</v>
      </c>
    </row>
    <row r="40" spans="1:19" s="34" customFormat="1" ht="11.25" customHeight="1">
      <c r="A40" s="219" t="s">
        <v>778</v>
      </c>
      <c r="B40" s="219"/>
      <c r="C40" s="22">
        <v>28</v>
      </c>
      <c r="D40" s="40">
        <v>28518</v>
      </c>
      <c r="E40" s="40">
        <v>52</v>
      </c>
      <c r="F40" s="40">
        <v>1560</v>
      </c>
      <c r="G40" s="40">
        <v>5438</v>
      </c>
      <c r="H40" s="40">
        <v>6508</v>
      </c>
      <c r="I40" s="40">
        <v>2866</v>
      </c>
      <c r="J40" s="40">
        <v>2735</v>
      </c>
      <c r="K40" s="40">
        <v>2694</v>
      </c>
      <c r="L40" s="40">
        <v>3347</v>
      </c>
      <c r="M40" s="40" t="s">
        <v>3</v>
      </c>
      <c r="N40" s="40" t="s">
        <v>3</v>
      </c>
      <c r="O40" s="40">
        <v>3318</v>
      </c>
      <c r="P40" s="131" t="s">
        <v>3</v>
      </c>
      <c r="Q40" s="131" t="s">
        <v>3</v>
      </c>
      <c r="R40" s="131" t="s">
        <v>3</v>
      </c>
      <c r="S40" s="90">
        <v>28</v>
      </c>
    </row>
    <row r="41" spans="1:19" s="34" customFormat="1" ht="11.25" customHeight="1">
      <c r="A41" s="221" t="s">
        <v>779</v>
      </c>
      <c r="B41" s="221"/>
      <c r="C41" s="22">
        <v>29</v>
      </c>
      <c r="D41" s="40">
        <v>55174</v>
      </c>
      <c r="E41" s="40">
        <v>78</v>
      </c>
      <c r="F41" s="40">
        <v>2514</v>
      </c>
      <c r="G41" s="40">
        <v>6649</v>
      </c>
      <c r="H41" s="40">
        <v>7472</v>
      </c>
      <c r="I41" s="40">
        <v>5091</v>
      </c>
      <c r="J41" s="40">
        <v>3772</v>
      </c>
      <c r="K41" s="40">
        <v>4164</v>
      </c>
      <c r="L41" s="40">
        <v>8002</v>
      </c>
      <c r="M41" s="40">
        <v>6392</v>
      </c>
      <c r="N41" s="40" t="s">
        <v>3</v>
      </c>
      <c r="O41" s="131">
        <v>3040</v>
      </c>
      <c r="P41" s="131">
        <v>8000</v>
      </c>
      <c r="Q41" s="131" t="s">
        <v>3</v>
      </c>
      <c r="R41" s="131" t="s">
        <v>3</v>
      </c>
      <c r="S41" s="90">
        <v>29</v>
      </c>
    </row>
    <row r="42" spans="1:19" s="34" customFormat="1" ht="11.25" customHeight="1">
      <c r="A42" s="219" t="s">
        <v>780</v>
      </c>
      <c r="B42" s="219"/>
      <c r="C42" s="22">
        <v>30</v>
      </c>
      <c r="D42" s="40">
        <v>24628</v>
      </c>
      <c r="E42" s="40">
        <v>106</v>
      </c>
      <c r="F42" s="40">
        <v>703</v>
      </c>
      <c r="G42" s="40">
        <v>2785</v>
      </c>
      <c r="H42" s="40">
        <v>3514</v>
      </c>
      <c r="I42" s="40">
        <v>1473</v>
      </c>
      <c r="J42" s="40">
        <v>1443</v>
      </c>
      <c r="K42" s="40">
        <v>2145</v>
      </c>
      <c r="L42" s="40">
        <v>2040</v>
      </c>
      <c r="M42" s="40">
        <v>1440</v>
      </c>
      <c r="N42" s="40">
        <v>2800</v>
      </c>
      <c r="O42" s="40">
        <v>6179</v>
      </c>
      <c r="P42" s="40" t="s">
        <v>3</v>
      </c>
      <c r="Q42" s="131" t="s">
        <v>3</v>
      </c>
      <c r="R42" s="131" t="s">
        <v>3</v>
      </c>
      <c r="S42" s="90">
        <v>30</v>
      </c>
    </row>
    <row r="43" spans="1:19" s="34" customFormat="1" ht="11.25" customHeight="1">
      <c r="A43" s="221" t="s">
        <v>781</v>
      </c>
      <c r="B43" s="221"/>
      <c r="C43" s="22">
        <v>31</v>
      </c>
      <c r="D43" s="40">
        <v>119339</v>
      </c>
      <c r="E43" s="40">
        <v>78</v>
      </c>
      <c r="F43" s="40">
        <v>797</v>
      </c>
      <c r="G43" s="40">
        <v>1536</v>
      </c>
      <c r="H43" s="40">
        <v>3411</v>
      </c>
      <c r="I43" s="40">
        <v>3041</v>
      </c>
      <c r="J43" s="40">
        <v>9261</v>
      </c>
      <c r="K43" s="40">
        <v>10032</v>
      </c>
      <c r="L43" s="40">
        <v>21418</v>
      </c>
      <c r="M43" s="40">
        <v>16570</v>
      </c>
      <c r="N43" s="40">
        <v>4900</v>
      </c>
      <c r="O43" s="40">
        <v>3500</v>
      </c>
      <c r="P43" s="131">
        <v>10000</v>
      </c>
      <c r="Q43" s="131" t="s">
        <v>3</v>
      </c>
      <c r="R43" s="131">
        <v>34795</v>
      </c>
      <c r="S43" s="90">
        <v>31</v>
      </c>
    </row>
    <row r="44" spans="1:19" s="34" customFormat="1" ht="11.25" customHeight="1">
      <c r="A44" s="219" t="s">
        <v>782</v>
      </c>
      <c r="B44" s="219"/>
      <c r="C44" s="22">
        <v>32</v>
      </c>
      <c r="D44" s="40">
        <v>70052</v>
      </c>
      <c r="E44" s="40">
        <v>50</v>
      </c>
      <c r="F44" s="40">
        <v>812</v>
      </c>
      <c r="G44" s="40">
        <v>4759</v>
      </c>
      <c r="H44" s="40">
        <v>6145</v>
      </c>
      <c r="I44" s="40">
        <v>5932</v>
      </c>
      <c r="J44" s="40">
        <v>11333</v>
      </c>
      <c r="K44" s="40">
        <v>3957</v>
      </c>
      <c r="L44" s="40">
        <v>9214</v>
      </c>
      <c r="M44" s="40">
        <v>7760</v>
      </c>
      <c r="N44" s="40">
        <v>2460</v>
      </c>
      <c r="O44" s="40">
        <v>3130</v>
      </c>
      <c r="P44" s="131" t="s">
        <v>3</v>
      </c>
      <c r="Q44" s="131">
        <v>14500</v>
      </c>
      <c r="R44" s="131" t="s">
        <v>3</v>
      </c>
      <c r="S44" s="90">
        <v>32</v>
      </c>
    </row>
    <row r="45" spans="1:19" s="34" customFormat="1" ht="11.25" customHeight="1">
      <c r="A45" s="220" t="s">
        <v>783</v>
      </c>
      <c r="B45" s="220"/>
      <c r="C45" s="22">
        <v>33</v>
      </c>
      <c r="D45" s="40">
        <v>175732</v>
      </c>
      <c r="E45" s="40">
        <v>217</v>
      </c>
      <c r="F45" s="40">
        <v>1889</v>
      </c>
      <c r="G45" s="40">
        <v>7658</v>
      </c>
      <c r="H45" s="40">
        <v>11993</v>
      </c>
      <c r="I45" s="40">
        <v>13965</v>
      </c>
      <c r="J45" s="40">
        <v>25120</v>
      </c>
      <c r="K45" s="40">
        <v>39332</v>
      </c>
      <c r="L45" s="40">
        <v>36967</v>
      </c>
      <c r="M45" s="40">
        <v>18522</v>
      </c>
      <c r="N45" s="40">
        <v>6885</v>
      </c>
      <c r="O45" s="40">
        <v>7184</v>
      </c>
      <c r="P45" s="40">
        <v>6000</v>
      </c>
      <c r="Q45" s="131" t="s">
        <v>3</v>
      </c>
      <c r="R45" s="131" t="s">
        <v>3</v>
      </c>
      <c r="S45" s="90">
        <v>33</v>
      </c>
    </row>
    <row r="46" spans="1:19" s="34" customFormat="1" ht="11.25" customHeight="1">
      <c r="A46" s="219" t="s">
        <v>784</v>
      </c>
      <c r="B46" s="219"/>
      <c r="C46" s="22">
        <v>34</v>
      </c>
      <c r="D46" s="40">
        <v>65288</v>
      </c>
      <c r="E46" s="40">
        <v>47</v>
      </c>
      <c r="F46" s="40">
        <v>1404</v>
      </c>
      <c r="G46" s="40">
        <v>6767</v>
      </c>
      <c r="H46" s="40">
        <v>6284</v>
      </c>
      <c r="I46" s="40">
        <v>5811</v>
      </c>
      <c r="J46" s="40">
        <v>7314</v>
      </c>
      <c r="K46" s="40">
        <v>8356</v>
      </c>
      <c r="L46" s="40">
        <v>10769</v>
      </c>
      <c r="M46" s="131">
        <v>3310</v>
      </c>
      <c r="N46" s="131">
        <v>4446</v>
      </c>
      <c r="O46" s="131">
        <v>10780</v>
      </c>
      <c r="P46" s="131" t="s">
        <v>3</v>
      </c>
      <c r="Q46" s="131" t="s">
        <v>3</v>
      </c>
      <c r="R46" s="131" t="s">
        <v>3</v>
      </c>
      <c r="S46" s="90">
        <v>34</v>
      </c>
    </row>
    <row r="47" spans="1:19" s="34" customFormat="1" ht="11.25" customHeight="1">
      <c r="A47" s="221" t="s">
        <v>785</v>
      </c>
      <c r="B47" s="221"/>
      <c r="C47" s="22">
        <v>35</v>
      </c>
      <c r="D47" s="40">
        <v>38197</v>
      </c>
      <c r="E47" s="40" t="s">
        <v>3</v>
      </c>
      <c r="F47" s="40">
        <v>180</v>
      </c>
      <c r="G47" s="40">
        <v>449</v>
      </c>
      <c r="H47" s="40">
        <v>629</v>
      </c>
      <c r="I47" s="40">
        <v>346</v>
      </c>
      <c r="J47" s="40">
        <v>667</v>
      </c>
      <c r="K47" s="40">
        <v>4463</v>
      </c>
      <c r="L47" s="40">
        <v>8350</v>
      </c>
      <c r="M47" s="40">
        <v>10010</v>
      </c>
      <c r="N47" s="131">
        <v>9803</v>
      </c>
      <c r="O47" s="131">
        <v>3300</v>
      </c>
      <c r="P47" s="131" t="s">
        <v>3</v>
      </c>
      <c r="Q47" s="131" t="s">
        <v>3</v>
      </c>
      <c r="R47" s="131" t="s">
        <v>3</v>
      </c>
      <c r="S47" s="90">
        <v>35</v>
      </c>
    </row>
    <row r="48" spans="1:19" s="34" customFormat="1" ht="11.25" customHeight="1">
      <c r="A48" s="219" t="s">
        <v>786</v>
      </c>
      <c r="B48" s="219"/>
      <c r="C48" s="22">
        <v>36</v>
      </c>
      <c r="D48" s="40">
        <v>140110</v>
      </c>
      <c r="E48" s="40">
        <v>33</v>
      </c>
      <c r="F48" s="40">
        <v>1556</v>
      </c>
      <c r="G48" s="40">
        <v>6252</v>
      </c>
      <c r="H48" s="40">
        <v>7693</v>
      </c>
      <c r="I48" s="40">
        <v>8814</v>
      </c>
      <c r="J48" s="40">
        <v>16563</v>
      </c>
      <c r="K48" s="40">
        <v>24006</v>
      </c>
      <c r="L48" s="40">
        <v>25837</v>
      </c>
      <c r="M48" s="40">
        <v>26612</v>
      </c>
      <c r="N48" s="131">
        <v>10070</v>
      </c>
      <c r="O48" s="131">
        <v>6974</v>
      </c>
      <c r="P48" s="131">
        <v>5700</v>
      </c>
      <c r="Q48" s="131" t="s">
        <v>3</v>
      </c>
      <c r="R48" s="131" t="s">
        <v>3</v>
      </c>
      <c r="S48" s="90">
        <v>36</v>
      </c>
    </row>
    <row r="49" spans="1:20" s="34" customFormat="1" ht="11.25" customHeight="1">
      <c r="A49" s="221" t="s">
        <v>787</v>
      </c>
      <c r="B49" s="221"/>
      <c r="C49" s="22">
        <v>37</v>
      </c>
      <c r="D49" s="40">
        <v>95632</v>
      </c>
      <c r="E49" s="40">
        <v>385</v>
      </c>
      <c r="F49" s="40">
        <v>2378</v>
      </c>
      <c r="G49" s="40">
        <v>9670</v>
      </c>
      <c r="H49" s="40">
        <v>8475</v>
      </c>
      <c r="I49" s="40">
        <v>7382</v>
      </c>
      <c r="J49" s="40">
        <v>10729</v>
      </c>
      <c r="K49" s="40">
        <v>9091</v>
      </c>
      <c r="L49" s="40">
        <v>17288</v>
      </c>
      <c r="M49" s="40">
        <v>4201</v>
      </c>
      <c r="N49" s="131">
        <v>2363</v>
      </c>
      <c r="O49" s="131">
        <v>14492</v>
      </c>
      <c r="P49" s="131">
        <v>9178</v>
      </c>
      <c r="Q49" s="131" t="s">
        <v>3</v>
      </c>
      <c r="R49" s="131" t="s">
        <v>3</v>
      </c>
      <c r="S49" s="90">
        <v>37</v>
      </c>
    </row>
    <row r="50" spans="1:20" s="34" customFormat="1" ht="11.25" customHeight="1">
      <c r="A50" s="219" t="s">
        <v>788</v>
      </c>
      <c r="B50" s="219"/>
      <c r="C50" s="22">
        <v>38</v>
      </c>
      <c r="D50" s="40">
        <v>254153</v>
      </c>
      <c r="E50" s="40">
        <v>482</v>
      </c>
      <c r="F50" s="40">
        <v>5541</v>
      </c>
      <c r="G50" s="40">
        <v>24686</v>
      </c>
      <c r="H50" s="40">
        <v>29096</v>
      </c>
      <c r="I50" s="40">
        <v>28984</v>
      </c>
      <c r="J50" s="40">
        <v>43663</v>
      </c>
      <c r="K50" s="40">
        <v>41513</v>
      </c>
      <c r="L50" s="40">
        <v>37103</v>
      </c>
      <c r="M50" s="40">
        <v>26130</v>
      </c>
      <c r="N50" s="40">
        <v>9725</v>
      </c>
      <c r="O50" s="40">
        <v>7230</v>
      </c>
      <c r="P50" s="131" t="s">
        <v>3</v>
      </c>
      <c r="Q50" s="131" t="s">
        <v>3</v>
      </c>
      <c r="R50" s="131" t="s">
        <v>3</v>
      </c>
      <c r="S50" s="90">
        <v>38</v>
      </c>
    </row>
    <row r="51" spans="1:20" s="34" customFormat="1" ht="11.25" customHeight="1">
      <c r="A51" s="221" t="s">
        <v>789</v>
      </c>
      <c r="B51" s="221"/>
      <c r="C51" s="22">
        <v>39</v>
      </c>
      <c r="D51" s="40">
        <v>140407</v>
      </c>
      <c r="E51" s="40">
        <v>394</v>
      </c>
      <c r="F51" s="40">
        <v>1284</v>
      </c>
      <c r="G51" s="40">
        <v>5475</v>
      </c>
      <c r="H51" s="40">
        <v>10395</v>
      </c>
      <c r="I51" s="40">
        <v>11601</v>
      </c>
      <c r="J51" s="40">
        <v>22381</v>
      </c>
      <c r="K51" s="40">
        <v>19730</v>
      </c>
      <c r="L51" s="40">
        <v>20034</v>
      </c>
      <c r="M51" s="40">
        <v>16322</v>
      </c>
      <c r="N51" s="40">
        <v>2500</v>
      </c>
      <c r="O51" s="40">
        <v>30291</v>
      </c>
      <c r="P51" s="131" t="s">
        <v>3</v>
      </c>
      <c r="Q51" s="131" t="s">
        <v>3</v>
      </c>
      <c r="R51" s="131" t="s">
        <v>3</v>
      </c>
      <c r="S51" s="90">
        <v>39</v>
      </c>
    </row>
    <row r="52" spans="1:20" s="34" customFormat="1" ht="11.25" customHeight="1">
      <c r="A52" s="219" t="s">
        <v>790</v>
      </c>
      <c r="B52" s="219"/>
      <c r="C52" s="22">
        <v>40</v>
      </c>
      <c r="D52" s="40">
        <v>105066</v>
      </c>
      <c r="E52" s="40">
        <v>709</v>
      </c>
      <c r="F52" s="40">
        <v>5799</v>
      </c>
      <c r="G52" s="40">
        <v>15180</v>
      </c>
      <c r="H52" s="40">
        <v>7884</v>
      </c>
      <c r="I52" s="40">
        <v>6579</v>
      </c>
      <c r="J52" s="40">
        <v>11205</v>
      </c>
      <c r="K52" s="40">
        <v>8997</v>
      </c>
      <c r="L52" s="40">
        <v>4818</v>
      </c>
      <c r="M52" s="40">
        <v>3695</v>
      </c>
      <c r="N52" s="40">
        <v>2000</v>
      </c>
      <c r="O52" s="40">
        <v>3200</v>
      </c>
      <c r="P52" s="131" t="s">
        <v>3</v>
      </c>
      <c r="Q52" s="131" t="s">
        <v>3</v>
      </c>
      <c r="R52" s="131">
        <v>35000</v>
      </c>
      <c r="S52" s="90">
        <v>40</v>
      </c>
    </row>
    <row r="53" spans="1:20" s="34" customFormat="1" ht="11.25" customHeight="1">
      <c r="A53" s="221" t="s">
        <v>791</v>
      </c>
      <c r="B53" s="221"/>
      <c r="C53" s="22">
        <v>41</v>
      </c>
      <c r="D53" s="40">
        <v>14190</v>
      </c>
      <c r="E53" s="40">
        <v>311</v>
      </c>
      <c r="F53" s="40">
        <v>1391</v>
      </c>
      <c r="G53" s="40">
        <v>4049</v>
      </c>
      <c r="H53" s="40">
        <v>2344</v>
      </c>
      <c r="I53" s="40">
        <v>1473</v>
      </c>
      <c r="J53" s="40">
        <v>1664</v>
      </c>
      <c r="K53" s="40">
        <v>1746</v>
      </c>
      <c r="L53" s="40">
        <v>1212</v>
      </c>
      <c r="M53" s="40" t="s">
        <v>3</v>
      </c>
      <c r="N53" s="40" t="s">
        <v>3</v>
      </c>
      <c r="O53" s="40" t="s">
        <v>3</v>
      </c>
      <c r="P53" s="131" t="s">
        <v>3</v>
      </c>
      <c r="Q53" s="131" t="s">
        <v>3</v>
      </c>
      <c r="R53" s="131" t="s">
        <v>3</v>
      </c>
      <c r="S53" s="90">
        <v>41</v>
      </c>
    </row>
    <row r="54" spans="1:20" s="34" customFormat="1" ht="11.25" customHeight="1">
      <c r="A54" s="219" t="s">
        <v>792</v>
      </c>
      <c r="B54" s="219"/>
      <c r="C54" s="22">
        <v>42</v>
      </c>
      <c r="D54" s="40">
        <v>158194</v>
      </c>
      <c r="E54" s="40">
        <v>65</v>
      </c>
      <c r="F54" s="40">
        <v>1462</v>
      </c>
      <c r="G54" s="40">
        <v>6799</v>
      </c>
      <c r="H54" s="40">
        <v>8248</v>
      </c>
      <c r="I54" s="40">
        <v>6844</v>
      </c>
      <c r="J54" s="40">
        <v>13742</v>
      </c>
      <c r="K54" s="40">
        <v>23423</v>
      </c>
      <c r="L54" s="40">
        <v>33050</v>
      </c>
      <c r="M54" s="40">
        <v>37416</v>
      </c>
      <c r="N54" s="40">
        <v>4275</v>
      </c>
      <c r="O54" s="131">
        <v>3959</v>
      </c>
      <c r="P54" s="40">
        <v>6568</v>
      </c>
      <c r="Q54" s="131">
        <v>12343</v>
      </c>
      <c r="R54" s="131" t="s">
        <v>3</v>
      </c>
      <c r="S54" s="90">
        <v>42</v>
      </c>
    </row>
    <row r="55" spans="1:20" s="34" customFormat="1" ht="11.25" customHeight="1">
      <c r="A55" s="221" t="s">
        <v>793</v>
      </c>
      <c r="B55" s="221"/>
      <c r="C55" s="22">
        <v>43</v>
      </c>
      <c r="D55" s="39">
        <v>130180</v>
      </c>
      <c r="E55" s="40">
        <v>250</v>
      </c>
      <c r="F55" s="40">
        <v>2495</v>
      </c>
      <c r="G55" s="40">
        <v>8595</v>
      </c>
      <c r="H55" s="40">
        <v>10841</v>
      </c>
      <c r="I55" s="40">
        <v>10848</v>
      </c>
      <c r="J55" s="40">
        <v>14226</v>
      </c>
      <c r="K55" s="40">
        <v>23732</v>
      </c>
      <c r="L55" s="40">
        <v>22639</v>
      </c>
      <c r="M55" s="40">
        <v>4050</v>
      </c>
      <c r="N55" s="40" t="s">
        <v>3</v>
      </c>
      <c r="O55" s="40" t="s">
        <v>3</v>
      </c>
      <c r="P55" s="40" t="s">
        <v>3</v>
      </c>
      <c r="Q55" s="40" t="s">
        <v>3</v>
      </c>
      <c r="R55" s="40">
        <v>32504</v>
      </c>
      <c r="S55" s="90">
        <v>43</v>
      </c>
    </row>
    <row r="56" spans="1:20" s="34" customFormat="1" ht="11.25" customHeight="1">
      <c r="A56" s="219" t="s">
        <v>794</v>
      </c>
      <c r="B56" s="219"/>
      <c r="C56" s="22">
        <v>44</v>
      </c>
      <c r="D56" s="39">
        <v>48939</v>
      </c>
      <c r="E56" s="40">
        <v>67</v>
      </c>
      <c r="F56" s="40">
        <v>854</v>
      </c>
      <c r="G56" s="40">
        <v>3885</v>
      </c>
      <c r="H56" s="40">
        <v>4955</v>
      </c>
      <c r="I56" s="40">
        <v>2741</v>
      </c>
      <c r="J56" s="40">
        <v>5773</v>
      </c>
      <c r="K56" s="40">
        <v>5916</v>
      </c>
      <c r="L56" s="40">
        <v>9338</v>
      </c>
      <c r="M56" s="40">
        <v>11410</v>
      </c>
      <c r="N56" s="40" t="s">
        <v>3</v>
      </c>
      <c r="O56" s="40">
        <v>4000</v>
      </c>
      <c r="P56" s="40" t="s">
        <v>3</v>
      </c>
      <c r="Q56" s="40" t="s">
        <v>3</v>
      </c>
      <c r="R56" s="40" t="s">
        <v>3</v>
      </c>
      <c r="S56" s="90">
        <v>44</v>
      </c>
      <c r="T56"/>
    </row>
    <row r="57" spans="1:20" ht="12" customHeight="1">
      <c r="A57" s="221" t="s">
        <v>795</v>
      </c>
      <c r="B57" s="221"/>
      <c r="C57" s="22">
        <v>45</v>
      </c>
      <c r="D57" s="39">
        <v>15430</v>
      </c>
      <c r="E57" s="40">
        <v>101</v>
      </c>
      <c r="F57" s="40">
        <v>531</v>
      </c>
      <c r="G57" s="40">
        <v>2411</v>
      </c>
      <c r="H57" s="40">
        <v>2129</v>
      </c>
      <c r="I57" s="40">
        <v>901</v>
      </c>
      <c r="J57" s="40">
        <v>4027</v>
      </c>
      <c r="K57" s="40">
        <v>4090</v>
      </c>
      <c r="L57" s="40">
        <v>1240</v>
      </c>
      <c r="M57" s="40" t="s">
        <v>3</v>
      </c>
      <c r="N57" s="40" t="s">
        <v>3</v>
      </c>
      <c r="O57" s="40" t="s">
        <v>3</v>
      </c>
      <c r="P57" s="40" t="s">
        <v>3</v>
      </c>
      <c r="Q57" s="40" t="s">
        <v>3</v>
      </c>
      <c r="R57" s="40" t="s">
        <v>3</v>
      </c>
      <c r="S57" s="90">
        <v>45</v>
      </c>
    </row>
    <row r="58" spans="1:20" ht="12" customHeight="1">
      <c r="A58" s="219" t="s">
        <v>796</v>
      </c>
      <c r="B58" s="219"/>
      <c r="C58" s="22">
        <v>46</v>
      </c>
      <c r="D58" s="39">
        <v>73862</v>
      </c>
      <c r="E58" s="40">
        <v>48</v>
      </c>
      <c r="F58" s="40">
        <v>1812</v>
      </c>
      <c r="G58" s="40">
        <v>4126</v>
      </c>
      <c r="H58" s="40">
        <v>3439</v>
      </c>
      <c r="I58" s="40">
        <v>3637</v>
      </c>
      <c r="J58" s="40">
        <v>5419</v>
      </c>
      <c r="K58" s="40">
        <v>9476</v>
      </c>
      <c r="L58" s="40">
        <v>14590</v>
      </c>
      <c r="M58" s="40">
        <v>17156</v>
      </c>
      <c r="N58" s="40">
        <v>9186</v>
      </c>
      <c r="O58" s="40">
        <v>4973</v>
      </c>
      <c r="P58" s="40" t="s">
        <v>3</v>
      </c>
      <c r="Q58" s="40" t="s">
        <v>3</v>
      </c>
      <c r="R58" s="40" t="s">
        <v>3</v>
      </c>
      <c r="S58" s="90">
        <v>46</v>
      </c>
    </row>
    <row r="59" spans="1:20" ht="13.5" customHeight="1">
      <c r="A59" s="221" t="s">
        <v>797</v>
      </c>
      <c r="B59" s="221"/>
      <c r="C59" s="22">
        <v>47</v>
      </c>
      <c r="D59" s="39">
        <v>868</v>
      </c>
      <c r="E59" s="40">
        <v>1</v>
      </c>
      <c r="F59" s="40">
        <v>162</v>
      </c>
      <c r="G59" s="40">
        <v>175</v>
      </c>
      <c r="H59" s="40">
        <v>120</v>
      </c>
      <c r="I59" s="40" t="s">
        <v>3</v>
      </c>
      <c r="J59" s="40">
        <v>410</v>
      </c>
      <c r="K59" s="40" t="s">
        <v>3</v>
      </c>
      <c r="L59" s="40" t="s">
        <v>3</v>
      </c>
      <c r="M59" s="40" t="s">
        <v>3</v>
      </c>
      <c r="N59" s="40" t="s">
        <v>3</v>
      </c>
      <c r="O59" s="40" t="s">
        <v>3</v>
      </c>
      <c r="P59" s="40" t="s">
        <v>3</v>
      </c>
      <c r="Q59" s="40" t="s">
        <v>3</v>
      </c>
      <c r="R59" s="40" t="s">
        <v>3</v>
      </c>
      <c r="S59" s="90">
        <v>47</v>
      </c>
    </row>
    <row r="60" spans="1:20" ht="13.5" customHeight="1">
      <c r="A60" s="219" t="s">
        <v>798</v>
      </c>
      <c r="B60" s="219"/>
      <c r="C60" s="22">
        <v>48</v>
      </c>
      <c r="D60" s="39">
        <v>27611</v>
      </c>
      <c r="E60" s="40">
        <v>89</v>
      </c>
      <c r="F60" s="40">
        <v>1361</v>
      </c>
      <c r="G60" s="40">
        <v>4698</v>
      </c>
      <c r="H60" s="40">
        <v>4083</v>
      </c>
      <c r="I60" s="40">
        <v>3335</v>
      </c>
      <c r="J60" s="40">
        <v>2928</v>
      </c>
      <c r="K60" s="40">
        <v>4971</v>
      </c>
      <c r="L60" s="40">
        <v>5140</v>
      </c>
      <c r="M60" s="40">
        <v>1006</v>
      </c>
      <c r="N60" s="40" t="s">
        <v>3</v>
      </c>
      <c r="O60" s="40" t="s">
        <v>3</v>
      </c>
      <c r="P60" s="40" t="s">
        <v>3</v>
      </c>
      <c r="Q60" s="40" t="s">
        <v>3</v>
      </c>
      <c r="R60" s="40" t="s">
        <v>3</v>
      </c>
      <c r="S60" s="90">
        <v>48</v>
      </c>
    </row>
    <row r="61" spans="1:20" ht="13.5" customHeight="1">
      <c r="A61" s="221" t="s">
        <v>799</v>
      </c>
      <c r="B61" s="221"/>
      <c r="C61" s="22">
        <v>49</v>
      </c>
      <c r="D61" s="39">
        <v>10112</v>
      </c>
      <c r="E61" s="40">
        <v>75</v>
      </c>
      <c r="F61" s="40">
        <v>544</v>
      </c>
      <c r="G61" s="40">
        <v>2657</v>
      </c>
      <c r="H61" s="40">
        <v>1651</v>
      </c>
      <c r="I61" s="40">
        <v>1292</v>
      </c>
      <c r="J61" s="40">
        <v>834</v>
      </c>
      <c r="K61" s="40">
        <v>2440</v>
      </c>
      <c r="L61" s="40">
        <v>619</v>
      </c>
      <c r="M61" s="40" t="s">
        <v>3</v>
      </c>
      <c r="N61" s="40" t="s">
        <v>3</v>
      </c>
      <c r="O61" s="40" t="s">
        <v>3</v>
      </c>
      <c r="P61" s="40" t="s">
        <v>3</v>
      </c>
      <c r="Q61" s="40" t="s">
        <v>3</v>
      </c>
      <c r="R61" s="40" t="s">
        <v>3</v>
      </c>
      <c r="S61" s="90">
        <v>49</v>
      </c>
    </row>
    <row r="62" spans="1:20" ht="13.5" customHeight="1">
      <c r="A62" s="219" t="s">
        <v>800</v>
      </c>
      <c r="B62" s="219"/>
      <c r="C62" s="22">
        <v>50</v>
      </c>
      <c r="D62" s="39">
        <v>242247</v>
      </c>
      <c r="E62" s="40">
        <v>315</v>
      </c>
      <c r="F62" s="40">
        <v>2492</v>
      </c>
      <c r="G62" s="40">
        <v>8368</v>
      </c>
      <c r="H62" s="40">
        <v>10893</v>
      </c>
      <c r="I62" s="40">
        <v>11078</v>
      </c>
      <c r="J62" s="40">
        <v>21825</v>
      </c>
      <c r="K62" s="40">
        <v>40773</v>
      </c>
      <c r="L62" s="40">
        <v>83407</v>
      </c>
      <c r="M62" s="40">
        <v>50214</v>
      </c>
      <c r="N62" s="40">
        <v>5446</v>
      </c>
      <c r="O62" s="40">
        <v>7436</v>
      </c>
      <c r="P62" s="40" t="s">
        <v>3</v>
      </c>
      <c r="Q62" s="40" t="s">
        <v>3</v>
      </c>
      <c r="R62" s="40" t="s">
        <v>3</v>
      </c>
      <c r="S62" s="90">
        <v>50</v>
      </c>
    </row>
    <row r="63" spans="1:20" ht="13.5" customHeight="1">
      <c r="A63" s="221" t="s">
        <v>802</v>
      </c>
      <c r="B63" s="221"/>
      <c r="C63" s="22">
        <v>51</v>
      </c>
      <c r="D63" s="39">
        <v>34763</v>
      </c>
      <c r="E63" s="40">
        <v>210</v>
      </c>
      <c r="F63" s="40">
        <v>983</v>
      </c>
      <c r="G63" s="40">
        <v>2383</v>
      </c>
      <c r="H63" s="40">
        <v>4212</v>
      </c>
      <c r="I63" s="40">
        <v>3012</v>
      </c>
      <c r="J63" s="40">
        <v>4544</v>
      </c>
      <c r="K63" s="40">
        <v>6987</v>
      </c>
      <c r="L63" s="40">
        <v>3446</v>
      </c>
      <c r="M63" s="40">
        <v>2225</v>
      </c>
      <c r="N63" s="40">
        <v>2161</v>
      </c>
      <c r="O63" s="40">
        <v>4600</v>
      </c>
      <c r="P63" s="40" t="s">
        <v>3</v>
      </c>
      <c r="Q63" s="40" t="s">
        <v>3</v>
      </c>
      <c r="R63" s="40" t="s">
        <v>3</v>
      </c>
      <c r="S63" s="90">
        <v>51</v>
      </c>
    </row>
  </sheetData>
  <mergeCells count="64">
    <mergeCell ref="A62:B62"/>
    <mergeCell ref="A63:B63"/>
    <mergeCell ref="A57:B57"/>
    <mergeCell ref="A58:B58"/>
    <mergeCell ref="A59:B59"/>
    <mergeCell ref="A60:B60"/>
    <mergeCell ref="A61:B61"/>
    <mergeCell ref="O6:O10"/>
    <mergeCell ref="A13:B13"/>
    <mergeCell ref="K6:K10"/>
    <mergeCell ref="L6:L10"/>
    <mergeCell ref="S6:S10"/>
    <mergeCell ref="G6:G10"/>
    <mergeCell ref="H6:H10"/>
    <mergeCell ref="P6:P10"/>
    <mergeCell ref="Q6:Q10"/>
    <mergeCell ref="R6:R10"/>
    <mergeCell ref="A14:B14"/>
    <mergeCell ref="M6:M10"/>
    <mergeCell ref="N6:N10"/>
    <mergeCell ref="A6:C10"/>
    <mergeCell ref="D6:D10"/>
    <mergeCell ref="E6:E10"/>
    <mergeCell ref="F6:F10"/>
    <mergeCell ref="A12:B12"/>
    <mergeCell ref="I6:I10"/>
    <mergeCell ref="J6:J10"/>
    <mergeCell ref="A29:B29"/>
    <mergeCell ref="A20:B20"/>
    <mergeCell ref="A21:B21"/>
    <mergeCell ref="A22:B22"/>
    <mergeCell ref="A23:B23"/>
    <mergeCell ref="A24:B24"/>
    <mergeCell ref="A25:B25"/>
    <mergeCell ref="A26:B26"/>
    <mergeCell ref="A27:B27"/>
    <mergeCell ref="A28:B28"/>
    <mergeCell ref="A41:B41"/>
    <mergeCell ref="A30:B30"/>
    <mergeCell ref="A31:B31"/>
    <mergeCell ref="A32:B32"/>
    <mergeCell ref="A33:B33"/>
    <mergeCell ref="A34:B34"/>
    <mergeCell ref="A35:B35"/>
    <mergeCell ref="A36:B36"/>
    <mergeCell ref="A37:B37"/>
    <mergeCell ref="A38:B38"/>
    <mergeCell ref="A39:B39"/>
    <mergeCell ref="A40:B40"/>
    <mergeCell ref="A56:B56"/>
    <mergeCell ref="A54:B54"/>
    <mergeCell ref="A55:B55"/>
    <mergeCell ref="A53:B53"/>
    <mergeCell ref="A42:B42"/>
    <mergeCell ref="A43:B43"/>
    <mergeCell ref="A44:B44"/>
    <mergeCell ref="A45:B45"/>
    <mergeCell ref="A46:B46"/>
    <mergeCell ref="A47:B47"/>
    <mergeCell ref="A48:B48"/>
    <mergeCell ref="A49:B49"/>
    <mergeCell ref="A50:B50"/>
    <mergeCell ref="A51:B51"/>
    <mergeCell ref="A52:B52"/>
  </mergeCells>
  <phoneticPr fontId="2"/>
  <conditionalFormatting sqref="A55:R56 C57:R63">
    <cfRule type="expression" dxfId="194" priority="4">
      <formula>ISODD(ROW())</formula>
    </cfRule>
  </conditionalFormatting>
  <conditionalFormatting sqref="A15:S54">
    <cfRule type="expression" dxfId="193" priority="3">
      <formula>ISODD(ROW())</formula>
    </cfRule>
  </conditionalFormatting>
  <conditionalFormatting sqref="D12:R63">
    <cfRule type="expression" dxfId="192" priority="1">
      <formula>D12=INT(D12)</formula>
    </cfRule>
    <cfRule type="expression" dxfId="191" priority="2">
      <formula>D12&lt;&gt;INT(D12)</formula>
    </cfRule>
  </conditionalFormatting>
  <conditionalFormatting sqref="S55:S63">
    <cfRule type="expression" dxfId="190" priority="7">
      <formula>ISODD(ROW())</formula>
    </cfRule>
  </conditionalFormatting>
  <hyperlinks>
    <hyperlink ref="R2" location="目次!A1" display="目次に戻る" xr:uid="{E6A586F1-D715-4F45-87CF-D293CE3CED7C}"/>
  </hyperlinks>
  <pageMargins left="0.7" right="0.7" top="0.55000000000000004" bottom="0.55000000000000004" header="0.3" footer="0.3"/>
  <pageSetup paperSize="9" scale="71" orientation="landscape" useFirstPageNumber="1" r:id="rId1"/>
  <headerFooter alignWithMargins="0"/>
  <colBreaks count="1" manualBreakCount="1">
    <brk id="10" max="62"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63D26-EFF7-4F3C-97DF-9A9A633C5AE6}">
  <sheetPr codeName="Sheet5">
    <pageSetUpPr fitToPage="1"/>
  </sheetPr>
  <dimension ref="A1:T63"/>
  <sheetViews>
    <sheetView view="pageBreakPreview" zoomScaleNormal="100" zoomScaleSheetLayoutView="100" workbookViewId="0"/>
  </sheetViews>
  <sheetFormatPr defaultColWidth="8" defaultRowHeight="13.5" customHeight="1"/>
  <cols>
    <col min="1" max="1" width="3.08984375" customWidth="1"/>
    <col min="2" max="2" width="9.90625" customWidth="1"/>
    <col min="3" max="3" width="4" customWidth="1"/>
    <col min="4" max="18" width="11.08984375" customWidth="1"/>
    <col min="19" max="19" width="4" customWidth="1"/>
  </cols>
  <sheetData>
    <row r="1" spans="1:20" s="28" customFormat="1" ht="15" customHeight="1">
      <c r="A1" s="6" t="s">
        <v>5</v>
      </c>
      <c r="B1" s="26"/>
      <c r="C1" s="26"/>
      <c r="D1" s="45"/>
      <c r="E1" s="45"/>
      <c r="F1" s="45"/>
      <c r="G1" s="45"/>
      <c r="H1" s="45"/>
      <c r="I1" s="45"/>
      <c r="J1" s="45"/>
      <c r="K1" s="45"/>
      <c r="L1" s="47"/>
      <c r="M1" s="45"/>
      <c r="N1" s="45"/>
      <c r="O1" s="45"/>
      <c r="P1" s="45"/>
      <c r="Q1" s="45"/>
      <c r="R1" s="45"/>
      <c r="S1" s="86"/>
      <c r="T1"/>
    </row>
    <row r="2" spans="1:20" s="30" customFormat="1" ht="12.75" customHeight="1">
      <c r="A2" s="46" t="s">
        <v>25</v>
      </c>
      <c r="B2" s="52"/>
      <c r="C2" s="29"/>
      <c r="D2" s="29"/>
      <c r="E2" s="29"/>
      <c r="F2" s="29"/>
      <c r="G2" s="29"/>
      <c r="H2" s="29"/>
      <c r="I2" s="29"/>
      <c r="J2" s="29"/>
      <c r="K2" s="29"/>
      <c r="L2" s="48"/>
      <c r="M2" s="29"/>
      <c r="N2" s="29"/>
      <c r="O2" s="29"/>
      <c r="P2" s="29"/>
      <c r="Q2" s="29"/>
      <c r="R2" s="133" t="s">
        <v>697</v>
      </c>
      <c r="S2" s="6"/>
      <c r="T2"/>
    </row>
    <row r="3" spans="1:20" s="30" customFormat="1" ht="12.75" customHeight="1">
      <c r="A3" s="31" t="s">
        <v>623</v>
      </c>
      <c r="C3" s="32"/>
      <c r="D3" s="29"/>
      <c r="E3" s="29"/>
      <c r="F3" s="29"/>
      <c r="G3" s="29"/>
      <c r="H3" s="29"/>
      <c r="I3" s="31"/>
      <c r="J3" s="29"/>
      <c r="K3" s="29"/>
      <c r="L3" s="48"/>
      <c r="M3" s="29"/>
      <c r="N3" s="29"/>
      <c r="O3" s="29"/>
      <c r="P3" s="29"/>
      <c r="Q3" s="29"/>
      <c r="S3" s="6"/>
      <c r="T3"/>
    </row>
    <row r="4" spans="1:20" s="30" customFormat="1" ht="12.75" customHeight="1">
      <c r="B4" s="31"/>
      <c r="C4" s="32"/>
      <c r="D4" s="29"/>
      <c r="E4" s="29"/>
      <c r="F4" s="29"/>
      <c r="G4" s="29"/>
      <c r="H4" s="29"/>
      <c r="I4" s="31"/>
      <c r="J4" s="29"/>
      <c r="K4" s="29"/>
      <c r="L4" s="48"/>
      <c r="M4" s="29"/>
      <c r="N4" s="29"/>
      <c r="O4" s="29"/>
      <c r="P4" s="29"/>
      <c r="Q4" s="29"/>
      <c r="R4" s="15"/>
      <c r="S4" s="6"/>
      <c r="T4"/>
    </row>
    <row r="5" spans="1:20" s="34" customFormat="1" ht="12.75" customHeight="1" thickBot="1">
      <c r="B5" s="20"/>
      <c r="C5" s="20"/>
      <c r="D5" s="14"/>
      <c r="E5" s="14"/>
      <c r="J5" s="13"/>
      <c r="K5" s="13"/>
      <c r="L5" s="49"/>
      <c r="R5" s="15" t="s">
        <v>342</v>
      </c>
      <c r="S5" s="87"/>
      <c r="T5"/>
    </row>
    <row r="6" spans="1:20" s="34" customFormat="1" ht="12" customHeight="1" thickTop="1">
      <c r="A6" s="204" t="s">
        <v>1</v>
      </c>
      <c r="B6" s="204"/>
      <c r="C6" s="205"/>
      <c r="D6" s="276" t="s">
        <v>16</v>
      </c>
      <c r="E6" s="276" t="s">
        <v>28</v>
      </c>
      <c r="F6" s="276" t="s">
        <v>29</v>
      </c>
      <c r="G6" s="276" t="s">
        <v>30</v>
      </c>
      <c r="H6" s="276" t="s">
        <v>31</v>
      </c>
      <c r="I6" s="276" t="s">
        <v>32</v>
      </c>
      <c r="J6" s="276" t="s">
        <v>33</v>
      </c>
      <c r="K6" s="352" t="s">
        <v>34</v>
      </c>
      <c r="L6" s="276" t="s">
        <v>35</v>
      </c>
      <c r="M6" s="276" t="s">
        <v>36</v>
      </c>
      <c r="N6" s="276" t="s">
        <v>37</v>
      </c>
      <c r="O6" s="276" t="s">
        <v>38</v>
      </c>
      <c r="P6" s="276" t="s">
        <v>39</v>
      </c>
      <c r="Q6" s="279" t="s">
        <v>705</v>
      </c>
      <c r="R6" s="279" t="s">
        <v>40</v>
      </c>
      <c r="S6" s="223"/>
      <c r="T6"/>
    </row>
    <row r="7" spans="1:20" s="34" customFormat="1" ht="12" customHeight="1">
      <c r="A7" s="206"/>
      <c r="B7" s="206"/>
      <c r="C7" s="207"/>
      <c r="D7" s="277"/>
      <c r="E7" s="277"/>
      <c r="F7" s="277"/>
      <c r="G7" s="277"/>
      <c r="H7" s="277"/>
      <c r="I7" s="277"/>
      <c r="J7" s="277"/>
      <c r="K7" s="326"/>
      <c r="L7" s="277"/>
      <c r="M7" s="277"/>
      <c r="N7" s="277"/>
      <c r="O7" s="277"/>
      <c r="P7" s="277"/>
      <c r="Q7" s="277"/>
      <c r="R7" s="280"/>
      <c r="S7" s="224"/>
      <c r="T7"/>
    </row>
    <row r="8" spans="1:20" s="34" customFormat="1" ht="12" customHeight="1">
      <c r="A8" s="206"/>
      <c r="B8" s="206"/>
      <c r="C8" s="207"/>
      <c r="D8" s="277"/>
      <c r="E8" s="277"/>
      <c r="F8" s="277"/>
      <c r="G8" s="277"/>
      <c r="H8" s="277"/>
      <c r="I8" s="277"/>
      <c r="J8" s="277"/>
      <c r="K8" s="326"/>
      <c r="L8" s="277"/>
      <c r="M8" s="277"/>
      <c r="N8" s="277"/>
      <c r="O8" s="277"/>
      <c r="P8" s="277"/>
      <c r="Q8" s="277"/>
      <c r="R8" s="280"/>
      <c r="S8" s="224"/>
      <c r="T8"/>
    </row>
    <row r="9" spans="1:20" s="34" customFormat="1" ht="12" customHeight="1">
      <c r="A9" s="206"/>
      <c r="B9" s="206"/>
      <c r="C9" s="207"/>
      <c r="D9" s="277"/>
      <c r="E9" s="277"/>
      <c r="F9" s="277"/>
      <c r="G9" s="277"/>
      <c r="H9" s="277"/>
      <c r="I9" s="277"/>
      <c r="J9" s="277"/>
      <c r="K9" s="326"/>
      <c r="L9" s="277"/>
      <c r="M9" s="277"/>
      <c r="N9" s="277"/>
      <c r="O9" s="277"/>
      <c r="P9" s="277"/>
      <c r="Q9" s="277"/>
      <c r="R9" s="280"/>
      <c r="S9" s="224"/>
      <c r="T9"/>
    </row>
    <row r="10" spans="1:20" s="34" customFormat="1" ht="12" customHeight="1">
      <c r="A10" s="208"/>
      <c r="B10" s="208"/>
      <c r="C10" s="209"/>
      <c r="D10" s="325"/>
      <c r="E10" s="325"/>
      <c r="F10" s="325"/>
      <c r="G10" s="325"/>
      <c r="H10" s="325"/>
      <c r="I10" s="325"/>
      <c r="J10" s="325"/>
      <c r="K10" s="353"/>
      <c r="L10" s="325"/>
      <c r="M10" s="325"/>
      <c r="N10" s="325"/>
      <c r="O10" s="325"/>
      <c r="P10" s="325"/>
      <c r="Q10" s="325"/>
      <c r="R10" s="302"/>
      <c r="S10" s="225"/>
      <c r="T10"/>
    </row>
    <row r="11" spans="1:20" s="34" customFormat="1" ht="10.5" customHeight="1">
      <c r="A11" s="16"/>
      <c r="B11" s="16"/>
      <c r="C11" s="17"/>
      <c r="D11" s="50"/>
      <c r="E11" s="50"/>
      <c r="F11" s="50"/>
      <c r="G11" s="50"/>
      <c r="H11" s="50"/>
      <c r="I11" s="50"/>
      <c r="J11" s="50"/>
      <c r="K11" s="50"/>
      <c r="L11" s="50"/>
      <c r="M11" s="50"/>
      <c r="N11" s="50"/>
      <c r="O11" s="50"/>
      <c r="P11" s="50"/>
      <c r="Q11" s="50"/>
      <c r="R11" s="50"/>
      <c r="S11" s="88"/>
      <c r="T11"/>
    </row>
    <row r="12" spans="1:20" s="34" customFormat="1" ht="11.25" customHeight="1">
      <c r="A12" s="222" t="s">
        <v>801</v>
      </c>
      <c r="B12" s="222"/>
      <c r="C12" s="21">
        <v>1</v>
      </c>
      <c r="D12" s="51">
        <v>1564183</v>
      </c>
      <c r="E12" s="51">
        <v>504</v>
      </c>
      <c r="F12" s="51">
        <v>1119</v>
      </c>
      <c r="G12" s="51">
        <v>6869</v>
      </c>
      <c r="H12" s="51">
        <v>6836</v>
      </c>
      <c r="I12" s="51">
        <v>9252</v>
      </c>
      <c r="J12" s="51">
        <v>23910</v>
      </c>
      <c r="K12" s="51">
        <v>48219</v>
      </c>
      <c r="L12" s="51">
        <v>140809</v>
      </c>
      <c r="M12" s="51">
        <v>284367</v>
      </c>
      <c r="N12" s="51">
        <v>229829</v>
      </c>
      <c r="O12" s="51">
        <v>293161</v>
      </c>
      <c r="P12" s="51">
        <v>265522</v>
      </c>
      <c r="Q12" s="51">
        <v>111700</v>
      </c>
      <c r="R12" s="51">
        <v>142086</v>
      </c>
      <c r="S12" s="89">
        <v>1</v>
      </c>
    </row>
    <row r="13" spans="1:20" s="34" customFormat="1" ht="11.25" customHeight="1">
      <c r="A13" s="222" t="s">
        <v>162</v>
      </c>
      <c r="B13" s="222"/>
      <c r="C13" s="22"/>
      <c r="D13" s="60"/>
      <c r="E13" s="60"/>
      <c r="F13" s="60"/>
      <c r="G13" s="60"/>
      <c r="H13" s="60"/>
      <c r="I13" s="60"/>
      <c r="J13" s="60"/>
      <c r="K13" s="60"/>
      <c r="L13" s="60"/>
      <c r="M13" s="42"/>
      <c r="N13" s="42"/>
      <c r="O13" s="42"/>
      <c r="P13" s="42"/>
      <c r="Q13" s="42"/>
      <c r="R13" s="42"/>
      <c r="S13" s="90"/>
    </row>
    <row r="14" spans="1:20" s="34" customFormat="1" ht="11.25" customHeight="1">
      <c r="A14" s="219" t="s">
        <v>752</v>
      </c>
      <c r="B14" s="219"/>
      <c r="C14" s="22">
        <v>2</v>
      </c>
      <c r="D14" s="40">
        <v>138635</v>
      </c>
      <c r="E14" s="40">
        <v>40</v>
      </c>
      <c r="F14" s="40">
        <v>30</v>
      </c>
      <c r="G14" s="40">
        <v>1286</v>
      </c>
      <c r="H14" s="40">
        <v>1311</v>
      </c>
      <c r="I14" s="40">
        <v>2155</v>
      </c>
      <c r="J14" s="40">
        <v>2989</v>
      </c>
      <c r="K14" s="40">
        <v>6945</v>
      </c>
      <c r="L14" s="40">
        <v>15951</v>
      </c>
      <c r="M14" s="40">
        <v>19591</v>
      </c>
      <c r="N14" s="40">
        <v>26274</v>
      </c>
      <c r="O14" s="40">
        <v>18020</v>
      </c>
      <c r="P14" s="40">
        <v>32043</v>
      </c>
      <c r="Q14" s="131">
        <v>12000</v>
      </c>
      <c r="R14" s="131" t="s">
        <v>3</v>
      </c>
      <c r="S14" s="90">
        <v>2</v>
      </c>
    </row>
    <row r="15" spans="1:20" s="34" customFormat="1" ht="11.25" customHeight="1">
      <c r="A15" s="151"/>
      <c r="B15" s="148" t="s">
        <v>753</v>
      </c>
      <c r="C15" s="22">
        <v>3</v>
      </c>
      <c r="D15" s="40" t="s">
        <v>173</v>
      </c>
      <c r="E15" s="40" t="s">
        <v>173</v>
      </c>
      <c r="F15" s="40" t="s">
        <v>173</v>
      </c>
      <c r="G15" s="40" t="s">
        <v>173</v>
      </c>
      <c r="H15" s="40" t="s">
        <v>173</v>
      </c>
      <c r="I15" s="40" t="s">
        <v>173</v>
      </c>
      <c r="J15" s="40" t="s">
        <v>173</v>
      </c>
      <c r="K15" s="40" t="s">
        <v>173</v>
      </c>
      <c r="L15" s="40" t="s">
        <v>173</v>
      </c>
      <c r="M15" s="40" t="s">
        <v>173</v>
      </c>
      <c r="N15" s="40" t="s">
        <v>173</v>
      </c>
      <c r="O15" s="40" t="s">
        <v>173</v>
      </c>
      <c r="P15" s="40" t="s">
        <v>173</v>
      </c>
      <c r="Q15" s="40" t="s">
        <v>173</v>
      </c>
      <c r="R15" s="131" t="s">
        <v>173</v>
      </c>
      <c r="S15" s="90">
        <v>3</v>
      </c>
    </row>
    <row r="16" spans="1:20" s="34" customFormat="1" ht="11.25" customHeight="1">
      <c r="A16" s="150"/>
      <c r="B16" s="147" t="s">
        <v>754</v>
      </c>
      <c r="C16" s="22">
        <v>4</v>
      </c>
      <c r="D16" s="40" t="s">
        <v>173</v>
      </c>
      <c r="E16" s="40" t="s">
        <v>173</v>
      </c>
      <c r="F16" s="40" t="s">
        <v>173</v>
      </c>
      <c r="G16" s="40" t="s">
        <v>173</v>
      </c>
      <c r="H16" s="40" t="s">
        <v>173</v>
      </c>
      <c r="I16" s="40" t="s">
        <v>173</v>
      </c>
      <c r="J16" s="40" t="s">
        <v>173</v>
      </c>
      <c r="K16" s="40" t="s">
        <v>173</v>
      </c>
      <c r="L16" s="40" t="s">
        <v>173</v>
      </c>
      <c r="M16" s="40" t="s">
        <v>173</v>
      </c>
      <c r="N16" s="40" t="s">
        <v>173</v>
      </c>
      <c r="O16" s="131" t="s">
        <v>173</v>
      </c>
      <c r="P16" s="40" t="s">
        <v>173</v>
      </c>
      <c r="Q16" s="131" t="s">
        <v>173</v>
      </c>
      <c r="R16" s="131" t="s">
        <v>173</v>
      </c>
      <c r="S16" s="90">
        <v>4</v>
      </c>
    </row>
    <row r="17" spans="1:19" s="34" customFormat="1" ht="11.25" customHeight="1">
      <c r="A17" s="152"/>
      <c r="B17" s="149" t="s">
        <v>755</v>
      </c>
      <c r="C17" s="22">
        <v>5</v>
      </c>
      <c r="D17" s="40">
        <v>35275</v>
      </c>
      <c r="E17" s="40">
        <v>12</v>
      </c>
      <c r="F17" s="40" t="s">
        <v>3</v>
      </c>
      <c r="G17" s="40">
        <v>218</v>
      </c>
      <c r="H17" s="40">
        <v>570</v>
      </c>
      <c r="I17" s="40">
        <v>670</v>
      </c>
      <c r="J17" s="40">
        <v>951</v>
      </c>
      <c r="K17" s="40">
        <v>2189</v>
      </c>
      <c r="L17" s="40">
        <v>5365</v>
      </c>
      <c r="M17" s="40">
        <v>5429</v>
      </c>
      <c r="N17" s="131" t="s">
        <v>3</v>
      </c>
      <c r="O17" s="131">
        <v>10440</v>
      </c>
      <c r="P17" s="131">
        <v>9431</v>
      </c>
      <c r="Q17" s="131" t="s">
        <v>3</v>
      </c>
      <c r="R17" s="131" t="s">
        <v>3</v>
      </c>
      <c r="S17" s="90">
        <v>5</v>
      </c>
    </row>
    <row r="18" spans="1:19" s="34" customFormat="1" ht="11.25" customHeight="1">
      <c r="A18" s="150"/>
      <c r="B18" s="147" t="s">
        <v>756</v>
      </c>
      <c r="C18" s="22">
        <v>6</v>
      </c>
      <c r="D18" s="40">
        <v>63597</v>
      </c>
      <c r="E18" s="40" t="s">
        <v>3</v>
      </c>
      <c r="F18" s="40">
        <v>30</v>
      </c>
      <c r="G18" s="40">
        <v>440</v>
      </c>
      <c r="H18" s="40">
        <v>227</v>
      </c>
      <c r="I18" s="40">
        <v>503</v>
      </c>
      <c r="J18" s="40">
        <v>227</v>
      </c>
      <c r="K18" s="40">
        <v>1873</v>
      </c>
      <c r="L18" s="40">
        <v>3833</v>
      </c>
      <c r="M18" s="40">
        <v>7101</v>
      </c>
      <c r="N18" s="40">
        <v>23674</v>
      </c>
      <c r="O18" s="40">
        <v>7580</v>
      </c>
      <c r="P18" s="40">
        <v>6109</v>
      </c>
      <c r="Q18" s="131">
        <v>12000</v>
      </c>
      <c r="R18" s="131" t="s">
        <v>3</v>
      </c>
      <c r="S18" s="90">
        <v>6</v>
      </c>
    </row>
    <row r="19" spans="1:19" s="34" customFormat="1" ht="11.25" customHeight="1">
      <c r="A19" s="152"/>
      <c r="B19" s="149" t="s">
        <v>757</v>
      </c>
      <c r="C19" s="22">
        <v>7</v>
      </c>
      <c r="D19" s="40">
        <v>20700</v>
      </c>
      <c r="E19" s="40">
        <v>28</v>
      </c>
      <c r="F19" s="40" t="s">
        <v>3</v>
      </c>
      <c r="G19" s="40">
        <v>207</v>
      </c>
      <c r="H19" s="40">
        <v>384</v>
      </c>
      <c r="I19" s="40">
        <v>982</v>
      </c>
      <c r="J19" s="40">
        <v>1561</v>
      </c>
      <c r="K19" s="40">
        <v>2495</v>
      </c>
      <c r="L19" s="40">
        <v>4203</v>
      </c>
      <c r="M19" s="40">
        <v>3240</v>
      </c>
      <c r="N19" s="40" t="s">
        <v>3</v>
      </c>
      <c r="O19" s="40" t="s">
        <v>3</v>
      </c>
      <c r="P19" s="40">
        <v>7600</v>
      </c>
      <c r="Q19" s="131" t="s">
        <v>3</v>
      </c>
      <c r="R19" s="131" t="s">
        <v>3</v>
      </c>
      <c r="S19" s="90">
        <v>7</v>
      </c>
    </row>
    <row r="20" spans="1:19" s="34" customFormat="1" ht="11.25" customHeight="1">
      <c r="A20" s="219" t="s">
        <v>758</v>
      </c>
      <c r="B20" s="219"/>
      <c r="C20" s="22">
        <v>8</v>
      </c>
      <c r="D20" s="40">
        <v>74713</v>
      </c>
      <c r="E20" s="40">
        <v>48</v>
      </c>
      <c r="F20" s="40">
        <v>162</v>
      </c>
      <c r="G20" s="40">
        <v>675</v>
      </c>
      <c r="H20" s="40">
        <v>110</v>
      </c>
      <c r="I20" s="40">
        <v>999</v>
      </c>
      <c r="J20" s="40">
        <v>1745</v>
      </c>
      <c r="K20" s="40">
        <v>2309</v>
      </c>
      <c r="L20" s="40">
        <v>12056</v>
      </c>
      <c r="M20" s="40">
        <v>16131</v>
      </c>
      <c r="N20" s="40">
        <v>7226</v>
      </c>
      <c r="O20" s="40">
        <v>23801</v>
      </c>
      <c r="P20" s="40">
        <v>9451</v>
      </c>
      <c r="Q20" s="131" t="s">
        <v>3</v>
      </c>
      <c r="R20" s="131" t="s">
        <v>3</v>
      </c>
      <c r="S20" s="90">
        <v>8</v>
      </c>
    </row>
    <row r="21" spans="1:19" s="34" customFormat="1" ht="11.25" customHeight="1">
      <c r="A21" s="220" t="s">
        <v>759</v>
      </c>
      <c r="B21" s="220"/>
      <c r="C21" s="22">
        <v>9</v>
      </c>
      <c r="D21" s="40">
        <v>13596</v>
      </c>
      <c r="E21" s="40">
        <v>43</v>
      </c>
      <c r="F21" s="40">
        <v>30</v>
      </c>
      <c r="G21" s="40" t="s">
        <v>3</v>
      </c>
      <c r="H21" s="40" t="s">
        <v>3</v>
      </c>
      <c r="I21" s="40">
        <v>152</v>
      </c>
      <c r="J21" s="40">
        <v>470</v>
      </c>
      <c r="K21" s="40">
        <v>718</v>
      </c>
      <c r="L21" s="40">
        <v>2130</v>
      </c>
      <c r="M21" s="40">
        <v>6040</v>
      </c>
      <c r="N21" s="131">
        <v>4013</v>
      </c>
      <c r="O21" s="131" t="s">
        <v>3</v>
      </c>
      <c r="P21" s="131" t="s">
        <v>3</v>
      </c>
      <c r="Q21" s="131" t="s">
        <v>3</v>
      </c>
      <c r="R21" s="131" t="s">
        <v>3</v>
      </c>
      <c r="S21" s="90">
        <v>9</v>
      </c>
    </row>
    <row r="22" spans="1:19" s="34" customFormat="1" ht="11.25" customHeight="1">
      <c r="A22" s="219" t="s">
        <v>760</v>
      </c>
      <c r="B22" s="219"/>
      <c r="C22" s="22">
        <v>10</v>
      </c>
      <c r="D22" s="40">
        <v>15852</v>
      </c>
      <c r="E22" s="40" t="s">
        <v>3</v>
      </c>
      <c r="F22" s="40" t="s">
        <v>3</v>
      </c>
      <c r="G22" s="40">
        <v>145</v>
      </c>
      <c r="H22" s="40">
        <v>146</v>
      </c>
      <c r="I22" s="40" t="s">
        <v>3</v>
      </c>
      <c r="J22" s="40">
        <v>230</v>
      </c>
      <c r="K22" s="40" t="s">
        <v>3</v>
      </c>
      <c r="L22" s="40" t="s">
        <v>3</v>
      </c>
      <c r="M22" s="40">
        <v>1331</v>
      </c>
      <c r="N22" s="40" t="s">
        <v>3</v>
      </c>
      <c r="O22" s="131" t="s">
        <v>3</v>
      </c>
      <c r="P22" s="131" t="s">
        <v>3</v>
      </c>
      <c r="Q22" s="131">
        <v>14000</v>
      </c>
      <c r="R22" s="131" t="s">
        <v>3</v>
      </c>
      <c r="S22" s="90">
        <v>10</v>
      </c>
    </row>
    <row r="23" spans="1:19" s="34" customFormat="1" ht="11.25" customHeight="1">
      <c r="A23" s="221" t="s">
        <v>761</v>
      </c>
      <c r="B23" s="221"/>
      <c r="C23" s="22">
        <v>11</v>
      </c>
      <c r="D23" s="40">
        <v>7884</v>
      </c>
      <c r="E23" s="40" t="s">
        <v>3</v>
      </c>
      <c r="F23" s="40" t="s">
        <v>3</v>
      </c>
      <c r="G23" s="40">
        <v>147</v>
      </c>
      <c r="H23" s="40">
        <v>120</v>
      </c>
      <c r="I23" s="40" t="s">
        <v>3</v>
      </c>
      <c r="J23" s="40">
        <v>200</v>
      </c>
      <c r="K23" s="40">
        <v>660</v>
      </c>
      <c r="L23" s="40">
        <v>800</v>
      </c>
      <c r="M23" s="40">
        <v>3457</v>
      </c>
      <c r="N23" s="40">
        <v>2500</v>
      </c>
      <c r="O23" s="40" t="s">
        <v>3</v>
      </c>
      <c r="P23" s="131" t="s">
        <v>3</v>
      </c>
      <c r="Q23" s="131" t="s">
        <v>3</v>
      </c>
      <c r="R23" s="131" t="s">
        <v>3</v>
      </c>
      <c r="S23" s="90">
        <v>11</v>
      </c>
    </row>
    <row r="24" spans="1:19" s="34" customFormat="1" ht="11.25" customHeight="1">
      <c r="A24" s="219" t="s">
        <v>762</v>
      </c>
      <c r="B24" s="219"/>
      <c r="C24" s="22">
        <v>12</v>
      </c>
      <c r="D24" s="40">
        <v>157318</v>
      </c>
      <c r="E24" s="40">
        <v>75</v>
      </c>
      <c r="F24" s="40">
        <v>103</v>
      </c>
      <c r="G24" s="40">
        <v>570</v>
      </c>
      <c r="H24" s="40">
        <v>255</v>
      </c>
      <c r="I24" s="40">
        <v>651</v>
      </c>
      <c r="J24" s="40">
        <v>2179</v>
      </c>
      <c r="K24" s="40">
        <v>3129</v>
      </c>
      <c r="L24" s="40">
        <v>8972</v>
      </c>
      <c r="M24" s="40">
        <v>17872</v>
      </c>
      <c r="N24" s="40">
        <v>17491</v>
      </c>
      <c r="O24" s="40">
        <v>27434</v>
      </c>
      <c r="P24" s="40">
        <v>38487</v>
      </c>
      <c r="Q24" s="131">
        <v>40100</v>
      </c>
      <c r="R24" s="131" t="s">
        <v>3</v>
      </c>
      <c r="S24" s="90">
        <v>12</v>
      </c>
    </row>
    <row r="25" spans="1:19" s="34" customFormat="1" ht="11.25" customHeight="1">
      <c r="A25" s="221" t="s">
        <v>763</v>
      </c>
      <c r="B25" s="221"/>
      <c r="C25" s="22">
        <v>13</v>
      </c>
      <c r="D25" s="40">
        <v>83698</v>
      </c>
      <c r="E25" s="40" t="s">
        <v>3</v>
      </c>
      <c r="F25" s="40" t="s">
        <v>3</v>
      </c>
      <c r="G25" s="40">
        <v>397</v>
      </c>
      <c r="H25" s="40">
        <v>320</v>
      </c>
      <c r="I25" s="40">
        <v>355</v>
      </c>
      <c r="J25" s="40">
        <v>1045</v>
      </c>
      <c r="K25" s="40">
        <v>3632</v>
      </c>
      <c r="L25" s="40">
        <v>12283</v>
      </c>
      <c r="M25" s="40">
        <v>16284</v>
      </c>
      <c r="N25" s="40">
        <v>18801</v>
      </c>
      <c r="O25" s="40">
        <v>16681</v>
      </c>
      <c r="P25" s="40">
        <v>13900</v>
      </c>
      <c r="Q25" s="40" t="s">
        <v>3</v>
      </c>
      <c r="R25" s="131" t="s">
        <v>3</v>
      </c>
      <c r="S25" s="90">
        <v>13</v>
      </c>
    </row>
    <row r="26" spans="1:19" s="34" customFormat="1" ht="11.25" customHeight="1">
      <c r="A26" s="219" t="s">
        <v>764</v>
      </c>
      <c r="B26" s="219"/>
      <c r="C26" s="22">
        <v>14</v>
      </c>
      <c r="D26" s="40">
        <v>137778</v>
      </c>
      <c r="E26" s="40">
        <v>35</v>
      </c>
      <c r="F26" s="40" t="s">
        <v>3</v>
      </c>
      <c r="G26" s="40">
        <v>488</v>
      </c>
      <c r="H26" s="40">
        <v>420</v>
      </c>
      <c r="I26" s="40">
        <v>1197</v>
      </c>
      <c r="J26" s="40">
        <v>1799</v>
      </c>
      <c r="K26" s="40">
        <v>3482</v>
      </c>
      <c r="L26" s="40">
        <v>12198</v>
      </c>
      <c r="M26" s="40">
        <v>28689</v>
      </c>
      <c r="N26" s="40">
        <v>35250</v>
      </c>
      <c r="O26" s="131">
        <v>9220</v>
      </c>
      <c r="P26" s="131" t="s">
        <v>3</v>
      </c>
      <c r="Q26" s="131" t="s">
        <v>3</v>
      </c>
      <c r="R26" s="131">
        <v>45000</v>
      </c>
      <c r="S26" s="90">
        <v>14</v>
      </c>
    </row>
    <row r="27" spans="1:19" s="34" customFormat="1" ht="11.25" customHeight="1">
      <c r="A27" s="220" t="s">
        <v>765</v>
      </c>
      <c r="B27" s="220"/>
      <c r="C27" s="22">
        <v>15</v>
      </c>
      <c r="D27" s="40">
        <v>16275</v>
      </c>
      <c r="E27" s="40">
        <v>20</v>
      </c>
      <c r="F27" s="40" t="s">
        <v>3</v>
      </c>
      <c r="G27" s="40">
        <v>180</v>
      </c>
      <c r="H27" s="40">
        <v>469</v>
      </c>
      <c r="I27" s="40" t="s">
        <v>3</v>
      </c>
      <c r="J27" s="40" t="s">
        <v>3</v>
      </c>
      <c r="K27" s="40">
        <v>300</v>
      </c>
      <c r="L27" s="40">
        <v>685</v>
      </c>
      <c r="M27" s="40">
        <v>1800</v>
      </c>
      <c r="N27" s="40">
        <v>2500</v>
      </c>
      <c r="O27" s="40">
        <v>3661</v>
      </c>
      <c r="P27" s="40">
        <v>6660</v>
      </c>
      <c r="Q27" s="131" t="s">
        <v>3</v>
      </c>
      <c r="R27" s="131" t="s">
        <v>3</v>
      </c>
      <c r="S27" s="90">
        <v>15</v>
      </c>
    </row>
    <row r="28" spans="1:19" s="34" customFormat="1" ht="11.25" customHeight="1">
      <c r="A28" s="219" t="s">
        <v>766</v>
      </c>
      <c r="B28" s="219"/>
      <c r="C28" s="22">
        <v>16</v>
      </c>
      <c r="D28" s="40">
        <v>13652</v>
      </c>
      <c r="E28" s="40" t="s">
        <v>3</v>
      </c>
      <c r="F28" s="40">
        <v>46</v>
      </c>
      <c r="G28" s="40">
        <v>60</v>
      </c>
      <c r="H28" s="40">
        <v>140</v>
      </c>
      <c r="I28" s="40">
        <v>150</v>
      </c>
      <c r="J28" s="40">
        <v>767</v>
      </c>
      <c r="K28" s="40" t="s">
        <v>3</v>
      </c>
      <c r="L28" s="40">
        <v>620</v>
      </c>
      <c r="M28" s="40">
        <v>8869</v>
      </c>
      <c r="N28" s="40" t="s">
        <v>3</v>
      </c>
      <c r="O28" s="40">
        <v>3000</v>
      </c>
      <c r="P28" s="40" t="s">
        <v>3</v>
      </c>
      <c r="Q28" s="40" t="s">
        <v>3</v>
      </c>
      <c r="R28" s="40" t="s">
        <v>3</v>
      </c>
      <c r="S28" s="90">
        <v>16</v>
      </c>
    </row>
    <row r="29" spans="1:19" s="34" customFormat="1" ht="11.25" customHeight="1">
      <c r="A29" s="221" t="s">
        <v>767</v>
      </c>
      <c r="B29" s="221"/>
      <c r="C29" s="22">
        <v>17</v>
      </c>
      <c r="D29" s="40">
        <v>46756</v>
      </c>
      <c r="E29" s="40" t="s">
        <v>3</v>
      </c>
      <c r="F29" s="40">
        <v>35</v>
      </c>
      <c r="G29" s="40">
        <v>241</v>
      </c>
      <c r="H29" s="40">
        <v>100</v>
      </c>
      <c r="I29" s="40">
        <v>692</v>
      </c>
      <c r="J29" s="40">
        <v>497</v>
      </c>
      <c r="K29" s="40">
        <v>4259</v>
      </c>
      <c r="L29" s="40">
        <v>8385</v>
      </c>
      <c r="M29" s="40">
        <v>5254</v>
      </c>
      <c r="N29" s="131">
        <v>4922</v>
      </c>
      <c r="O29" s="40">
        <v>15271</v>
      </c>
      <c r="P29" s="131">
        <v>7100</v>
      </c>
      <c r="Q29" s="131" t="s">
        <v>3</v>
      </c>
      <c r="R29" s="131" t="s">
        <v>3</v>
      </c>
      <c r="S29" s="90">
        <v>17</v>
      </c>
    </row>
    <row r="30" spans="1:19" s="34" customFormat="1" ht="11.25" customHeight="1">
      <c r="A30" s="219" t="s">
        <v>768</v>
      </c>
      <c r="B30" s="219"/>
      <c r="C30" s="22">
        <v>18</v>
      </c>
      <c r="D30" s="40">
        <v>254337</v>
      </c>
      <c r="E30" s="40">
        <v>9</v>
      </c>
      <c r="F30" s="40">
        <v>30</v>
      </c>
      <c r="G30" s="40">
        <v>288</v>
      </c>
      <c r="H30" s="40">
        <v>200</v>
      </c>
      <c r="I30" s="40">
        <v>352</v>
      </c>
      <c r="J30" s="40">
        <v>1008</v>
      </c>
      <c r="K30" s="40">
        <v>3143</v>
      </c>
      <c r="L30" s="40">
        <v>6536</v>
      </c>
      <c r="M30" s="40">
        <v>25484</v>
      </c>
      <c r="N30" s="40">
        <v>46077</v>
      </c>
      <c r="O30" s="40">
        <v>47952</v>
      </c>
      <c r="P30" s="40">
        <v>70058</v>
      </c>
      <c r="Q30" s="131">
        <v>20000</v>
      </c>
      <c r="R30" s="131">
        <v>33200</v>
      </c>
      <c r="S30" s="90">
        <v>18</v>
      </c>
    </row>
    <row r="31" spans="1:19" s="34" customFormat="1" ht="11.25" customHeight="1">
      <c r="A31" s="221" t="s">
        <v>769</v>
      </c>
      <c r="B31" s="221"/>
      <c r="C31" s="22">
        <v>19</v>
      </c>
      <c r="D31" s="40">
        <v>39560</v>
      </c>
      <c r="E31" s="40">
        <v>40</v>
      </c>
      <c r="F31" s="40">
        <v>100</v>
      </c>
      <c r="G31" s="40">
        <v>322</v>
      </c>
      <c r="H31" s="40">
        <v>100</v>
      </c>
      <c r="I31" s="40" t="s">
        <v>3</v>
      </c>
      <c r="J31" s="40">
        <v>1067</v>
      </c>
      <c r="K31" s="40">
        <v>1116</v>
      </c>
      <c r="L31" s="40">
        <v>8277</v>
      </c>
      <c r="M31" s="40">
        <v>8489</v>
      </c>
      <c r="N31" s="40">
        <v>2000</v>
      </c>
      <c r="O31" s="40">
        <v>7052</v>
      </c>
      <c r="P31" s="40">
        <v>10997</v>
      </c>
      <c r="Q31" s="131" t="s">
        <v>3</v>
      </c>
      <c r="R31" s="131" t="s">
        <v>3</v>
      </c>
      <c r="S31" s="90">
        <v>19</v>
      </c>
    </row>
    <row r="32" spans="1:19" s="34" customFormat="1" ht="11.25" customHeight="1">
      <c r="A32" s="219" t="s">
        <v>770</v>
      </c>
      <c r="B32" s="219"/>
      <c r="C32" s="22">
        <v>20</v>
      </c>
      <c r="D32" s="40">
        <v>30965</v>
      </c>
      <c r="E32" s="40">
        <v>29</v>
      </c>
      <c r="F32" s="40">
        <v>46</v>
      </c>
      <c r="G32" s="40">
        <v>80</v>
      </c>
      <c r="H32" s="40">
        <v>266</v>
      </c>
      <c r="I32" s="40">
        <v>150</v>
      </c>
      <c r="J32" s="40">
        <v>932</v>
      </c>
      <c r="K32" s="40">
        <v>1662</v>
      </c>
      <c r="L32" s="40">
        <v>4376</v>
      </c>
      <c r="M32" s="40">
        <v>12102</v>
      </c>
      <c r="N32" s="40">
        <v>2700</v>
      </c>
      <c r="O32" s="40">
        <v>8622</v>
      </c>
      <c r="P32" s="131" t="s">
        <v>3</v>
      </c>
      <c r="Q32" s="131" t="s">
        <v>3</v>
      </c>
      <c r="R32" s="131" t="s">
        <v>3</v>
      </c>
      <c r="S32" s="90">
        <v>20</v>
      </c>
    </row>
    <row r="33" spans="1:19" s="34" customFormat="1" ht="11.25" customHeight="1">
      <c r="A33" s="220" t="s">
        <v>771</v>
      </c>
      <c r="B33" s="220"/>
      <c r="C33" s="22">
        <v>21</v>
      </c>
      <c r="D33" s="40">
        <v>3643</v>
      </c>
      <c r="E33" s="40" t="s">
        <v>3</v>
      </c>
      <c r="F33" s="40" t="s">
        <v>3</v>
      </c>
      <c r="G33" s="40">
        <v>76</v>
      </c>
      <c r="H33" s="40" t="s">
        <v>3</v>
      </c>
      <c r="I33" s="40" t="s">
        <v>3</v>
      </c>
      <c r="J33" s="40" t="s">
        <v>3</v>
      </c>
      <c r="K33" s="40" t="s">
        <v>3</v>
      </c>
      <c r="L33" s="40">
        <v>867</v>
      </c>
      <c r="M33" s="40" t="s">
        <v>3</v>
      </c>
      <c r="N33" s="40">
        <v>2700</v>
      </c>
      <c r="O33" s="40" t="s">
        <v>3</v>
      </c>
      <c r="P33" s="40" t="s">
        <v>3</v>
      </c>
      <c r="Q33" s="40" t="s">
        <v>3</v>
      </c>
      <c r="R33" s="40" t="s">
        <v>3</v>
      </c>
      <c r="S33" s="90">
        <v>21</v>
      </c>
    </row>
    <row r="34" spans="1:19" s="34" customFormat="1" ht="11.25" customHeight="1">
      <c r="A34" s="219" t="s">
        <v>772</v>
      </c>
      <c r="B34" s="219"/>
      <c r="C34" s="22">
        <v>22</v>
      </c>
      <c r="D34" s="40">
        <v>20280</v>
      </c>
      <c r="E34" s="40" t="s">
        <v>3</v>
      </c>
      <c r="F34" s="40">
        <v>30</v>
      </c>
      <c r="G34" s="40">
        <v>80</v>
      </c>
      <c r="H34" s="40">
        <v>140</v>
      </c>
      <c r="I34" s="40" t="s">
        <v>3</v>
      </c>
      <c r="J34" s="40" t="s">
        <v>3</v>
      </c>
      <c r="K34" s="40" t="s">
        <v>3</v>
      </c>
      <c r="L34" s="40" t="s">
        <v>3</v>
      </c>
      <c r="M34" s="40" t="s">
        <v>3</v>
      </c>
      <c r="N34" s="40" t="s">
        <v>3</v>
      </c>
      <c r="O34" s="40" t="s">
        <v>3</v>
      </c>
      <c r="P34" s="40">
        <v>8930</v>
      </c>
      <c r="Q34" s="40">
        <v>11100</v>
      </c>
      <c r="R34" s="40" t="s">
        <v>3</v>
      </c>
      <c r="S34" s="90">
        <v>22</v>
      </c>
    </row>
    <row r="35" spans="1:19" s="34" customFormat="1" ht="11.25" customHeight="1">
      <c r="A35" s="221" t="s">
        <v>773</v>
      </c>
      <c r="B35" s="221"/>
      <c r="C35" s="22">
        <v>23</v>
      </c>
      <c r="D35" s="40">
        <v>2989</v>
      </c>
      <c r="E35" s="40" t="s">
        <v>3</v>
      </c>
      <c r="F35" s="40" t="s">
        <v>3</v>
      </c>
      <c r="G35" s="40" t="s">
        <v>3</v>
      </c>
      <c r="H35" s="40" t="s">
        <v>3</v>
      </c>
      <c r="I35" s="40" t="s">
        <v>3</v>
      </c>
      <c r="J35" s="40">
        <v>250</v>
      </c>
      <c r="K35" s="40" t="s">
        <v>3</v>
      </c>
      <c r="L35" s="40" t="s">
        <v>3</v>
      </c>
      <c r="M35" s="40">
        <v>2739</v>
      </c>
      <c r="N35" s="40" t="s">
        <v>3</v>
      </c>
      <c r="O35" s="40" t="s">
        <v>3</v>
      </c>
      <c r="P35" s="131" t="s">
        <v>3</v>
      </c>
      <c r="Q35" s="131" t="s">
        <v>3</v>
      </c>
      <c r="R35" s="131" t="s">
        <v>3</v>
      </c>
      <c r="S35" s="90">
        <v>23</v>
      </c>
    </row>
    <row r="36" spans="1:19" s="34" customFormat="1" ht="11.25" customHeight="1">
      <c r="A36" s="219" t="s">
        <v>774</v>
      </c>
      <c r="B36" s="219"/>
      <c r="C36" s="22">
        <v>24</v>
      </c>
      <c r="D36" s="40">
        <v>2703</v>
      </c>
      <c r="E36" s="40" t="s">
        <v>3</v>
      </c>
      <c r="F36" s="40" t="s">
        <v>3</v>
      </c>
      <c r="G36" s="40" t="s">
        <v>3</v>
      </c>
      <c r="H36" s="40" t="s">
        <v>3</v>
      </c>
      <c r="I36" s="40">
        <v>156</v>
      </c>
      <c r="J36" s="40" t="s">
        <v>3</v>
      </c>
      <c r="K36" s="40" t="s">
        <v>3</v>
      </c>
      <c r="L36" s="40" t="s">
        <v>3</v>
      </c>
      <c r="M36" s="40">
        <v>2547</v>
      </c>
      <c r="N36" s="131" t="s">
        <v>3</v>
      </c>
      <c r="O36" s="131" t="s">
        <v>3</v>
      </c>
      <c r="P36" s="131" t="s">
        <v>3</v>
      </c>
      <c r="Q36" s="131" t="s">
        <v>3</v>
      </c>
      <c r="R36" s="131" t="s">
        <v>3</v>
      </c>
      <c r="S36" s="90">
        <v>24</v>
      </c>
    </row>
    <row r="37" spans="1:19" s="34" customFormat="1" ht="11.25" customHeight="1">
      <c r="A37" s="221" t="s">
        <v>775</v>
      </c>
      <c r="B37" s="221"/>
      <c r="C37" s="22">
        <v>25</v>
      </c>
      <c r="D37" s="40">
        <v>17742</v>
      </c>
      <c r="E37" s="40" t="s">
        <v>3</v>
      </c>
      <c r="F37" s="40" t="s">
        <v>3</v>
      </c>
      <c r="G37" s="40" t="s">
        <v>3</v>
      </c>
      <c r="H37" s="40">
        <v>115</v>
      </c>
      <c r="I37" s="40">
        <v>160</v>
      </c>
      <c r="J37" s="40">
        <v>490</v>
      </c>
      <c r="K37" s="40">
        <v>1144</v>
      </c>
      <c r="L37" s="40">
        <v>1638</v>
      </c>
      <c r="M37" s="40">
        <v>6795</v>
      </c>
      <c r="N37" s="40">
        <v>2400</v>
      </c>
      <c r="O37" s="40" t="s">
        <v>3</v>
      </c>
      <c r="P37" s="131">
        <v>5000</v>
      </c>
      <c r="Q37" s="131" t="s">
        <v>3</v>
      </c>
      <c r="R37" s="131" t="s">
        <v>3</v>
      </c>
      <c r="S37" s="90">
        <v>25</v>
      </c>
    </row>
    <row r="38" spans="1:19" s="34" customFormat="1" ht="11.25" customHeight="1">
      <c r="A38" s="219" t="s">
        <v>776</v>
      </c>
      <c r="B38" s="219"/>
      <c r="C38" s="22">
        <v>26</v>
      </c>
      <c r="D38" s="40">
        <v>88954</v>
      </c>
      <c r="E38" s="40" t="s">
        <v>3</v>
      </c>
      <c r="F38" s="40" t="s">
        <v>3</v>
      </c>
      <c r="G38" s="40">
        <v>77</v>
      </c>
      <c r="H38" s="40">
        <v>140</v>
      </c>
      <c r="I38" s="40" t="s">
        <v>3</v>
      </c>
      <c r="J38" s="40">
        <v>1284</v>
      </c>
      <c r="K38" s="40">
        <v>2052</v>
      </c>
      <c r="L38" s="40">
        <v>6641</v>
      </c>
      <c r="M38" s="40">
        <v>18136</v>
      </c>
      <c r="N38" s="40">
        <v>9000</v>
      </c>
      <c r="O38" s="40">
        <v>3292</v>
      </c>
      <c r="P38" s="40">
        <v>16950</v>
      </c>
      <c r="Q38" s="131" t="s">
        <v>3</v>
      </c>
      <c r="R38" s="40">
        <v>31382</v>
      </c>
      <c r="S38" s="90">
        <v>26</v>
      </c>
    </row>
    <row r="39" spans="1:19" s="34" customFormat="1" ht="11.25" customHeight="1">
      <c r="A39" s="220" t="s">
        <v>777</v>
      </c>
      <c r="B39" s="220"/>
      <c r="C39" s="22">
        <v>27</v>
      </c>
      <c r="D39" s="40">
        <v>39893</v>
      </c>
      <c r="E39" s="40">
        <v>4</v>
      </c>
      <c r="F39" s="40" t="s">
        <v>3</v>
      </c>
      <c r="G39" s="40">
        <v>100</v>
      </c>
      <c r="H39" s="40">
        <v>100</v>
      </c>
      <c r="I39" s="40" t="s">
        <v>3</v>
      </c>
      <c r="J39" s="40">
        <v>264</v>
      </c>
      <c r="K39" s="40">
        <v>335</v>
      </c>
      <c r="L39" s="40">
        <v>6629</v>
      </c>
      <c r="M39" s="40">
        <v>9524</v>
      </c>
      <c r="N39" s="40">
        <v>2000</v>
      </c>
      <c r="O39" s="40">
        <v>6437</v>
      </c>
      <c r="P39" s="40">
        <v>14500</v>
      </c>
      <c r="Q39" s="40" t="s">
        <v>3</v>
      </c>
      <c r="R39" s="131" t="s">
        <v>3</v>
      </c>
      <c r="S39" s="90">
        <v>27</v>
      </c>
    </row>
    <row r="40" spans="1:19" s="34" customFormat="1" ht="11.25" customHeight="1">
      <c r="A40" s="219" t="s">
        <v>778</v>
      </c>
      <c r="B40" s="219"/>
      <c r="C40" s="22">
        <v>28</v>
      </c>
      <c r="D40" s="40">
        <v>1020</v>
      </c>
      <c r="E40" s="40">
        <v>8</v>
      </c>
      <c r="F40" s="40">
        <v>40</v>
      </c>
      <c r="G40" s="40" t="s">
        <v>3</v>
      </c>
      <c r="H40" s="40">
        <v>132</v>
      </c>
      <c r="I40" s="40" t="s">
        <v>3</v>
      </c>
      <c r="J40" s="40" t="s">
        <v>3</v>
      </c>
      <c r="K40" s="40" t="s">
        <v>3</v>
      </c>
      <c r="L40" s="40">
        <v>840</v>
      </c>
      <c r="M40" s="40" t="s">
        <v>3</v>
      </c>
      <c r="N40" s="40" t="s">
        <v>3</v>
      </c>
      <c r="O40" s="40" t="s">
        <v>3</v>
      </c>
      <c r="P40" s="131" t="s">
        <v>3</v>
      </c>
      <c r="Q40" s="131" t="s">
        <v>3</v>
      </c>
      <c r="R40" s="131" t="s">
        <v>3</v>
      </c>
      <c r="S40" s="90">
        <v>28</v>
      </c>
    </row>
    <row r="41" spans="1:19" s="34" customFormat="1" ht="11.25" customHeight="1">
      <c r="A41" s="221" t="s">
        <v>779</v>
      </c>
      <c r="B41" s="221"/>
      <c r="C41" s="22">
        <v>29</v>
      </c>
      <c r="D41" s="40">
        <v>7240</v>
      </c>
      <c r="E41" s="40" t="s">
        <v>3</v>
      </c>
      <c r="F41" s="40">
        <v>30</v>
      </c>
      <c r="G41" s="40" t="s">
        <v>3</v>
      </c>
      <c r="H41" s="40" t="s">
        <v>3</v>
      </c>
      <c r="I41" s="40" t="s">
        <v>3</v>
      </c>
      <c r="J41" s="40" t="s">
        <v>3</v>
      </c>
      <c r="K41" s="40" t="s">
        <v>3</v>
      </c>
      <c r="L41" s="40" t="s">
        <v>3</v>
      </c>
      <c r="M41" s="40">
        <v>4170</v>
      </c>
      <c r="N41" s="40" t="s">
        <v>3</v>
      </c>
      <c r="O41" s="131">
        <v>3040</v>
      </c>
      <c r="P41" s="131" t="s">
        <v>3</v>
      </c>
      <c r="Q41" s="131" t="s">
        <v>3</v>
      </c>
      <c r="R41" s="131" t="s">
        <v>3</v>
      </c>
      <c r="S41" s="90">
        <v>29</v>
      </c>
    </row>
    <row r="42" spans="1:19" s="34" customFormat="1" ht="11.25" customHeight="1">
      <c r="A42" s="219" t="s">
        <v>780</v>
      </c>
      <c r="B42" s="219"/>
      <c r="C42" s="22">
        <v>30</v>
      </c>
      <c r="D42" s="40">
        <v>10049</v>
      </c>
      <c r="E42" s="40" t="s">
        <v>3</v>
      </c>
      <c r="F42" s="40" t="s">
        <v>3</v>
      </c>
      <c r="G42" s="40" t="s">
        <v>3</v>
      </c>
      <c r="H42" s="40">
        <v>120</v>
      </c>
      <c r="I42" s="40" t="s">
        <v>3</v>
      </c>
      <c r="J42" s="40" t="s">
        <v>3</v>
      </c>
      <c r="K42" s="40">
        <v>350</v>
      </c>
      <c r="L42" s="40">
        <v>600</v>
      </c>
      <c r="M42" s="40" t="s">
        <v>3</v>
      </c>
      <c r="N42" s="40">
        <v>2800</v>
      </c>
      <c r="O42" s="40">
        <v>6179</v>
      </c>
      <c r="P42" s="40" t="s">
        <v>3</v>
      </c>
      <c r="Q42" s="131" t="s">
        <v>3</v>
      </c>
      <c r="R42" s="131" t="s">
        <v>3</v>
      </c>
      <c r="S42" s="90">
        <v>30</v>
      </c>
    </row>
    <row r="43" spans="1:19" s="34" customFormat="1" ht="11.25" customHeight="1">
      <c r="A43" s="221" t="s">
        <v>781</v>
      </c>
      <c r="B43" s="221"/>
      <c r="C43" s="22">
        <v>31</v>
      </c>
      <c r="D43" s="40">
        <v>23056</v>
      </c>
      <c r="E43" s="40" t="s">
        <v>3</v>
      </c>
      <c r="F43" s="40" t="s">
        <v>3</v>
      </c>
      <c r="G43" s="40" t="s">
        <v>3</v>
      </c>
      <c r="H43" s="40">
        <v>120</v>
      </c>
      <c r="I43" s="40" t="s">
        <v>3</v>
      </c>
      <c r="J43" s="40">
        <v>486</v>
      </c>
      <c r="K43" s="40">
        <v>300</v>
      </c>
      <c r="L43" s="40">
        <v>700</v>
      </c>
      <c r="M43" s="40">
        <v>3050</v>
      </c>
      <c r="N43" s="40">
        <v>4900</v>
      </c>
      <c r="O43" s="40">
        <v>3500</v>
      </c>
      <c r="P43" s="131">
        <v>10000</v>
      </c>
      <c r="Q43" s="131" t="s">
        <v>3</v>
      </c>
      <c r="R43" s="131" t="s">
        <v>3</v>
      </c>
      <c r="S43" s="90">
        <v>31</v>
      </c>
    </row>
    <row r="44" spans="1:19" s="34" customFormat="1" ht="11.25" customHeight="1">
      <c r="A44" s="219" t="s">
        <v>782</v>
      </c>
      <c r="B44" s="219"/>
      <c r="C44" s="22">
        <v>32</v>
      </c>
      <c r="D44" s="40">
        <v>19663</v>
      </c>
      <c r="E44" s="40" t="s">
        <v>3</v>
      </c>
      <c r="F44" s="40" t="s">
        <v>3</v>
      </c>
      <c r="G44" s="40">
        <v>93</v>
      </c>
      <c r="H44" s="40">
        <v>230</v>
      </c>
      <c r="I44" s="40">
        <v>162</v>
      </c>
      <c r="J44" s="40" t="s">
        <v>3</v>
      </c>
      <c r="K44" s="40" t="s">
        <v>3</v>
      </c>
      <c r="L44" s="40">
        <v>548</v>
      </c>
      <c r="M44" s="40">
        <v>1000</v>
      </c>
      <c r="N44" s="40" t="s">
        <v>3</v>
      </c>
      <c r="O44" s="40">
        <v>3130</v>
      </c>
      <c r="P44" s="131" t="s">
        <v>3</v>
      </c>
      <c r="Q44" s="131">
        <v>14500</v>
      </c>
      <c r="R44" s="131" t="s">
        <v>3</v>
      </c>
      <c r="S44" s="90">
        <v>32</v>
      </c>
    </row>
    <row r="45" spans="1:19" s="34" customFormat="1" ht="11.25" customHeight="1">
      <c r="A45" s="220" t="s">
        <v>783</v>
      </c>
      <c r="B45" s="220"/>
      <c r="C45" s="22">
        <v>33</v>
      </c>
      <c r="D45" s="40">
        <v>19538</v>
      </c>
      <c r="E45" s="40" t="s">
        <v>3</v>
      </c>
      <c r="F45" s="40">
        <v>78</v>
      </c>
      <c r="G45" s="40">
        <v>145</v>
      </c>
      <c r="H45" s="40">
        <v>140</v>
      </c>
      <c r="I45" s="40" t="s">
        <v>3</v>
      </c>
      <c r="J45" s="40">
        <v>532</v>
      </c>
      <c r="K45" s="40">
        <v>1146</v>
      </c>
      <c r="L45" s="40">
        <v>800</v>
      </c>
      <c r="M45" s="40">
        <v>4628</v>
      </c>
      <c r="N45" s="40">
        <v>4885</v>
      </c>
      <c r="O45" s="40">
        <v>7184</v>
      </c>
      <c r="P45" s="40" t="s">
        <v>3</v>
      </c>
      <c r="Q45" s="131" t="s">
        <v>3</v>
      </c>
      <c r="R45" s="131" t="s">
        <v>3</v>
      </c>
      <c r="S45" s="90">
        <v>33</v>
      </c>
    </row>
    <row r="46" spans="1:19" s="34" customFormat="1" ht="11.25" customHeight="1">
      <c r="A46" s="219" t="s">
        <v>784</v>
      </c>
      <c r="B46" s="219"/>
      <c r="C46" s="22">
        <v>34</v>
      </c>
      <c r="D46" s="40">
        <v>14315</v>
      </c>
      <c r="E46" s="40" t="s">
        <v>3</v>
      </c>
      <c r="F46" s="40">
        <v>33</v>
      </c>
      <c r="G46" s="40">
        <v>90</v>
      </c>
      <c r="H46" s="40">
        <v>200</v>
      </c>
      <c r="I46" s="40" t="s">
        <v>3</v>
      </c>
      <c r="J46" s="40">
        <v>250</v>
      </c>
      <c r="K46" s="40">
        <v>662</v>
      </c>
      <c r="L46" s="40" t="s">
        <v>3</v>
      </c>
      <c r="M46" s="131" t="s">
        <v>3</v>
      </c>
      <c r="N46" s="131">
        <v>2300</v>
      </c>
      <c r="O46" s="131">
        <v>10780</v>
      </c>
      <c r="P46" s="131" t="s">
        <v>3</v>
      </c>
      <c r="Q46" s="131" t="s">
        <v>3</v>
      </c>
      <c r="R46" s="131" t="s">
        <v>3</v>
      </c>
      <c r="S46" s="90">
        <v>34</v>
      </c>
    </row>
    <row r="47" spans="1:19" s="34" customFormat="1" ht="11.25" customHeight="1">
      <c r="A47" s="221" t="s">
        <v>785</v>
      </c>
      <c r="B47" s="221"/>
      <c r="C47" s="22">
        <v>35</v>
      </c>
      <c r="D47" s="40">
        <v>10123</v>
      </c>
      <c r="E47" s="40" t="s">
        <v>3</v>
      </c>
      <c r="F47" s="40" t="s">
        <v>3</v>
      </c>
      <c r="G47" s="40" t="s">
        <v>3</v>
      </c>
      <c r="H47" s="40">
        <v>110</v>
      </c>
      <c r="I47" s="40" t="s">
        <v>3</v>
      </c>
      <c r="J47" s="40" t="s">
        <v>3</v>
      </c>
      <c r="K47" s="40" t="s">
        <v>3</v>
      </c>
      <c r="L47" s="40" t="s">
        <v>3</v>
      </c>
      <c r="M47" s="40">
        <v>1750</v>
      </c>
      <c r="N47" s="131">
        <v>4963</v>
      </c>
      <c r="O47" s="131">
        <v>3300</v>
      </c>
      <c r="P47" s="131" t="s">
        <v>3</v>
      </c>
      <c r="Q47" s="131" t="s">
        <v>3</v>
      </c>
      <c r="R47" s="131" t="s">
        <v>3</v>
      </c>
      <c r="S47" s="90">
        <v>35</v>
      </c>
    </row>
    <row r="48" spans="1:19" s="34" customFormat="1" ht="11.25" customHeight="1">
      <c r="A48" s="219" t="s">
        <v>786</v>
      </c>
      <c r="B48" s="219"/>
      <c r="C48" s="22">
        <v>36</v>
      </c>
      <c r="D48" s="40">
        <v>29602</v>
      </c>
      <c r="E48" s="40" t="s">
        <v>3</v>
      </c>
      <c r="F48" s="40">
        <v>49</v>
      </c>
      <c r="G48" s="40">
        <v>80</v>
      </c>
      <c r="H48" s="40" t="s">
        <v>3</v>
      </c>
      <c r="I48" s="40" t="s">
        <v>3</v>
      </c>
      <c r="J48" s="40">
        <v>699</v>
      </c>
      <c r="K48" s="40">
        <v>2009</v>
      </c>
      <c r="L48" s="40">
        <v>3496</v>
      </c>
      <c r="M48" s="40">
        <v>5025</v>
      </c>
      <c r="N48" s="131">
        <v>5570</v>
      </c>
      <c r="O48" s="131">
        <v>6974</v>
      </c>
      <c r="P48" s="131">
        <v>5700</v>
      </c>
      <c r="Q48" s="131" t="s">
        <v>3</v>
      </c>
      <c r="R48" s="131" t="s">
        <v>3</v>
      </c>
      <c r="S48" s="90">
        <v>36</v>
      </c>
    </row>
    <row r="49" spans="1:20" s="34" customFormat="1" ht="11.25" customHeight="1">
      <c r="A49" s="221" t="s">
        <v>787</v>
      </c>
      <c r="B49" s="221"/>
      <c r="C49" s="22">
        <v>37</v>
      </c>
      <c r="D49" s="40">
        <v>33242</v>
      </c>
      <c r="E49" s="40" t="s">
        <v>3</v>
      </c>
      <c r="F49" s="40" t="s">
        <v>3</v>
      </c>
      <c r="G49" s="40">
        <v>90</v>
      </c>
      <c r="H49" s="40">
        <v>210</v>
      </c>
      <c r="I49" s="40">
        <v>185</v>
      </c>
      <c r="J49" s="40">
        <v>761</v>
      </c>
      <c r="K49" s="40">
        <v>1140</v>
      </c>
      <c r="L49" s="40">
        <v>2022</v>
      </c>
      <c r="M49" s="40">
        <v>2801</v>
      </c>
      <c r="N49" s="131">
        <v>2363</v>
      </c>
      <c r="O49" s="131">
        <v>14492</v>
      </c>
      <c r="P49" s="131">
        <v>9178</v>
      </c>
      <c r="Q49" s="131" t="s">
        <v>3</v>
      </c>
      <c r="R49" s="131" t="s">
        <v>3</v>
      </c>
      <c r="S49" s="90">
        <v>37</v>
      </c>
    </row>
    <row r="50" spans="1:20" s="34" customFormat="1" ht="11.25" customHeight="1">
      <c r="A50" s="219" t="s">
        <v>788</v>
      </c>
      <c r="B50" s="219"/>
      <c r="C50" s="22">
        <v>38</v>
      </c>
      <c r="D50" s="40">
        <v>15878</v>
      </c>
      <c r="E50" s="40">
        <v>26</v>
      </c>
      <c r="F50" s="40">
        <v>70</v>
      </c>
      <c r="G50" s="40">
        <v>304</v>
      </c>
      <c r="H50" s="40">
        <v>460</v>
      </c>
      <c r="I50" s="40">
        <v>350</v>
      </c>
      <c r="J50" s="40">
        <v>1411</v>
      </c>
      <c r="K50" s="40">
        <v>2210</v>
      </c>
      <c r="L50" s="40">
        <v>4252</v>
      </c>
      <c r="M50" s="40">
        <v>4420</v>
      </c>
      <c r="N50" s="40">
        <v>2375</v>
      </c>
      <c r="O50" s="40" t="s">
        <v>3</v>
      </c>
      <c r="P50" s="131" t="s">
        <v>3</v>
      </c>
      <c r="Q50" s="131" t="s">
        <v>3</v>
      </c>
      <c r="R50" s="131" t="s">
        <v>3</v>
      </c>
      <c r="S50" s="90">
        <v>38</v>
      </c>
    </row>
    <row r="51" spans="1:20" s="34" customFormat="1" ht="11.25" customHeight="1">
      <c r="A51" s="221" t="s">
        <v>789</v>
      </c>
      <c r="B51" s="221"/>
      <c r="C51" s="22">
        <v>39</v>
      </c>
      <c r="D51" s="40">
        <v>36566</v>
      </c>
      <c r="E51" s="40" t="s">
        <v>3</v>
      </c>
      <c r="F51" s="40" t="s">
        <v>3</v>
      </c>
      <c r="G51" s="40">
        <v>80</v>
      </c>
      <c r="H51" s="40">
        <v>100</v>
      </c>
      <c r="I51" s="40">
        <v>524</v>
      </c>
      <c r="J51" s="40">
        <v>520</v>
      </c>
      <c r="K51" s="40">
        <v>717</v>
      </c>
      <c r="L51" s="40">
        <v>2580</v>
      </c>
      <c r="M51" s="40">
        <v>6874</v>
      </c>
      <c r="N51" s="40">
        <v>2500</v>
      </c>
      <c r="O51" s="40">
        <v>22671</v>
      </c>
      <c r="P51" s="131" t="s">
        <v>3</v>
      </c>
      <c r="Q51" s="131" t="s">
        <v>3</v>
      </c>
      <c r="R51" s="131" t="s">
        <v>3</v>
      </c>
      <c r="S51" s="90">
        <v>39</v>
      </c>
    </row>
    <row r="52" spans="1:20" s="34" customFormat="1" ht="11.25" customHeight="1">
      <c r="A52" s="219" t="s">
        <v>790</v>
      </c>
      <c r="B52" s="219"/>
      <c r="C52" s="22">
        <v>40</v>
      </c>
      <c r="D52" s="40">
        <v>8065</v>
      </c>
      <c r="E52" s="40">
        <v>62</v>
      </c>
      <c r="F52" s="40">
        <v>42</v>
      </c>
      <c r="G52" s="40">
        <v>271</v>
      </c>
      <c r="H52" s="40" t="s">
        <v>3</v>
      </c>
      <c r="I52" s="40" t="s">
        <v>3</v>
      </c>
      <c r="J52" s="40">
        <v>250</v>
      </c>
      <c r="K52" s="40">
        <v>643</v>
      </c>
      <c r="L52" s="40">
        <v>2174</v>
      </c>
      <c r="M52" s="40">
        <v>2623</v>
      </c>
      <c r="N52" s="40">
        <v>2000</v>
      </c>
      <c r="O52" s="40" t="s">
        <v>3</v>
      </c>
      <c r="P52" s="131" t="s">
        <v>3</v>
      </c>
      <c r="Q52" s="131" t="s">
        <v>3</v>
      </c>
      <c r="R52" s="131" t="s">
        <v>3</v>
      </c>
      <c r="S52" s="90">
        <v>40</v>
      </c>
    </row>
    <row r="53" spans="1:20" s="34" customFormat="1" ht="11.25" customHeight="1">
      <c r="A53" s="221" t="s">
        <v>791</v>
      </c>
      <c r="B53" s="221"/>
      <c r="C53" s="22">
        <v>41</v>
      </c>
      <c r="D53" s="40" t="s">
        <v>173</v>
      </c>
      <c r="E53" s="40" t="s">
        <v>173</v>
      </c>
      <c r="F53" s="40" t="s">
        <v>173</v>
      </c>
      <c r="G53" s="40" t="s">
        <v>173</v>
      </c>
      <c r="H53" s="40" t="s">
        <v>173</v>
      </c>
      <c r="I53" s="40" t="s">
        <v>173</v>
      </c>
      <c r="J53" s="40" t="s">
        <v>173</v>
      </c>
      <c r="K53" s="40" t="s">
        <v>173</v>
      </c>
      <c r="L53" s="40" t="s">
        <v>173</v>
      </c>
      <c r="M53" s="40" t="s">
        <v>173</v>
      </c>
      <c r="N53" s="40" t="s">
        <v>173</v>
      </c>
      <c r="O53" s="40" t="s">
        <v>173</v>
      </c>
      <c r="P53" s="131" t="s">
        <v>173</v>
      </c>
      <c r="Q53" s="131" t="s">
        <v>173</v>
      </c>
      <c r="R53" s="131" t="s">
        <v>173</v>
      </c>
      <c r="S53" s="90">
        <v>41</v>
      </c>
    </row>
    <row r="54" spans="1:20" s="34" customFormat="1" ht="11.25" customHeight="1">
      <c r="A54" s="219" t="s">
        <v>792</v>
      </c>
      <c r="B54" s="219"/>
      <c r="C54" s="22">
        <v>42</v>
      </c>
      <c r="D54" s="40">
        <v>27346</v>
      </c>
      <c r="E54" s="40" t="s">
        <v>3</v>
      </c>
      <c r="F54" s="40">
        <v>95</v>
      </c>
      <c r="G54" s="40">
        <v>50</v>
      </c>
      <c r="H54" s="40">
        <v>100</v>
      </c>
      <c r="I54" s="40" t="s">
        <v>3</v>
      </c>
      <c r="J54" s="40">
        <v>250</v>
      </c>
      <c r="K54" s="40">
        <v>960</v>
      </c>
      <c r="L54" s="40">
        <v>3530</v>
      </c>
      <c r="M54" s="40">
        <v>11834</v>
      </c>
      <c r="N54" s="40" t="s">
        <v>3</v>
      </c>
      <c r="O54" s="131">
        <v>3959</v>
      </c>
      <c r="P54" s="40">
        <v>6568</v>
      </c>
      <c r="Q54" s="131" t="s">
        <v>3</v>
      </c>
      <c r="R54" s="131" t="s">
        <v>3</v>
      </c>
      <c r="S54" s="90">
        <v>42</v>
      </c>
    </row>
    <row r="55" spans="1:20" s="34" customFormat="1" ht="11.25" customHeight="1">
      <c r="A55" s="221" t="s">
        <v>793</v>
      </c>
      <c r="B55" s="221"/>
      <c r="C55" s="22">
        <v>43</v>
      </c>
      <c r="D55" s="39">
        <v>38142</v>
      </c>
      <c r="E55" s="40">
        <v>5</v>
      </c>
      <c r="F55" s="40" t="s">
        <v>3</v>
      </c>
      <c r="G55" s="40" t="s">
        <v>3</v>
      </c>
      <c r="H55" s="40">
        <v>125</v>
      </c>
      <c r="I55" s="40">
        <v>362</v>
      </c>
      <c r="J55" s="40">
        <v>528</v>
      </c>
      <c r="K55" s="40">
        <v>438</v>
      </c>
      <c r="L55" s="40">
        <v>1200</v>
      </c>
      <c r="M55" s="40">
        <v>2980</v>
      </c>
      <c r="N55" s="40" t="s">
        <v>3</v>
      </c>
      <c r="O55" s="40" t="s">
        <v>3</v>
      </c>
      <c r="P55" s="40" t="s">
        <v>3</v>
      </c>
      <c r="Q55" s="40" t="s">
        <v>3</v>
      </c>
      <c r="R55" s="40">
        <v>32504</v>
      </c>
      <c r="S55" s="90">
        <v>43</v>
      </c>
    </row>
    <row r="56" spans="1:20" s="34" customFormat="1" ht="11.25" customHeight="1">
      <c r="A56" s="219" t="s">
        <v>794</v>
      </c>
      <c r="B56" s="219"/>
      <c r="C56" s="22">
        <v>44</v>
      </c>
      <c r="D56" s="39">
        <v>11967</v>
      </c>
      <c r="E56" s="40" t="s">
        <v>3</v>
      </c>
      <c r="F56" s="40" t="s">
        <v>3</v>
      </c>
      <c r="G56" s="40" t="s">
        <v>3</v>
      </c>
      <c r="H56" s="40" t="s">
        <v>3</v>
      </c>
      <c r="I56" s="40" t="s">
        <v>3</v>
      </c>
      <c r="J56" s="40">
        <v>206</v>
      </c>
      <c r="K56" s="40" t="s">
        <v>3</v>
      </c>
      <c r="L56" s="40">
        <v>1495</v>
      </c>
      <c r="M56" s="40">
        <v>6266</v>
      </c>
      <c r="N56" s="40" t="s">
        <v>3</v>
      </c>
      <c r="O56" s="40">
        <v>4000</v>
      </c>
      <c r="P56" s="40" t="s">
        <v>3</v>
      </c>
      <c r="Q56" s="40" t="s">
        <v>3</v>
      </c>
      <c r="R56" s="40" t="s">
        <v>3</v>
      </c>
      <c r="S56" s="90">
        <v>44</v>
      </c>
      <c r="T56"/>
    </row>
    <row r="57" spans="1:20" ht="12" customHeight="1">
      <c r="A57" s="221" t="s">
        <v>795</v>
      </c>
      <c r="B57" s="221"/>
      <c r="C57" s="22">
        <v>45</v>
      </c>
      <c r="D57" s="39" t="s">
        <v>173</v>
      </c>
      <c r="E57" s="40" t="s">
        <v>173</v>
      </c>
      <c r="F57" s="40" t="s">
        <v>173</v>
      </c>
      <c r="G57" s="40" t="s">
        <v>173</v>
      </c>
      <c r="H57" s="40" t="s">
        <v>173</v>
      </c>
      <c r="I57" s="40" t="s">
        <v>173</v>
      </c>
      <c r="J57" s="40" t="s">
        <v>173</v>
      </c>
      <c r="K57" s="40" t="s">
        <v>173</v>
      </c>
      <c r="L57" s="40" t="s">
        <v>173</v>
      </c>
      <c r="M57" s="40" t="s">
        <v>173</v>
      </c>
      <c r="N57" s="40" t="s">
        <v>173</v>
      </c>
      <c r="O57" s="40" t="s">
        <v>173</v>
      </c>
      <c r="P57" s="40" t="s">
        <v>173</v>
      </c>
      <c r="Q57" s="40" t="s">
        <v>173</v>
      </c>
      <c r="R57" s="40" t="s">
        <v>173</v>
      </c>
      <c r="S57" s="90">
        <v>45</v>
      </c>
    </row>
    <row r="58" spans="1:20" ht="12" customHeight="1">
      <c r="A58" s="219" t="s">
        <v>796</v>
      </c>
      <c r="B58" s="219"/>
      <c r="C58" s="22">
        <v>46</v>
      </c>
      <c r="D58" s="39">
        <v>19027</v>
      </c>
      <c r="E58" s="40" t="s">
        <v>3</v>
      </c>
      <c r="F58" s="40">
        <v>30</v>
      </c>
      <c r="G58" s="40" t="s">
        <v>3</v>
      </c>
      <c r="H58" s="40" t="s">
        <v>3</v>
      </c>
      <c r="I58" s="40" t="s">
        <v>3</v>
      </c>
      <c r="J58" s="40">
        <v>510</v>
      </c>
      <c r="K58" s="40" t="s">
        <v>3</v>
      </c>
      <c r="L58" s="40">
        <v>1200</v>
      </c>
      <c r="M58" s="40">
        <v>5671</v>
      </c>
      <c r="N58" s="40">
        <v>6643</v>
      </c>
      <c r="O58" s="40">
        <v>4973</v>
      </c>
      <c r="P58" s="40" t="s">
        <v>3</v>
      </c>
      <c r="Q58" s="40" t="s">
        <v>3</v>
      </c>
      <c r="R58" s="40" t="s">
        <v>3</v>
      </c>
      <c r="S58" s="90">
        <v>46</v>
      </c>
    </row>
    <row r="59" spans="1:20" ht="13.5" customHeight="1">
      <c r="A59" s="221" t="s">
        <v>797</v>
      </c>
      <c r="B59" s="221"/>
      <c r="C59" s="22">
        <v>47</v>
      </c>
      <c r="D59" s="39" t="s">
        <v>173</v>
      </c>
      <c r="E59" s="40" t="s">
        <v>173</v>
      </c>
      <c r="F59" s="40" t="s">
        <v>173</v>
      </c>
      <c r="G59" s="40" t="s">
        <v>173</v>
      </c>
      <c r="H59" s="40" t="s">
        <v>173</v>
      </c>
      <c r="I59" s="40" t="s">
        <v>173</v>
      </c>
      <c r="J59" s="40" t="s">
        <v>173</v>
      </c>
      <c r="K59" s="40" t="s">
        <v>173</v>
      </c>
      <c r="L59" s="40" t="s">
        <v>173</v>
      </c>
      <c r="M59" s="40" t="s">
        <v>173</v>
      </c>
      <c r="N59" s="40" t="s">
        <v>173</v>
      </c>
      <c r="O59" s="40" t="s">
        <v>173</v>
      </c>
      <c r="P59" s="40" t="s">
        <v>173</v>
      </c>
      <c r="Q59" s="40" t="s">
        <v>173</v>
      </c>
      <c r="R59" s="40" t="s">
        <v>173</v>
      </c>
      <c r="S59" s="90">
        <v>47</v>
      </c>
    </row>
    <row r="60" spans="1:20" ht="13.5" customHeight="1">
      <c r="A60" s="219" t="s">
        <v>798</v>
      </c>
      <c r="B60" s="219"/>
      <c r="C60" s="22">
        <v>48</v>
      </c>
      <c r="D60" s="39">
        <v>2047</v>
      </c>
      <c r="E60" s="40" t="s">
        <v>3</v>
      </c>
      <c r="F60" s="40" t="s">
        <v>3</v>
      </c>
      <c r="G60" s="40" t="s">
        <v>3</v>
      </c>
      <c r="H60" s="40" t="s">
        <v>3</v>
      </c>
      <c r="I60" s="40" t="s">
        <v>3</v>
      </c>
      <c r="J60" s="40" t="s">
        <v>3</v>
      </c>
      <c r="K60" s="40">
        <v>470</v>
      </c>
      <c r="L60" s="40">
        <v>1577</v>
      </c>
      <c r="M60" s="40" t="s">
        <v>3</v>
      </c>
      <c r="N60" s="40" t="s">
        <v>3</v>
      </c>
      <c r="O60" s="40" t="s">
        <v>3</v>
      </c>
      <c r="P60" s="40" t="s">
        <v>3</v>
      </c>
      <c r="Q60" s="40" t="s">
        <v>3</v>
      </c>
      <c r="R60" s="40" t="s">
        <v>3</v>
      </c>
      <c r="S60" s="90">
        <v>48</v>
      </c>
    </row>
    <row r="61" spans="1:20" ht="13.5" customHeight="1">
      <c r="A61" s="221" t="s">
        <v>799</v>
      </c>
      <c r="B61" s="221"/>
      <c r="C61" s="22">
        <v>49</v>
      </c>
      <c r="D61" s="39" t="s">
        <v>173</v>
      </c>
      <c r="E61" s="40" t="s">
        <v>173</v>
      </c>
      <c r="F61" s="40" t="s">
        <v>173</v>
      </c>
      <c r="G61" s="40" t="s">
        <v>173</v>
      </c>
      <c r="H61" s="40" t="s">
        <v>173</v>
      </c>
      <c r="I61" s="40" t="s">
        <v>173</v>
      </c>
      <c r="J61" s="40" t="s">
        <v>173</v>
      </c>
      <c r="K61" s="40" t="s">
        <v>173</v>
      </c>
      <c r="L61" s="40" t="s">
        <v>173</v>
      </c>
      <c r="M61" s="40" t="s">
        <v>173</v>
      </c>
      <c r="N61" s="40" t="s">
        <v>173</v>
      </c>
      <c r="O61" s="40" t="s">
        <v>173</v>
      </c>
      <c r="P61" s="40" t="s">
        <v>173</v>
      </c>
      <c r="Q61" s="40" t="s">
        <v>173</v>
      </c>
      <c r="R61" s="40" t="s">
        <v>173</v>
      </c>
      <c r="S61" s="90">
        <v>49</v>
      </c>
    </row>
    <row r="62" spans="1:20" ht="13.5" customHeight="1">
      <c r="A62" s="219" t="s">
        <v>800</v>
      </c>
      <c r="B62" s="219"/>
      <c r="C62" s="22">
        <v>50</v>
      </c>
      <c r="D62" s="39">
        <v>23186</v>
      </c>
      <c r="E62" s="40">
        <v>59</v>
      </c>
      <c r="F62" s="40" t="s">
        <v>3</v>
      </c>
      <c r="G62" s="40">
        <v>294</v>
      </c>
      <c r="H62" s="40">
        <v>237</v>
      </c>
      <c r="I62" s="40">
        <v>500</v>
      </c>
      <c r="J62" s="40">
        <v>291</v>
      </c>
      <c r="K62" s="40">
        <v>1420</v>
      </c>
      <c r="L62" s="40">
        <v>3632</v>
      </c>
      <c r="M62" s="40">
        <v>10141</v>
      </c>
      <c r="N62" s="40">
        <v>2676</v>
      </c>
      <c r="O62" s="40">
        <v>3936</v>
      </c>
      <c r="P62" s="40" t="s">
        <v>3</v>
      </c>
      <c r="Q62" s="40" t="s">
        <v>3</v>
      </c>
      <c r="R62" s="40" t="s">
        <v>3</v>
      </c>
      <c r="S62" s="90">
        <v>50</v>
      </c>
    </row>
    <row r="63" spans="1:20" ht="13.5" customHeight="1">
      <c r="A63" s="221" t="s">
        <v>802</v>
      </c>
      <c r="B63" s="221"/>
      <c r="C63" s="22">
        <v>51</v>
      </c>
      <c r="D63" s="39">
        <v>5058</v>
      </c>
      <c r="E63" s="40" t="s">
        <v>3</v>
      </c>
      <c r="F63" s="40">
        <v>40</v>
      </c>
      <c r="G63" s="40" t="s">
        <v>3</v>
      </c>
      <c r="H63" s="40" t="s">
        <v>3</v>
      </c>
      <c r="I63" s="40" t="s">
        <v>3</v>
      </c>
      <c r="J63" s="40" t="s">
        <v>3</v>
      </c>
      <c r="K63" s="40">
        <v>418</v>
      </c>
      <c r="L63" s="40" t="s">
        <v>3</v>
      </c>
      <c r="M63" s="40" t="s">
        <v>3</v>
      </c>
      <c r="N63" s="40" t="s">
        <v>3</v>
      </c>
      <c r="O63" s="40">
        <v>4600</v>
      </c>
      <c r="P63" s="40" t="s">
        <v>3</v>
      </c>
      <c r="Q63" s="40" t="s">
        <v>3</v>
      </c>
      <c r="R63" s="40" t="s">
        <v>3</v>
      </c>
      <c r="S63" s="90">
        <v>51</v>
      </c>
    </row>
  </sheetData>
  <mergeCells count="64">
    <mergeCell ref="A62:B62"/>
    <mergeCell ref="A63:B63"/>
    <mergeCell ref="A57:B57"/>
    <mergeCell ref="A58:B58"/>
    <mergeCell ref="A59:B59"/>
    <mergeCell ref="A60:B60"/>
    <mergeCell ref="A61:B61"/>
    <mergeCell ref="M6:M10"/>
    <mergeCell ref="N6:N10"/>
    <mergeCell ref="A6:C10"/>
    <mergeCell ref="D6:D10"/>
    <mergeCell ref="E6:E10"/>
    <mergeCell ref="F6:F10"/>
    <mergeCell ref="G6:G10"/>
    <mergeCell ref="H6:H10"/>
    <mergeCell ref="A12:B12"/>
    <mergeCell ref="I6:I10"/>
    <mergeCell ref="J6:J10"/>
    <mergeCell ref="K6:K10"/>
    <mergeCell ref="L6:L10"/>
    <mergeCell ref="O6:O10"/>
    <mergeCell ref="P6:P10"/>
    <mergeCell ref="Q6:Q10"/>
    <mergeCell ref="R6:R10"/>
    <mergeCell ref="S6:S10"/>
    <mergeCell ref="A24:B24"/>
    <mergeCell ref="A13:B13"/>
    <mergeCell ref="A14:B14"/>
    <mergeCell ref="A20:B20"/>
    <mergeCell ref="A21:B21"/>
    <mergeCell ref="A22:B22"/>
    <mergeCell ref="A23:B23"/>
    <mergeCell ref="A36:B36"/>
    <mergeCell ref="A25:B25"/>
    <mergeCell ref="A26:B26"/>
    <mergeCell ref="A27:B27"/>
    <mergeCell ref="A28:B28"/>
    <mergeCell ref="A29:B29"/>
    <mergeCell ref="A30:B30"/>
    <mergeCell ref="A31:B31"/>
    <mergeCell ref="A32:B32"/>
    <mergeCell ref="A33:B33"/>
    <mergeCell ref="A34:B34"/>
    <mergeCell ref="A35:B35"/>
    <mergeCell ref="A48:B48"/>
    <mergeCell ref="A37:B37"/>
    <mergeCell ref="A38:B38"/>
    <mergeCell ref="A39:B39"/>
    <mergeCell ref="A40:B40"/>
    <mergeCell ref="A41:B41"/>
    <mergeCell ref="A42:B42"/>
    <mergeCell ref="A43:B43"/>
    <mergeCell ref="A44:B44"/>
    <mergeCell ref="A45:B45"/>
    <mergeCell ref="A46:B46"/>
    <mergeCell ref="A47:B47"/>
    <mergeCell ref="A55:B55"/>
    <mergeCell ref="A56:B56"/>
    <mergeCell ref="A49:B49"/>
    <mergeCell ref="A50:B50"/>
    <mergeCell ref="A51:B51"/>
    <mergeCell ref="A52:B52"/>
    <mergeCell ref="A53:B53"/>
    <mergeCell ref="A54:B54"/>
  </mergeCells>
  <phoneticPr fontId="2"/>
  <conditionalFormatting sqref="A55:R56 C57:R63">
    <cfRule type="expression" dxfId="189" priority="4">
      <formula>ISODD(ROW())</formula>
    </cfRule>
  </conditionalFormatting>
  <conditionalFormatting sqref="A15:S54">
    <cfRule type="expression" dxfId="188" priority="3">
      <formula>ISODD(ROW())</formula>
    </cfRule>
  </conditionalFormatting>
  <conditionalFormatting sqref="D12:R63">
    <cfRule type="expression" dxfId="187" priority="1">
      <formula>D12=INT(D12)</formula>
    </cfRule>
    <cfRule type="expression" dxfId="186" priority="2">
      <formula>D12&lt;&gt;INT(D12)</formula>
    </cfRule>
  </conditionalFormatting>
  <conditionalFormatting sqref="S55:S63">
    <cfRule type="expression" dxfId="185" priority="7">
      <formula>ISODD(ROW())</formula>
    </cfRule>
  </conditionalFormatting>
  <hyperlinks>
    <hyperlink ref="R2" location="目次!A1" display="目次に戻る" xr:uid="{553C3A4E-F795-4D20-983A-E58572C32A1F}"/>
  </hyperlinks>
  <pageMargins left="0.7" right="0.7" top="0.55000000000000004" bottom="0.55000000000000004" header="0.3" footer="0.3"/>
  <pageSetup paperSize="9" scale="71" fitToHeight="0"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FEAF8-A729-4902-80E6-E0B5581B351C}">
  <sheetPr codeName="Sheet6">
    <pageSetUpPr fitToPage="1"/>
  </sheetPr>
  <dimension ref="A1:J63"/>
  <sheetViews>
    <sheetView view="pageBreakPreview" zoomScaleNormal="100" zoomScaleSheetLayoutView="100" workbookViewId="0"/>
  </sheetViews>
  <sheetFormatPr defaultColWidth="8" defaultRowHeight="13.5" customHeight="1"/>
  <cols>
    <col min="1" max="1" width="3.08984375" customWidth="1"/>
    <col min="2" max="2" width="9.90625" customWidth="1"/>
    <col min="3" max="3" width="4" customWidth="1"/>
    <col min="4" max="9" width="11.08984375" customWidth="1"/>
    <col min="10" max="10" width="4" customWidth="1"/>
    <col min="115" max="115" width="3.08984375" customWidth="1"/>
    <col min="116" max="116" width="9.90625" customWidth="1"/>
    <col min="117" max="117" width="3.90625" customWidth="1"/>
    <col min="118" max="128" width="12" customWidth="1"/>
    <col min="129" max="129" width="3.90625" customWidth="1"/>
    <col min="371" max="371" width="3.08984375" customWidth="1"/>
    <col min="372" max="372" width="9.90625" customWidth="1"/>
    <col min="373" max="373" width="3.90625" customWidth="1"/>
    <col min="374" max="384" width="12" customWidth="1"/>
    <col min="385" max="385" width="3.90625" customWidth="1"/>
    <col min="627" max="627" width="3.08984375" customWidth="1"/>
    <col min="628" max="628" width="9.90625" customWidth="1"/>
    <col min="629" max="629" width="3.90625" customWidth="1"/>
    <col min="630" max="640" width="12" customWidth="1"/>
    <col min="641" max="641" width="3.90625" customWidth="1"/>
    <col min="883" max="883" width="3.08984375" customWidth="1"/>
    <col min="884" max="884" width="9.90625" customWidth="1"/>
    <col min="885" max="885" width="3.90625" customWidth="1"/>
    <col min="886" max="896" width="12" customWidth="1"/>
    <col min="897" max="897" width="3.90625" customWidth="1"/>
    <col min="1139" max="1139" width="3.08984375" customWidth="1"/>
    <col min="1140" max="1140" width="9.90625" customWidth="1"/>
    <col min="1141" max="1141" width="3.90625" customWidth="1"/>
    <col min="1142" max="1152" width="12" customWidth="1"/>
    <col min="1153" max="1153" width="3.90625" customWidth="1"/>
    <col min="1395" max="1395" width="3.08984375" customWidth="1"/>
    <col min="1396" max="1396" width="9.90625" customWidth="1"/>
    <col min="1397" max="1397" width="3.90625" customWidth="1"/>
    <col min="1398" max="1408" width="12" customWidth="1"/>
    <col min="1409" max="1409" width="3.90625" customWidth="1"/>
    <col min="1651" max="1651" width="3.08984375" customWidth="1"/>
    <col min="1652" max="1652" width="9.90625" customWidth="1"/>
    <col min="1653" max="1653" width="3.90625" customWidth="1"/>
    <col min="1654" max="1664" width="12" customWidth="1"/>
    <col min="1665" max="1665" width="3.90625" customWidth="1"/>
    <col min="1907" max="1907" width="3.08984375" customWidth="1"/>
    <col min="1908" max="1908" width="9.90625" customWidth="1"/>
    <col min="1909" max="1909" width="3.90625" customWidth="1"/>
    <col min="1910" max="1920" width="12" customWidth="1"/>
    <col min="1921" max="1921" width="3.90625" customWidth="1"/>
    <col min="2163" max="2163" width="3.08984375" customWidth="1"/>
    <col min="2164" max="2164" width="9.90625" customWidth="1"/>
    <col min="2165" max="2165" width="3.90625" customWidth="1"/>
    <col min="2166" max="2176" width="12" customWidth="1"/>
    <col min="2177" max="2177" width="3.90625" customWidth="1"/>
    <col min="2419" max="2419" width="3.08984375" customWidth="1"/>
    <col min="2420" max="2420" width="9.90625" customWidth="1"/>
    <col min="2421" max="2421" width="3.90625" customWidth="1"/>
    <col min="2422" max="2432" width="12" customWidth="1"/>
    <col min="2433" max="2433" width="3.90625" customWidth="1"/>
    <col min="2675" max="2675" width="3.08984375" customWidth="1"/>
    <col min="2676" max="2676" width="9.90625" customWidth="1"/>
    <col min="2677" max="2677" width="3.90625" customWidth="1"/>
    <col min="2678" max="2688" width="12" customWidth="1"/>
    <col min="2689" max="2689" width="3.90625" customWidth="1"/>
    <col min="2931" max="2931" width="3.08984375" customWidth="1"/>
    <col min="2932" max="2932" width="9.90625" customWidth="1"/>
    <col min="2933" max="2933" width="3.90625" customWidth="1"/>
    <col min="2934" max="2944" width="12" customWidth="1"/>
    <col min="2945" max="2945" width="3.90625" customWidth="1"/>
    <col min="3187" max="3187" width="3.08984375" customWidth="1"/>
    <col min="3188" max="3188" width="9.90625" customWidth="1"/>
    <col min="3189" max="3189" width="3.90625" customWidth="1"/>
    <col min="3190" max="3200" width="12" customWidth="1"/>
    <col min="3201" max="3201" width="3.90625" customWidth="1"/>
    <col min="3443" max="3443" width="3.08984375" customWidth="1"/>
    <col min="3444" max="3444" width="9.90625" customWidth="1"/>
    <col min="3445" max="3445" width="3.90625" customWidth="1"/>
    <col min="3446" max="3456" width="12" customWidth="1"/>
    <col min="3457" max="3457" width="3.90625" customWidth="1"/>
    <col min="3699" max="3699" width="3.08984375" customWidth="1"/>
    <col min="3700" max="3700" width="9.90625" customWidth="1"/>
    <col min="3701" max="3701" width="3.90625" customWidth="1"/>
    <col min="3702" max="3712" width="12" customWidth="1"/>
    <col min="3713" max="3713" width="3.90625" customWidth="1"/>
    <col min="3955" max="3955" width="3.08984375" customWidth="1"/>
    <col min="3956" max="3956" width="9.90625" customWidth="1"/>
    <col min="3957" max="3957" width="3.90625" customWidth="1"/>
    <col min="3958" max="3968" width="12" customWidth="1"/>
    <col min="3969" max="3969" width="3.90625" customWidth="1"/>
    <col min="4211" max="4211" width="3.08984375" customWidth="1"/>
    <col min="4212" max="4212" width="9.90625" customWidth="1"/>
    <col min="4213" max="4213" width="3.90625" customWidth="1"/>
    <col min="4214" max="4224" width="12" customWidth="1"/>
    <col min="4225" max="4225" width="3.90625" customWidth="1"/>
    <col min="4467" max="4467" width="3.08984375" customWidth="1"/>
    <col min="4468" max="4468" width="9.90625" customWidth="1"/>
    <col min="4469" max="4469" width="3.90625" customWidth="1"/>
    <col min="4470" max="4480" width="12" customWidth="1"/>
    <col min="4481" max="4481" width="3.90625" customWidth="1"/>
    <col min="4723" max="4723" width="3.08984375" customWidth="1"/>
    <col min="4724" max="4724" width="9.90625" customWidth="1"/>
    <col min="4725" max="4725" width="3.90625" customWidth="1"/>
    <col min="4726" max="4736" width="12" customWidth="1"/>
    <col min="4737" max="4737" width="3.90625" customWidth="1"/>
    <col min="4979" max="4979" width="3.08984375" customWidth="1"/>
    <col min="4980" max="4980" width="9.90625" customWidth="1"/>
    <col min="4981" max="4981" width="3.90625" customWidth="1"/>
    <col min="4982" max="4992" width="12" customWidth="1"/>
    <col min="4993" max="4993" width="3.90625" customWidth="1"/>
    <col min="5235" max="5235" width="3.08984375" customWidth="1"/>
    <col min="5236" max="5236" width="9.90625" customWidth="1"/>
    <col min="5237" max="5237" width="3.90625" customWidth="1"/>
    <col min="5238" max="5248" width="12" customWidth="1"/>
    <col min="5249" max="5249" width="3.90625" customWidth="1"/>
    <col min="5491" max="5491" width="3.08984375" customWidth="1"/>
    <col min="5492" max="5492" width="9.90625" customWidth="1"/>
    <col min="5493" max="5493" width="3.90625" customWidth="1"/>
    <col min="5494" max="5504" width="12" customWidth="1"/>
    <col min="5505" max="5505" width="3.90625" customWidth="1"/>
    <col min="5747" max="5747" width="3.08984375" customWidth="1"/>
    <col min="5748" max="5748" width="9.90625" customWidth="1"/>
    <col min="5749" max="5749" width="3.90625" customWidth="1"/>
    <col min="5750" max="5760" width="12" customWidth="1"/>
    <col min="5761" max="5761" width="3.90625" customWidth="1"/>
    <col min="6003" max="6003" width="3.08984375" customWidth="1"/>
    <col min="6004" max="6004" width="9.90625" customWidth="1"/>
    <col min="6005" max="6005" width="3.90625" customWidth="1"/>
    <col min="6006" max="6016" width="12" customWidth="1"/>
    <col min="6017" max="6017" width="3.90625" customWidth="1"/>
    <col min="6259" max="6259" width="3.08984375" customWidth="1"/>
    <col min="6260" max="6260" width="9.90625" customWidth="1"/>
    <col min="6261" max="6261" width="3.90625" customWidth="1"/>
    <col min="6262" max="6272" width="12" customWidth="1"/>
    <col min="6273" max="6273" width="3.90625" customWidth="1"/>
    <col min="6515" max="6515" width="3.08984375" customWidth="1"/>
    <col min="6516" max="6516" width="9.90625" customWidth="1"/>
    <col min="6517" max="6517" width="3.90625" customWidth="1"/>
    <col min="6518" max="6528" width="12" customWidth="1"/>
    <col min="6529" max="6529" width="3.90625" customWidth="1"/>
    <col min="6771" max="6771" width="3.08984375" customWidth="1"/>
    <col min="6772" max="6772" width="9.90625" customWidth="1"/>
    <col min="6773" max="6773" width="3.90625" customWidth="1"/>
    <col min="6774" max="6784" width="12" customWidth="1"/>
    <col min="6785" max="6785" width="3.90625" customWidth="1"/>
    <col min="7027" max="7027" width="3.08984375" customWidth="1"/>
    <col min="7028" max="7028" width="9.90625" customWidth="1"/>
    <col min="7029" max="7029" width="3.90625" customWidth="1"/>
    <col min="7030" max="7040" width="12" customWidth="1"/>
    <col min="7041" max="7041" width="3.90625" customWidth="1"/>
    <col min="7283" max="7283" width="3.08984375" customWidth="1"/>
    <col min="7284" max="7284" width="9.90625" customWidth="1"/>
    <col min="7285" max="7285" width="3.90625" customWidth="1"/>
    <col min="7286" max="7296" width="12" customWidth="1"/>
    <col min="7297" max="7297" width="3.90625" customWidth="1"/>
    <col min="7539" max="7539" width="3.08984375" customWidth="1"/>
    <col min="7540" max="7540" width="9.90625" customWidth="1"/>
    <col min="7541" max="7541" width="3.90625" customWidth="1"/>
    <col min="7542" max="7552" width="12" customWidth="1"/>
    <col min="7553" max="7553" width="3.90625" customWidth="1"/>
    <col min="7795" max="7795" width="3.08984375" customWidth="1"/>
    <col min="7796" max="7796" width="9.90625" customWidth="1"/>
    <col min="7797" max="7797" width="3.90625" customWidth="1"/>
    <col min="7798" max="7808" width="12" customWidth="1"/>
    <col min="7809" max="7809" width="3.90625" customWidth="1"/>
    <col min="8051" max="8051" width="3.08984375" customWidth="1"/>
    <col min="8052" max="8052" width="9.90625" customWidth="1"/>
    <col min="8053" max="8053" width="3.90625" customWidth="1"/>
    <col min="8054" max="8064" width="12" customWidth="1"/>
    <col min="8065" max="8065" width="3.90625" customWidth="1"/>
    <col min="8307" max="8307" width="3.08984375" customWidth="1"/>
    <col min="8308" max="8308" width="9.90625" customWidth="1"/>
    <col min="8309" max="8309" width="3.90625" customWidth="1"/>
    <col min="8310" max="8320" width="12" customWidth="1"/>
    <col min="8321" max="8321" width="3.90625" customWidth="1"/>
    <col min="8563" max="8563" width="3.08984375" customWidth="1"/>
    <col min="8564" max="8564" width="9.90625" customWidth="1"/>
    <col min="8565" max="8565" width="3.90625" customWidth="1"/>
    <col min="8566" max="8576" width="12" customWidth="1"/>
    <col min="8577" max="8577" width="3.90625" customWidth="1"/>
    <col min="8819" max="8819" width="3.08984375" customWidth="1"/>
    <col min="8820" max="8820" width="9.90625" customWidth="1"/>
    <col min="8821" max="8821" width="3.90625" customWidth="1"/>
    <col min="8822" max="8832" width="12" customWidth="1"/>
    <col min="8833" max="8833" width="3.90625" customWidth="1"/>
    <col min="9075" max="9075" width="3.08984375" customWidth="1"/>
    <col min="9076" max="9076" width="9.90625" customWidth="1"/>
    <col min="9077" max="9077" width="3.90625" customWidth="1"/>
    <col min="9078" max="9088" width="12" customWidth="1"/>
    <col min="9089" max="9089" width="3.90625" customWidth="1"/>
    <col min="9331" max="9331" width="3.08984375" customWidth="1"/>
    <col min="9332" max="9332" width="9.90625" customWidth="1"/>
    <col min="9333" max="9333" width="3.90625" customWidth="1"/>
    <col min="9334" max="9344" width="12" customWidth="1"/>
    <col min="9345" max="9345" width="3.90625" customWidth="1"/>
    <col min="9587" max="9587" width="3.08984375" customWidth="1"/>
    <col min="9588" max="9588" width="9.90625" customWidth="1"/>
    <col min="9589" max="9589" width="3.90625" customWidth="1"/>
    <col min="9590" max="9600" width="12" customWidth="1"/>
    <col min="9601" max="9601" width="3.90625" customWidth="1"/>
    <col min="9843" max="9843" width="3.08984375" customWidth="1"/>
    <col min="9844" max="9844" width="9.90625" customWidth="1"/>
    <col min="9845" max="9845" width="3.90625" customWidth="1"/>
    <col min="9846" max="9856" width="12" customWidth="1"/>
    <col min="9857" max="9857" width="3.90625" customWidth="1"/>
    <col min="10099" max="10099" width="3.08984375" customWidth="1"/>
    <col min="10100" max="10100" width="9.90625" customWidth="1"/>
    <col min="10101" max="10101" width="3.90625" customWidth="1"/>
    <col min="10102" max="10112" width="12" customWidth="1"/>
    <col min="10113" max="10113" width="3.90625" customWidth="1"/>
    <col min="10355" max="10355" width="3.08984375" customWidth="1"/>
    <col min="10356" max="10356" width="9.90625" customWidth="1"/>
    <col min="10357" max="10357" width="3.90625" customWidth="1"/>
    <col min="10358" max="10368" width="12" customWidth="1"/>
    <col min="10369" max="10369" width="3.90625" customWidth="1"/>
    <col min="10611" max="10611" width="3.08984375" customWidth="1"/>
    <col min="10612" max="10612" width="9.90625" customWidth="1"/>
    <col min="10613" max="10613" width="3.90625" customWidth="1"/>
    <col min="10614" max="10624" width="12" customWidth="1"/>
    <col min="10625" max="10625" width="3.90625" customWidth="1"/>
    <col min="10867" max="10867" width="3.08984375" customWidth="1"/>
    <col min="10868" max="10868" width="9.90625" customWidth="1"/>
    <col min="10869" max="10869" width="3.90625" customWidth="1"/>
    <col min="10870" max="10880" width="12" customWidth="1"/>
    <col min="10881" max="10881" width="3.90625" customWidth="1"/>
    <col min="11123" max="11123" width="3.08984375" customWidth="1"/>
    <col min="11124" max="11124" width="9.90625" customWidth="1"/>
    <col min="11125" max="11125" width="3.90625" customWidth="1"/>
    <col min="11126" max="11136" width="12" customWidth="1"/>
    <col min="11137" max="11137" width="3.90625" customWidth="1"/>
    <col min="11379" max="11379" width="3.08984375" customWidth="1"/>
    <col min="11380" max="11380" width="9.90625" customWidth="1"/>
    <col min="11381" max="11381" width="3.90625" customWidth="1"/>
    <col min="11382" max="11392" width="12" customWidth="1"/>
    <col min="11393" max="11393" width="3.90625" customWidth="1"/>
    <col min="11635" max="11635" width="3.08984375" customWidth="1"/>
    <col min="11636" max="11636" width="9.90625" customWidth="1"/>
    <col min="11637" max="11637" width="3.90625" customWidth="1"/>
    <col min="11638" max="11648" width="12" customWidth="1"/>
    <col min="11649" max="11649" width="3.90625" customWidth="1"/>
    <col min="11891" max="11891" width="3.08984375" customWidth="1"/>
    <col min="11892" max="11892" width="9.90625" customWidth="1"/>
    <col min="11893" max="11893" width="3.90625" customWidth="1"/>
    <col min="11894" max="11904" width="12" customWidth="1"/>
    <col min="11905" max="11905" width="3.90625" customWidth="1"/>
    <col min="12147" max="12147" width="3.08984375" customWidth="1"/>
    <col min="12148" max="12148" width="9.90625" customWidth="1"/>
    <col min="12149" max="12149" width="3.90625" customWidth="1"/>
    <col min="12150" max="12160" width="12" customWidth="1"/>
    <col min="12161" max="12161" width="3.90625" customWidth="1"/>
    <col min="12403" max="12403" width="3.08984375" customWidth="1"/>
    <col min="12404" max="12404" width="9.90625" customWidth="1"/>
    <col min="12405" max="12405" width="3.90625" customWidth="1"/>
    <col min="12406" max="12416" width="12" customWidth="1"/>
    <col min="12417" max="12417" width="3.90625" customWidth="1"/>
    <col min="12659" max="12659" width="3.08984375" customWidth="1"/>
    <col min="12660" max="12660" width="9.90625" customWidth="1"/>
    <col min="12661" max="12661" width="3.90625" customWidth="1"/>
    <col min="12662" max="12672" width="12" customWidth="1"/>
    <col min="12673" max="12673" width="3.90625" customWidth="1"/>
    <col min="12915" max="12915" width="3.08984375" customWidth="1"/>
    <col min="12916" max="12916" width="9.90625" customWidth="1"/>
    <col min="12917" max="12917" width="3.90625" customWidth="1"/>
    <col min="12918" max="12928" width="12" customWidth="1"/>
    <col min="12929" max="12929" width="3.90625" customWidth="1"/>
    <col min="13171" max="13171" width="3.08984375" customWidth="1"/>
    <col min="13172" max="13172" width="9.90625" customWidth="1"/>
    <col min="13173" max="13173" width="3.90625" customWidth="1"/>
    <col min="13174" max="13184" width="12" customWidth="1"/>
    <col min="13185" max="13185" width="3.90625" customWidth="1"/>
    <col min="13427" max="13427" width="3.08984375" customWidth="1"/>
    <col min="13428" max="13428" width="9.90625" customWidth="1"/>
    <col min="13429" max="13429" width="3.90625" customWidth="1"/>
    <col min="13430" max="13440" width="12" customWidth="1"/>
    <col min="13441" max="13441" width="3.90625" customWidth="1"/>
    <col min="13683" max="13683" width="3.08984375" customWidth="1"/>
    <col min="13684" max="13684" width="9.90625" customWidth="1"/>
    <col min="13685" max="13685" width="3.90625" customWidth="1"/>
    <col min="13686" max="13696" width="12" customWidth="1"/>
    <col min="13697" max="13697" width="3.90625" customWidth="1"/>
    <col min="13939" max="13939" width="3.08984375" customWidth="1"/>
    <col min="13940" max="13940" width="9.90625" customWidth="1"/>
    <col min="13941" max="13941" width="3.90625" customWidth="1"/>
    <col min="13942" max="13952" width="12" customWidth="1"/>
    <col min="13953" max="13953" width="3.90625" customWidth="1"/>
    <col min="14195" max="14195" width="3.08984375" customWidth="1"/>
    <col min="14196" max="14196" width="9.90625" customWidth="1"/>
    <col min="14197" max="14197" width="3.90625" customWidth="1"/>
    <col min="14198" max="14208" width="12" customWidth="1"/>
    <col min="14209" max="14209" width="3.90625" customWidth="1"/>
    <col min="14451" max="14451" width="3.08984375" customWidth="1"/>
    <col min="14452" max="14452" width="9.90625" customWidth="1"/>
    <col min="14453" max="14453" width="3.90625" customWidth="1"/>
    <col min="14454" max="14464" width="12" customWidth="1"/>
    <col min="14465" max="14465" width="3.90625" customWidth="1"/>
    <col min="14707" max="14707" width="3.08984375" customWidth="1"/>
    <col min="14708" max="14708" width="9.90625" customWidth="1"/>
    <col min="14709" max="14709" width="3.90625" customWidth="1"/>
    <col min="14710" max="14720" width="12" customWidth="1"/>
    <col min="14721" max="14721" width="3.90625" customWidth="1"/>
    <col min="14963" max="14963" width="3.08984375" customWidth="1"/>
    <col min="14964" max="14964" width="9.90625" customWidth="1"/>
    <col min="14965" max="14965" width="3.90625" customWidth="1"/>
    <col min="14966" max="14976" width="12" customWidth="1"/>
    <col min="14977" max="14977" width="3.90625" customWidth="1"/>
    <col min="15219" max="15219" width="3.08984375" customWidth="1"/>
    <col min="15220" max="15220" width="9.90625" customWidth="1"/>
    <col min="15221" max="15221" width="3.90625" customWidth="1"/>
    <col min="15222" max="15232" width="12" customWidth="1"/>
    <col min="15233" max="15233" width="3.90625" customWidth="1"/>
    <col min="15475" max="15475" width="3.08984375" customWidth="1"/>
    <col min="15476" max="15476" width="9.90625" customWidth="1"/>
    <col min="15477" max="15477" width="3.90625" customWidth="1"/>
    <col min="15478" max="15488" width="12" customWidth="1"/>
    <col min="15489" max="15489" width="3.90625" customWidth="1"/>
    <col min="15731" max="15731" width="3.08984375" customWidth="1"/>
    <col min="15732" max="15732" width="9.90625" customWidth="1"/>
    <col min="15733" max="15733" width="3.90625" customWidth="1"/>
    <col min="15734" max="15744" width="12" customWidth="1"/>
    <col min="15745" max="15745" width="3.90625" customWidth="1"/>
    <col min="15987" max="15987" width="3.08984375" customWidth="1"/>
    <col min="15988" max="15988" width="9.90625" customWidth="1"/>
    <col min="15989" max="15989" width="3.90625" customWidth="1"/>
    <col min="15990" max="16000" width="12" customWidth="1"/>
    <col min="16001" max="16001" width="3.90625" customWidth="1"/>
  </cols>
  <sheetData>
    <row r="1" spans="1:10" ht="15" customHeight="1">
      <c r="A1" s="6" t="s">
        <v>5</v>
      </c>
      <c r="B1" s="26"/>
      <c r="C1" s="26"/>
      <c r="D1" s="27"/>
      <c r="E1" s="27"/>
      <c r="F1" s="27"/>
      <c r="G1" s="27"/>
      <c r="H1" s="27"/>
      <c r="I1" s="27"/>
      <c r="J1" s="86"/>
    </row>
    <row r="2" spans="1:10" ht="12.75" customHeight="1">
      <c r="A2" s="46" t="s">
        <v>25</v>
      </c>
      <c r="B2" s="52"/>
      <c r="C2" s="29"/>
      <c r="D2" s="30"/>
      <c r="E2" s="30"/>
      <c r="F2" s="30"/>
      <c r="G2" s="30"/>
      <c r="H2" s="30"/>
      <c r="I2" s="133" t="s">
        <v>697</v>
      </c>
      <c r="J2" s="6"/>
    </row>
    <row r="3" spans="1:10" ht="13.5" customHeight="1">
      <c r="A3" s="31" t="s">
        <v>625</v>
      </c>
      <c r="B3" s="30"/>
      <c r="C3" s="32"/>
      <c r="D3" s="55"/>
      <c r="E3" s="55"/>
      <c r="F3" s="55"/>
      <c r="G3" s="30"/>
      <c r="H3" s="55"/>
      <c r="I3" s="31"/>
      <c r="J3" s="6"/>
    </row>
    <row r="4" spans="1:10" ht="12.75" customHeight="1">
      <c r="A4" s="30"/>
      <c r="B4" s="31"/>
      <c r="C4" s="32"/>
      <c r="D4" s="55"/>
      <c r="E4" s="55"/>
      <c r="F4" s="55"/>
      <c r="G4" s="55"/>
      <c r="H4" s="55"/>
      <c r="I4" s="55"/>
      <c r="J4" s="6"/>
    </row>
    <row r="5" spans="1:10" ht="12.75" customHeight="1" thickBot="1">
      <c r="A5" s="34"/>
      <c r="B5" s="20"/>
      <c r="C5" s="20"/>
      <c r="D5" s="14"/>
      <c r="E5" s="14"/>
      <c r="F5" s="14"/>
      <c r="G5" s="14"/>
      <c r="H5" s="14"/>
      <c r="I5" s="15"/>
      <c r="J5" s="87"/>
    </row>
    <row r="6" spans="1:10" ht="12" customHeight="1" thickTop="1">
      <c r="A6" s="204" t="s">
        <v>1</v>
      </c>
      <c r="B6" s="204"/>
      <c r="C6" s="205"/>
      <c r="D6" s="232" t="s">
        <v>343</v>
      </c>
      <c r="E6" s="294"/>
      <c r="F6" s="304" t="s">
        <v>344</v>
      </c>
      <c r="G6" s="305"/>
      <c r="H6" s="305"/>
      <c r="I6" s="305"/>
      <c r="J6" s="223"/>
    </row>
    <row r="7" spans="1:10" ht="12" customHeight="1">
      <c r="A7" s="206"/>
      <c r="B7" s="206"/>
      <c r="C7" s="207"/>
      <c r="D7" s="236"/>
      <c r="E7" s="241"/>
      <c r="F7" s="237" t="s">
        <v>110</v>
      </c>
      <c r="G7" s="237" t="s">
        <v>346</v>
      </c>
      <c r="H7" s="354" t="s">
        <v>345</v>
      </c>
      <c r="I7" s="355"/>
      <c r="J7" s="224"/>
    </row>
    <row r="8" spans="1:10" ht="12" customHeight="1">
      <c r="A8" s="206"/>
      <c r="B8" s="206"/>
      <c r="C8" s="207"/>
      <c r="D8" s="237" t="s">
        <v>110</v>
      </c>
      <c r="E8" s="237" t="s">
        <v>346</v>
      </c>
      <c r="F8" s="233"/>
      <c r="G8" s="233"/>
      <c r="H8" s="237" t="s">
        <v>110</v>
      </c>
      <c r="I8" s="238" t="s">
        <v>346</v>
      </c>
      <c r="J8" s="224"/>
    </row>
    <row r="9" spans="1:10" ht="12" customHeight="1">
      <c r="A9" s="206"/>
      <c r="B9" s="206"/>
      <c r="C9" s="207"/>
      <c r="D9" s="233"/>
      <c r="E9" s="233"/>
      <c r="F9" s="233"/>
      <c r="G9" s="233"/>
      <c r="H9" s="233"/>
      <c r="I9" s="235"/>
      <c r="J9" s="224"/>
    </row>
    <row r="10" spans="1:10" ht="12" customHeight="1">
      <c r="A10" s="208"/>
      <c r="B10" s="208"/>
      <c r="C10" s="209"/>
      <c r="D10" s="234"/>
      <c r="E10" s="234"/>
      <c r="F10" s="234"/>
      <c r="G10" s="234"/>
      <c r="H10" s="234"/>
      <c r="I10" s="236"/>
      <c r="J10" s="225"/>
    </row>
    <row r="11" spans="1:10" ht="12" customHeight="1">
      <c r="A11" s="115"/>
      <c r="B11" s="115"/>
      <c r="C11" s="21"/>
      <c r="D11" s="117" t="s">
        <v>347</v>
      </c>
      <c r="E11" s="117" t="s">
        <v>348</v>
      </c>
      <c r="F11" s="117" t="s">
        <v>347</v>
      </c>
      <c r="G11" s="117" t="s">
        <v>349</v>
      </c>
      <c r="H11" s="117" t="s">
        <v>347</v>
      </c>
      <c r="I11" s="117" t="s">
        <v>349</v>
      </c>
      <c r="J11" s="116"/>
    </row>
    <row r="12" spans="1:10" ht="11.25" customHeight="1">
      <c r="A12" s="222" t="s">
        <v>801</v>
      </c>
      <c r="B12" s="222"/>
      <c r="C12" s="21">
        <v>1</v>
      </c>
      <c r="D12" s="51">
        <v>465</v>
      </c>
      <c r="E12" s="51">
        <v>275656</v>
      </c>
      <c r="F12" s="51">
        <v>6673</v>
      </c>
      <c r="G12" s="51">
        <v>29521619</v>
      </c>
      <c r="H12" s="51">
        <v>3074</v>
      </c>
      <c r="I12" s="51">
        <v>13814483</v>
      </c>
      <c r="J12" s="89">
        <v>1</v>
      </c>
    </row>
    <row r="13" spans="1:10" ht="11.25" customHeight="1">
      <c r="A13" s="222" t="s">
        <v>162</v>
      </c>
      <c r="B13" s="222"/>
      <c r="C13" s="22"/>
      <c r="D13" s="60"/>
      <c r="E13" s="60"/>
      <c r="F13" s="60"/>
      <c r="G13" s="60"/>
      <c r="H13" s="60"/>
      <c r="I13" s="60"/>
      <c r="J13" s="90"/>
    </row>
    <row r="14" spans="1:10" ht="11.25" customHeight="1">
      <c r="A14" s="219" t="s">
        <v>752</v>
      </c>
      <c r="B14" s="219"/>
      <c r="C14" s="22">
        <v>2</v>
      </c>
      <c r="D14" s="40">
        <v>40</v>
      </c>
      <c r="E14" s="40">
        <v>19360</v>
      </c>
      <c r="F14" s="40">
        <v>1252</v>
      </c>
      <c r="G14" s="40">
        <v>6445518</v>
      </c>
      <c r="H14" s="40">
        <v>657</v>
      </c>
      <c r="I14" s="40">
        <v>2787359</v>
      </c>
      <c r="J14" s="90">
        <v>2</v>
      </c>
    </row>
    <row r="15" spans="1:10" ht="11.25" customHeight="1">
      <c r="A15" s="151"/>
      <c r="B15" s="148" t="s">
        <v>753</v>
      </c>
      <c r="C15" s="22">
        <v>3</v>
      </c>
      <c r="D15" s="40" t="s">
        <v>3</v>
      </c>
      <c r="E15" s="40" t="s">
        <v>3</v>
      </c>
      <c r="F15" s="40">
        <v>4</v>
      </c>
      <c r="G15" s="40">
        <v>9470</v>
      </c>
      <c r="H15" s="40">
        <v>2</v>
      </c>
      <c r="I15" s="40">
        <v>6270</v>
      </c>
      <c r="J15" s="90">
        <v>3</v>
      </c>
    </row>
    <row r="16" spans="1:10" ht="11.25" customHeight="1">
      <c r="A16" s="150"/>
      <c r="B16" s="147" t="s">
        <v>754</v>
      </c>
      <c r="C16" s="22">
        <v>4</v>
      </c>
      <c r="D16" s="40">
        <v>5</v>
      </c>
      <c r="E16" s="40">
        <v>17035</v>
      </c>
      <c r="F16" s="40">
        <v>64</v>
      </c>
      <c r="G16" s="40">
        <v>228230</v>
      </c>
      <c r="H16" s="40">
        <v>24</v>
      </c>
      <c r="I16" s="40">
        <v>78942</v>
      </c>
      <c r="J16" s="90">
        <v>4</v>
      </c>
    </row>
    <row r="17" spans="1:10" ht="11.25" customHeight="1">
      <c r="A17" s="152"/>
      <c r="B17" s="149" t="s">
        <v>755</v>
      </c>
      <c r="C17" s="22">
        <v>5</v>
      </c>
      <c r="D17" s="40">
        <v>14</v>
      </c>
      <c r="E17" s="40">
        <v>1493</v>
      </c>
      <c r="F17" s="40">
        <v>157</v>
      </c>
      <c r="G17" s="40">
        <v>623360</v>
      </c>
      <c r="H17" s="40">
        <v>75</v>
      </c>
      <c r="I17" s="40">
        <v>291136</v>
      </c>
      <c r="J17" s="90">
        <v>5</v>
      </c>
    </row>
    <row r="18" spans="1:10" ht="11.25" customHeight="1">
      <c r="A18" s="150"/>
      <c r="B18" s="147" t="s">
        <v>756</v>
      </c>
      <c r="C18" s="22">
        <v>6</v>
      </c>
      <c r="D18" s="40">
        <v>7</v>
      </c>
      <c r="E18" s="40">
        <v>261</v>
      </c>
      <c r="F18" s="40">
        <v>442</v>
      </c>
      <c r="G18" s="40">
        <v>1727407</v>
      </c>
      <c r="H18" s="40">
        <v>252</v>
      </c>
      <c r="I18" s="40">
        <v>879905</v>
      </c>
      <c r="J18" s="90">
        <v>6</v>
      </c>
    </row>
    <row r="19" spans="1:10" ht="11.25" customHeight="1">
      <c r="A19" s="152"/>
      <c r="B19" s="149" t="s">
        <v>757</v>
      </c>
      <c r="C19" s="22">
        <v>7</v>
      </c>
      <c r="D19" s="40">
        <v>14</v>
      </c>
      <c r="E19" s="40">
        <v>571</v>
      </c>
      <c r="F19" s="40">
        <v>585</v>
      </c>
      <c r="G19" s="40">
        <v>3857051</v>
      </c>
      <c r="H19" s="40">
        <v>304</v>
      </c>
      <c r="I19" s="40">
        <v>1531106</v>
      </c>
      <c r="J19" s="90">
        <v>7</v>
      </c>
    </row>
    <row r="20" spans="1:10" ht="11.25" customHeight="1">
      <c r="A20" s="219" t="s">
        <v>758</v>
      </c>
      <c r="B20" s="219"/>
      <c r="C20" s="22">
        <v>8</v>
      </c>
      <c r="D20" s="40">
        <v>9</v>
      </c>
      <c r="E20" s="40">
        <v>587</v>
      </c>
      <c r="F20" s="40">
        <v>738</v>
      </c>
      <c r="G20" s="40">
        <v>5764619</v>
      </c>
      <c r="H20" s="40">
        <v>491</v>
      </c>
      <c r="I20" s="40">
        <v>4094399</v>
      </c>
      <c r="J20" s="90">
        <v>8</v>
      </c>
    </row>
    <row r="21" spans="1:10" ht="11.25" customHeight="1">
      <c r="A21" s="220" t="s">
        <v>759</v>
      </c>
      <c r="B21" s="220"/>
      <c r="C21" s="22">
        <v>9</v>
      </c>
      <c r="D21" s="40">
        <v>12</v>
      </c>
      <c r="E21" s="40">
        <v>4700</v>
      </c>
      <c r="F21" s="40">
        <v>31</v>
      </c>
      <c r="G21" s="40">
        <v>45815</v>
      </c>
      <c r="H21" s="40">
        <v>13</v>
      </c>
      <c r="I21" s="40">
        <v>20030</v>
      </c>
      <c r="J21" s="90">
        <v>9</v>
      </c>
    </row>
    <row r="22" spans="1:10" ht="11.25" customHeight="1">
      <c r="A22" s="219" t="s">
        <v>760</v>
      </c>
      <c r="B22" s="219"/>
      <c r="C22" s="22">
        <v>10</v>
      </c>
      <c r="D22" s="40">
        <v>4</v>
      </c>
      <c r="E22" s="40">
        <v>294</v>
      </c>
      <c r="F22" s="40">
        <v>22</v>
      </c>
      <c r="G22" s="40">
        <v>85510</v>
      </c>
      <c r="H22" s="40">
        <v>8</v>
      </c>
      <c r="I22" s="40">
        <v>26300</v>
      </c>
      <c r="J22" s="90">
        <v>10</v>
      </c>
    </row>
    <row r="23" spans="1:10" ht="11.25" customHeight="1">
      <c r="A23" s="221" t="s">
        <v>761</v>
      </c>
      <c r="B23" s="221"/>
      <c r="C23" s="22">
        <v>11</v>
      </c>
      <c r="D23" s="40">
        <v>1</v>
      </c>
      <c r="E23" s="40">
        <v>20</v>
      </c>
      <c r="F23" s="40">
        <v>18</v>
      </c>
      <c r="G23" s="40">
        <v>43315</v>
      </c>
      <c r="H23" s="40">
        <v>2</v>
      </c>
      <c r="I23" s="40">
        <v>930</v>
      </c>
      <c r="J23" s="90">
        <v>11</v>
      </c>
    </row>
    <row r="24" spans="1:10" ht="11.25" customHeight="1">
      <c r="A24" s="219" t="s">
        <v>762</v>
      </c>
      <c r="B24" s="219"/>
      <c r="C24" s="22">
        <v>12</v>
      </c>
      <c r="D24" s="40">
        <v>9</v>
      </c>
      <c r="E24" s="40">
        <v>229</v>
      </c>
      <c r="F24" s="40">
        <v>727</v>
      </c>
      <c r="G24" s="40">
        <v>3159954</v>
      </c>
      <c r="H24" s="40">
        <v>643</v>
      </c>
      <c r="I24" s="40">
        <v>2751375</v>
      </c>
      <c r="J24" s="90">
        <v>12</v>
      </c>
    </row>
    <row r="25" spans="1:10" ht="11.25" customHeight="1">
      <c r="A25" s="221" t="s">
        <v>763</v>
      </c>
      <c r="B25" s="221"/>
      <c r="C25" s="22">
        <v>13</v>
      </c>
      <c r="D25" s="40">
        <v>24</v>
      </c>
      <c r="E25" s="40">
        <v>4336</v>
      </c>
      <c r="F25" s="40">
        <v>424</v>
      </c>
      <c r="G25" s="40">
        <v>2152362</v>
      </c>
      <c r="H25" s="40">
        <v>121</v>
      </c>
      <c r="I25" s="40">
        <v>391883</v>
      </c>
      <c r="J25" s="90">
        <v>13</v>
      </c>
    </row>
    <row r="26" spans="1:10" ht="11.25" customHeight="1">
      <c r="A26" s="219" t="s">
        <v>764</v>
      </c>
      <c r="B26" s="219"/>
      <c r="C26" s="22">
        <v>14</v>
      </c>
      <c r="D26" s="40">
        <v>30</v>
      </c>
      <c r="E26" s="40">
        <v>7915</v>
      </c>
      <c r="F26" s="40">
        <v>228</v>
      </c>
      <c r="G26" s="40">
        <v>731553</v>
      </c>
      <c r="H26" s="40">
        <v>79</v>
      </c>
      <c r="I26" s="40">
        <v>190144</v>
      </c>
      <c r="J26" s="90">
        <v>14</v>
      </c>
    </row>
    <row r="27" spans="1:10" ht="11.25" customHeight="1">
      <c r="A27" s="220" t="s">
        <v>765</v>
      </c>
      <c r="B27" s="220"/>
      <c r="C27" s="22">
        <v>15</v>
      </c>
      <c r="D27" s="40">
        <v>6</v>
      </c>
      <c r="E27" s="40">
        <v>860</v>
      </c>
      <c r="F27" s="40">
        <v>127</v>
      </c>
      <c r="G27" s="40">
        <v>430646</v>
      </c>
      <c r="H27" s="40">
        <v>64</v>
      </c>
      <c r="I27" s="40">
        <v>227410</v>
      </c>
      <c r="J27" s="90">
        <v>15</v>
      </c>
    </row>
    <row r="28" spans="1:10" ht="11.25" customHeight="1">
      <c r="A28" s="219" t="s">
        <v>766</v>
      </c>
      <c r="B28" s="219"/>
      <c r="C28" s="22">
        <v>16</v>
      </c>
      <c r="D28" s="40">
        <v>1</v>
      </c>
      <c r="E28" s="40">
        <v>3000</v>
      </c>
      <c r="F28" s="40">
        <v>61</v>
      </c>
      <c r="G28" s="40">
        <v>283045</v>
      </c>
      <c r="H28" s="40">
        <v>35</v>
      </c>
      <c r="I28" s="40">
        <v>129650</v>
      </c>
      <c r="J28" s="90">
        <v>16</v>
      </c>
    </row>
    <row r="29" spans="1:10" ht="11.25" customHeight="1">
      <c r="A29" s="221" t="s">
        <v>767</v>
      </c>
      <c r="B29" s="221"/>
      <c r="C29" s="22">
        <v>17</v>
      </c>
      <c r="D29" s="40">
        <v>15</v>
      </c>
      <c r="E29" s="40">
        <v>1781</v>
      </c>
      <c r="F29" s="40">
        <v>626</v>
      </c>
      <c r="G29" s="40">
        <v>2396889</v>
      </c>
      <c r="H29" s="40">
        <v>303</v>
      </c>
      <c r="I29" s="40">
        <v>1156162</v>
      </c>
      <c r="J29" s="90">
        <v>17</v>
      </c>
    </row>
    <row r="30" spans="1:10" ht="11.25" customHeight="1">
      <c r="A30" s="219" t="s">
        <v>768</v>
      </c>
      <c r="B30" s="219"/>
      <c r="C30" s="22">
        <v>18</v>
      </c>
      <c r="D30" s="40">
        <v>53</v>
      </c>
      <c r="E30" s="40">
        <v>124992</v>
      </c>
      <c r="F30" s="40">
        <v>255</v>
      </c>
      <c r="G30" s="40">
        <v>849592</v>
      </c>
      <c r="H30" s="40">
        <v>42</v>
      </c>
      <c r="I30" s="40">
        <v>164166</v>
      </c>
      <c r="J30" s="90">
        <v>18</v>
      </c>
    </row>
    <row r="31" spans="1:10" ht="11.25" customHeight="1">
      <c r="A31" s="221" t="s">
        <v>769</v>
      </c>
      <c r="B31" s="221"/>
      <c r="C31" s="22">
        <v>19</v>
      </c>
      <c r="D31" s="40">
        <v>26</v>
      </c>
      <c r="E31" s="40">
        <v>7237</v>
      </c>
      <c r="F31" s="40">
        <v>239</v>
      </c>
      <c r="G31" s="40">
        <v>600030</v>
      </c>
      <c r="H31" s="40">
        <v>74</v>
      </c>
      <c r="I31" s="40">
        <v>188767</v>
      </c>
      <c r="J31" s="90">
        <v>19</v>
      </c>
    </row>
    <row r="32" spans="1:10" ht="11.25" customHeight="1">
      <c r="A32" s="219" t="s">
        <v>770</v>
      </c>
      <c r="B32" s="219"/>
      <c r="C32" s="22">
        <v>20</v>
      </c>
      <c r="D32" s="40">
        <v>5</v>
      </c>
      <c r="E32" s="40">
        <v>164</v>
      </c>
      <c r="F32" s="40">
        <v>86</v>
      </c>
      <c r="G32" s="40">
        <v>573736</v>
      </c>
      <c r="H32" s="40">
        <v>33</v>
      </c>
      <c r="I32" s="40">
        <v>116587</v>
      </c>
      <c r="J32" s="90">
        <v>20</v>
      </c>
    </row>
    <row r="33" spans="1:10" ht="11.25" customHeight="1">
      <c r="A33" s="220" t="s">
        <v>771</v>
      </c>
      <c r="B33" s="220"/>
      <c r="C33" s="22">
        <v>21</v>
      </c>
      <c r="D33" s="40">
        <v>11</v>
      </c>
      <c r="E33" s="40">
        <v>835</v>
      </c>
      <c r="F33" s="40">
        <v>36</v>
      </c>
      <c r="G33" s="40">
        <v>76699</v>
      </c>
      <c r="H33" s="40">
        <v>7</v>
      </c>
      <c r="I33" s="40">
        <v>12731</v>
      </c>
      <c r="J33" s="90">
        <v>21</v>
      </c>
    </row>
    <row r="34" spans="1:10" ht="11.25" customHeight="1">
      <c r="A34" s="219" t="s">
        <v>772</v>
      </c>
      <c r="B34" s="219"/>
      <c r="C34" s="22">
        <v>22</v>
      </c>
      <c r="D34" s="40">
        <v>1</v>
      </c>
      <c r="E34" s="40">
        <v>30</v>
      </c>
      <c r="F34" s="40">
        <v>42</v>
      </c>
      <c r="G34" s="40">
        <v>136449</v>
      </c>
      <c r="H34" s="40">
        <v>15</v>
      </c>
      <c r="I34" s="40">
        <v>56129</v>
      </c>
      <c r="J34" s="90">
        <v>22</v>
      </c>
    </row>
    <row r="35" spans="1:10" ht="11.25" customHeight="1">
      <c r="A35" s="221" t="s">
        <v>773</v>
      </c>
      <c r="B35" s="221"/>
      <c r="C35" s="22">
        <v>23</v>
      </c>
      <c r="D35" s="40">
        <v>6</v>
      </c>
      <c r="E35" s="40">
        <v>588</v>
      </c>
      <c r="F35" s="40">
        <v>39</v>
      </c>
      <c r="G35" s="40">
        <v>105190</v>
      </c>
      <c r="H35" s="40">
        <v>16</v>
      </c>
      <c r="I35" s="40">
        <v>46110</v>
      </c>
      <c r="J35" s="90">
        <v>23</v>
      </c>
    </row>
    <row r="36" spans="1:10" ht="11.25" customHeight="1">
      <c r="A36" s="219" t="s">
        <v>774</v>
      </c>
      <c r="B36" s="219"/>
      <c r="C36" s="22">
        <v>24</v>
      </c>
      <c r="D36" s="40">
        <v>1</v>
      </c>
      <c r="E36" s="40">
        <v>100</v>
      </c>
      <c r="F36" s="40">
        <v>17</v>
      </c>
      <c r="G36" s="40">
        <v>86122</v>
      </c>
      <c r="H36" s="40">
        <v>12</v>
      </c>
      <c r="I36" s="40">
        <v>77622</v>
      </c>
      <c r="J36" s="90">
        <v>24</v>
      </c>
    </row>
    <row r="37" spans="1:10" ht="11.25" customHeight="1">
      <c r="A37" s="221" t="s">
        <v>775</v>
      </c>
      <c r="B37" s="221"/>
      <c r="C37" s="22">
        <v>25</v>
      </c>
      <c r="D37" s="40">
        <v>9</v>
      </c>
      <c r="E37" s="40">
        <v>737</v>
      </c>
      <c r="F37" s="40">
        <v>49</v>
      </c>
      <c r="G37" s="40">
        <v>141122</v>
      </c>
      <c r="H37" s="40">
        <v>23</v>
      </c>
      <c r="I37" s="40">
        <v>34538</v>
      </c>
      <c r="J37" s="90">
        <v>25</v>
      </c>
    </row>
    <row r="38" spans="1:10" ht="11.25" customHeight="1">
      <c r="A38" s="219" t="s">
        <v>776</v>
      </c>
      <c r="B38" s="219"/>
      <c r="C38" s="22">
        <v>26</v>
      </c>
      <c r="D38" s="40">
        <v>12</v>
      </c>
      <c r="E38" s="40">
        <v>6209</v>
      </c>
      <c r="F38" s="40">
        <v>21</v>
      </c>
      <c r="G38" s="40">
        <v>107955</v>
      </c>
      <c r="H38" s="40">
        <v>8</v>
      </c>
      <c r="I38" s="40">
        <v>62667</v>
      </c>
      <c r="J38" s="90">
        <v>26</v>
      </c>
    </row>
    <row r="39" spans="1:10" ht="11.25" customHeight="1">
      <c r="A39" s="220" t="s">
        <v>777</v>
      </c>
      <c r="B39" s="220"/>
      <c r="C39" s="22">
        <v>27</v>
      </c>
      <c r="D39" s="40">
        <v>4</v>
      </c>
      <c r="E39" s="40">
        <v>130</v>
      </c>
      <c r="F39" s="40">
        <v>26</v>
      </c>
      <c r="G39" s="40">
        <v>72020</v>
      </c>
      <c r="H39" s="40">
        <v>8</v>
      </c>
      <c r="I39" s="40">
        <v>27707</v>
      </c>
      <c r="J39" s="90">
        <v>27</v>
      </c>
    </row>
    <row r="40" spans="1:10" ht="11.25" customHeight="1">
      <c r="A40" s="219" t="s">
        <v>778</v>
      </c>
      <c r="B40" s="219"/>
      <c r="C40" s="22">
        <v>28</v>
      </c>
      <c r="D40" s="40">
        <v>10</v>
      </c>
      <c r="E40" s="40">
        <v>3975</v>
      </c>
      <c r="F40" s="40">
        <v>53</v>
      </c>
      <c r="G40" s="40">
        <v>127170</v>
      </c>
      <c r="H40" s="40">
        <v>2</v>
      </c>
      <c r="I40" s="40">
        <v>4960</v>
      </c>
      <c r="J40" s="90">
        <v>28</v>
      </c>
    </row>
    <row r="41" spans="1:10" ht="11.25" customHeight="1">
      <c r="A41" s="221" t="s">
        <v>779</v>
      </c>
      <c r="B41" s="221"/>
      <c r="C41" s="22">
        <v>29</v>
      </c>
      <c r="D41" s="40">
        <v>11</v>
      </c>
      <c r="E41" s="40">
        <v>15662</v>
      </c>
      <c r="F41" s="40">
        <v>47</v>
      </c>
      <c r="G41" s="40">
        <v>83506</v>
      </c>
      <c r="H41" s="40">
        <v>2</v>
      </c>
      <c r="I41" s="40">
        <v>3330</v>
      </c>
      <c r="J41" s="90">
        <v>29</v>
      </c>
    </row>
    <row r="42" spans="1:10" ht="11.25" customHeight="1">
      <c r="A42" s="219" t="s">
        <v>780</v>
      </c>
      <c r="B42" s="219"/>
      <c r="C42" s="22">
        <v>30</v>
      </c>
      <c r="D42" s="40">
        <v>7</v>
      </c>
      <c r="E42" s="40">
        <v>18828</v>
      </c>
      <c r="F42" s="40">
        <v>36</v>
      </c>
      <c r="G42" s="40">
        <v>97222</v>
      </c>
      <c r="H42" s="40">
        <v>4</v>
      </c>
      <c r="I42" s="40">
        <v>4692</v>
      </c>
      <c r="J42" s="90">
        <v>30</v>
      </c>
    </row>
    <row r="43" spans="1:10" ht="11.25" customHeight="1">
      <c r="A43" s="221" t="s">
        <v>781</v>
      </c>
      <c r="B43" s="221"/>
      <c r="C43" s="22">
        <v>31</v>
      </c>
      <c r="D43" s="40">
        <v>21</v>
      </c>
      <c r="E43" s="40">
        <v>13590</v>
      </c>
      <c r="F43" s="40">
        <v>62</v>
      </c>
      <c r="G43" s="40">
        <v>206539</v>
      </c>
      <c r="H43" s="40">
        <v>8</v>
      </c>
      <c r="I43" s="40">
        <v>25802</v>
      </c>
      <c r="J43" s="90">
        <v>31</v>
      </c>
    </row>
    <row r="44" spans="1:10" ht="11.25" customHeight="1">
      <c r="A44" s="219" t="s">
        <v>782</v>
      </c>
      <c r="B44" s="219"/>
      <c r="C44" s="22">
        <v>32</v>
      </c>
      <c r="D44" s="40">
        <v>10</v>
      </c>
      <c r="E44" s="40">
        <v>4230</v>
      </c>
      <c r="F44" s="40">
        <v>21</v>
      </c>
      <c r="G44" s="40">
        <v>34200</v>
      </c>
      <c r="H44" s="40">
        <v>3</v>
      </c>
      <c r="I44" s="40">
        <v>7900</v>
      </c>
      <c r="J44" s="90">
        <v>32</v>
      </c>
    </row>
    <row r="45" spans="1:10" ht="11.25" customHeight="1">
      <c r="A45" s="220" t="s">
        <v>783</v>
      </c>
      <c r="B45" s="220"/>
      <c r="C45" s="22">
        <v>33</v>
      </c>
      <c r="D45" s="40">
        <v>14</v>
      </c>
      <c r="E45" s="40">
        <v>11980</v>
      </c>
      <c r="F45" s="40">
        <v>168</v>
      </c>
      <c r="G45" s="40">
        <v>514138</v>
      </c>
      <c r="H45" s="40">
        <v>30</v>
      </c>
      <c r="I45" s="40">
        <v>76739</v>
      </c>
      <c r="J45" s="90">
        <v>33</v>
      </c>
    </row>
    <row r="46" spans="1:10" ht="11.25" customHeight="1">
      <c r="A46" s="219" t="s">
        <v>784</v>
      </c>
      <c r="B46" s="219"/>
      <c r="C46" s="22">
        <v>34</v>
      </c>
      <c r="D46" s="40">
        <v>1</v>
      </c>
      <c r="E46" s="40">
        <v>60</v>
      </c>
      <c r="F46" s="40">
        <v>9</v>
      </c>
      <c r="G46" s="40">
        <v>30740</v>
      </c>
      <c r="H46" s="40">
        <v>4</v>
      </c>
      <c r="I46" s="40">
        <v>16000</v>
      </c>
      <c r="J46" s="90">
        <v>34</v>
      </c>
    </row>
    <row r="47" spans="1:10" ht="11.25" customHeight="1">
      <c r="A47" s="221" t="s">
        <v>785</v>
      </c>
      <c r="B47" s="221"/>
      <c r="C47" s="22">
        <v>35</v>
      </c>
      <c r="D47" s="40">
        <v>2</v>
      </c>
      <c r="E47" s="40">
        <v>313</v>
      </c>
      <c r="F47" s="40">
        <v>17</v>
      </c>
      <c r="G47" s="40">
        <v>60708</v>
      </c>
      <c r="H47" s="40">
        <v>12</v>
      </c>
      <c r="I47" s="40">
        <v>37505</v>
      </c>
      <c r="J47" s="90">
        <v>35</v>
      </c>
    </row>
    <row r="48" spans="1:10" ht="11.25" customHeight="1">
      <c r="A48" s="219" t="s">
        <v>786</v>
      </c>
      <c r="B48" s="219"/>
      <c r="C48" s="22">
        <v>36</v>
      </c>
      <c r="D48" s="40">
        <v>5</v>
      </c>
      <c r="E48" s="40">
        <v>86</v>
      </c>
      <c r="F48" s="40">
        <v>128</v>
      </c>
      <c r="G48" s="40">
        <v>938639</v>
      </c>
      <c r="H48" s="40">
        <v>18</v>
      </c>
      <c r="I48" s="40">
        <v>62278</v>
      </c>
      <c r="J48" s="90">
        <v>36</v>
      </c>
    </row>
    <row r="49" spans="1:10" ht="11.25" customHeight="1">
      <c r="A49" s="221" t="s">
        <v>787</v>
      </c>
      <c r="B49" s="221"/>
      <c r="C49" s="22">
        <v>37</v>
      </c>
      <c r="D49" s="40">
        <v>3</v>
      </c>
      <c r="E49" s="40">
        <v>166</v>
      </c>
      <c r="F49" s="40">
        <v>67</v>
      </c>
      <c r="G49" s="40">
        <v>188013</v>
      </c>
      <c r="H49" s="40">
        <v>17</v>
      </c>
      <c r="I49" s="40">
        <v>63985</v>
      </c>
      <c r="J49" s="90">
        <v>37</v>
      </c>
    </row>
    <row r="50" spans="1:10" ht="11.25" customHeight="1">
      <c r="A50" s="219" t="s">
        <v>788</v>
      </c>
      <c r="B50" s="219"/>
      <c r="C50" s="22">
        <v>38</v>
      </c>
      <c r="D50" s="40">
        <v>48</v>
      </c>
      <c r="E50" s="40">
        <v>14762</v>
      </c>
      <c r="F50" s="40">
        <v>286</v>
      </c>
      <c r="G50" s="40">
        <v>879945</v>
      </c>
      <c r="H50" s="40">
        <v>33</v>
      </c>
      <c r="I50" s="40">
        <v>79057</v>
      </c>
      <c r="J50" s="90">
        <v>38</v>
      </c>
    </row>
    <row r="51" spans="1:10" ht="11.25" customHeight="1">
      <c r="A51" s="221" t="s">
        <v>789</v>
      </c>
      <c r="B51" s="221"/>
      <c r="C51" s="22">
        <v>39</v>
      </c>
      <c r="D51" s="40">
        <v>4</v>
      </c>
      <c r="E51" s="40">
        <v>150</v>
      </c>
      <c r="F51" s="40">
        <v>198</v>
      </c>
      <c r="G51" s="40">
        <v>712635</v>
      </c>
      <c r="H51" s="40">
        <v>127</v>
      </c>
      <c r="I51" s="40">
        <v>425849</v>
      </c>
      <c r="J51" s="90">
        <v>39</v>
      </c>
    </row>
    <row r="52" spans="1:10" ht="11.25" customHeight="1">
      <c r="A52" s="219" t="s">
        <v>790</v>
      </c>
      <c r="B52" s="219"/>
      <c r="C52" s="22">
        <v>40</v>
      </c>
      <c r="D52" s="40">
        <v>4</v>
      </c>
      <c r="E52" s="40">
        <v>500</v>
      </c>
      <c r="F52" s="40">
        <v>110</v>
      </c>
      <c r="G52" s="40">
        <v>294458</v>
      </c>
      <c r="H52" s="40">
        <v>47</v>
      </c>
      <c r="I52" s="40">
        <v>92595</v>
      </c>
      <c r="J52" s="90">
        <v>40</v>
      </c>
    </row>
    <row r="53" spans="1:10" ht="11.25" customHeight="1">
      <c r="A53" s="221" t="s">
        <v>791</v>
      </c>
      <c r="B53" s="221"/>
      <c r="C53" s="22">
        <v>41</v>
      </c>
      <c r="D53" s="40">
        <v>3</v>
      </c>
      <c r="E53" s="40">
        <v>655</v>
      </c>
      <c r="F53" s="40">
        <v>24</v>
      </c>
      <c r="G53" s="40">
        <v>137457</v>
      </c>
      <c r="H53" s="40">
        <v>2</v>
      </c>
      <c r="I53" s="40">
        <v>83200</v>
      </c>
      <c r="J53" s="90">
        <v>41</v>
      </c>
    </row>
    <row r="54" spans="1:10" ht="11.25" customHeight="1">
      <c r="A54" s="219" t="s">
        <v>792</v>
      </c>
      <c r="B54" s="219"/>
      <c r="C54" s="22">
        <v>42</v>
      </c>
      <c r="D54" s="40">
        <v>11</v>
      </c>
      <c r="E54" s="40">
        <v>987</v>
      </c>
      <c r="F54" s="40">
        <v>55</v>
      </c>
      <c r="G54" s="40">
        <v>162383</v>
      </c>
      <c r="H54" s="40">
        <v>14</v>
      </c>
      <c r="I54" s="40">
        <v>40010</v>
      </c>
      <c r="J54" s="90">
        <v>42</v>
      </c>
    </row>
    <row r="55" spans="1:10" ht="11.25" customHeight="1">
      <c r="A55" s="221" t="s">
        <v>793</v>
      </c>
      <c r="B55" s="221"/>
      <c r="C55" s="22">
        <v>43</v>
      </c>
      <c r="D55" s="39">
        <v>5</v>
      </c>
      <c r="E55" s="40">
        <v>1550</v>
      </c>
      <c r="F55" s="40">
        <v>94</v>
      </c>
      <c r="G55" s="40">
        <v>254396</v>
      </c>
      <c r="H55" s="40">
        <v>21</v>
      </c>
      <c r="I55" s="40">
        <v>56450</v>
      </c>
      <c r="J55" s="90">
        <v>43</v>
      </c>
    </row>
    <row r="56" spans="1:10" ht="11.25" customHeight="1">
      <c r="A56" s="219" t="s">
        <v>794</v>
      </c>
      <c r="B56" s="219"/>
      <c r="C56" s="22">
        <v>44</v>
      </c>
      <c r="D56" s="39">
        <v>4</v>
      </c>
      <c r="E56" s="40">
        <v>139</v>
      </c>
      <c r="F56" s="40">
        <v>36</v>
      </c>
      <c r="G56" s="40">
        <v>90878</v>
      </c>
      <c r="H56" s="40">
        <v>10</v>
      </c>
      <c r="I56" s="40">
        <v>21400</v>
      </c>
      <c r="J56" s="90">
        <v>44</v>
      </c>
    </row>
    <row r="57" spans="1:10" ht="12" customHeight="1">
      <c r="A57" s="221" t="s">
        <v>795</v>
      </c>
      <c r="B57" s="221"/>
      <c r="C57" s="22">
        <v>45</v>
      </c>
      <c r="D57" s="39">
        <v>1</v>
      </c>
      <c r="E57" s="40">
        <v>1200</v>
      </c>
      <c r="F57" s="40">
        <v>14</v>
      </c>
      <c r="G57" s="40">
        <v>33191</v>
      </c>
      <c r="H57" s="40">
        <v>5</v>
      </c>
      <c r="I57" s="40">
        <v>13151</v>
      </c>
      <c r="J57" s="90">
        <v>45</v>
      </c>
    </row>
    <row r="58" spans="1:10" ht="12" customHeight="1">
      <c r="A58" s="219" t="s">
        <v>796</v>
      </c>
      <c r="B58" s="219"/>
      <c r="C58" s="22">
        <v>46</v>
      </c>
      <c r="D58" s="39">
        <v>4</v>
      </c>
      <c r="E58" s="40">
        <v>120</v>
      </c>
      <c r="F58" s="40">
        <v>20</v>
      </c>
      <c r="G58" s="40">
        <v>53861</v>
      </c>
      <c r="H58" s="40">
        <v>6</v>
      </c>
      <c r="I58" s="40">
        <v>23156</v>
      </c>
      <c r="J58" s="90">
        <v>46</v>
      </c>
    </row>
    <row r="59" spans="1:10" ht="13.5" customHeight="1">
      <c r="A59" s="221" t="s">
        <v>797</v>
      </c>
      <c r="B59" s="221"/>
      <c r="C59" s="22">
        <v>47</v>
      </c>
      <c r="D59" s="39" t="s">
        <v>3</v>
      </c>
      <c r="E59" s="40" t="s">
        <v>3</v>
      </c>
      <c r="F59" s="40">
        <v>1</v>
      </c>
      <c r="G59" s="40">
        <v>100</v>
      </c>
      <c r="H59" s="40" t="s">
        <v>3</v>
      </c>
      <c r="I59" s="40" t="s">
        <v>3</v>
      </c>
      <c r="J59" s="90">
        <v>47</v>
      </c>
    </row>
    <row r="60" spans="1:10" ht="13.5" customHeight="1">
      <c r="A60" s="219" t="s">
        <v>798</v>
      </c>
      <c r="B60" s="219"/>
      <c r="C60" s="22">
        <v>48</v>
      </c>
      <c r="D60" s="39">
        <v>1</v>
      </c>
      <c r="E60" s="40">
        <v>50</v>
      </c>
      <c r="F60" s="40">
        <v>5</v>
      </c>
      <c r="G60" s="40">
        <v>6699</v>
      </c>
      <c r="H60" s="40" t="s">
        <v>3</v>
      </c>
      <c r="I60" s="40" t="s">
        <v>3</v>
      </c>
      <c r="J60" s="90">
        <v>48</v>
      </c>
    </row>
    <row r="61" spans="1:10" ht="13.5" customHeight="1">
      <c r="A61" s="221" t="s">
        <v>799</v>
      </c>
      <c r="B61" s="221"/>
      <c r="C61" s="22">
        <v>49</v>
      </c>
      <c r="D61" s="39">
        <v>1</v>
      </c>
      <c r="E61" s="40">
        <v>100</v>
      </c>
      <c r="F61" s="40">
        <v>3</v>
      </c>
      <c r="G61" s="40">
        <v>6700</v>
      </c>
      <c r="H61" s="40">
        <v>2</v>
      </c>
      <c r="I61" s="40">
        <v>4700</v>
      </c>
      <c r="J61" s="90">
        <v>49</v>
      </c>
    </row>
    <row r="62" spans="1:10" ht="13.5" customHeight="1">
      <c r="A62" s="219" t="s">
        <v>800</v>
      </c>
      <c r="B62" s="219"/>
      <c r="C62" s="22">
        <v>50</v>
      </c>
      <c r="D62" s="39">
        <v>11</v>
      </c>
      <c r="E62" s="40">
        <v>1199</v>
      </c>
      <c r="F62" s="40">
        <v>128</v>
      </c>
      <c r="G62" s="40">
        <v>290040</v>
      </c>
      <c r="H62" s="40">
        <v>49</v>
      </c>
      <c r="I62" s="40">
        <v>99058</v>
      </c>
      <c r="J62" s="90">
        <v>50</v>
      </c>
    </row>
    <row r="63" spans="1:10" ht="13.5" customHeight="1">
      <c r="A63" s="221" t="s">
        <v>802</v>
      </c>
      <c r="B63" s="221"/>
      <c r="C63" s="22">
        <v>51</v>
      </c>
      <c r="D63" s="39">
        <v>5</v>
      </c>
      <c r="E63" s="40">
        <v>1250</v>
      </c>
      <c r="F63" s="40">
        <v>27</v>
      </c>
      <c r="G63" s="40">
        <v>29860</v>
      </c>
      <c r="H63" s="40">
        <v>4</v>
      </c>
      <c r="I63" s="40">
        <v>10000</v>
      </c>
      <c r="J63" s="90">
        <v>51</v>
      </c>
    </row>
  </sheetData>
  <mergeCells count="58">
    <mergeCell ref="A62:B62"/>
    <mergeCell ref="A63:B63"/>
    <mergeCell ref="A57:B57"/>
    <mergeCell ref="A58:B58"/>
    <mergeCell ref="A59:B59"/>
    <mergeCell ref="A60:B60"/>
    <mergeCell ref="A61:B61"/>
    <mergeCell ref="A6:C10"/>
    <mergeCell ref="J6:J10"/>
    <mergeCell ref="F7:F10"/>
    <mergeCell ref="G7:G10"/>
    <mergeCell ref="A23:B23"/>
    <mergeCell ref="A12:B12"/>
    <mergeCell ref="A13:B13"/>
    <mergeCell ref="A14:B14"/>
    <mergeCell ref="A20:B20"/>
    <mergeCell ref="A21:B21"/>
    <mergeCell ref="A22:B22"/>
    <mergeCell ref="A35:B35"/>
    <mergeCell ref="A24:B24"/>
    <mergeCell ref="A25:B25"/>
    <mergeCell ref="A26:B26"/>
    <mergeCell ref="A27:B27"/>
    <mergeCell ref="A28:B28"/>
    <mergeCell ref="A29:B29"/>
    <mergeCell ref="A30:B30"/>
    <mergeCell ref="A31:B31"/>
    <mergeCell ref="A32:B32"/>
    <mergeCell ref="A33:B33"/>
    <mergeCell ref="A34:B34"/>
    <mergeCell ref="A47:B47"/>
    <mergeCell ref="A36:B36"/>
    <mergeCell ref="A37:B37"/>
    <mergeCell ref="A38:B38"/>
    <mergeCell ref="A39:B39"/>
    <mergeCell ref="A40:B40"/>
    <mergeCell ref="A41:B41"/>
    <mergeCell ref="A42:B42"/>
    <mergeCell ref="A43:B43"/>
    <mergeCell ref="A44:B44"/>
    <mergeCell ref="A45:B45"/>
    <mergeCell ref="A46:B46"/>
    <mergeCell ref="A54:B54"/>
    <mergeCell ref="A55:B55"/>
    <mergeCell ref="A56:B56"/>
    <mergeCell ref="D6:E7"/>
    <mergeCell ref="F6:I6"/>
    <mergeCell ref="E8:E10"/>
    <mergeCell ref="D8:D10"/>
    <mergeCell ref="H7:I7"/>
    <mergeCell ref="H8:H10"/>
    <mergeCell ref="I8:I10"/>
    <mergeCell ref="A48:B48"/>
    <mergeCell ref="A49:B49"/>
    <mergeCell ref="A50:B50"/>
    <mergeCell ref="A51:B51"/>
    <mergeCell ref="A52:B52"/>
    <mergeCell ref="A53:B53"/>
  </mergeCells>
  <phoneticPr fontId="2"/>
  <conditionalFormatting sqref="A15:I56 C57:I63">
    <cfRule type="expression" dxfId="184" priority="3">
      <formula>ISODD(ROW())</formula>
    </cfRule>
  </conditionalFormatting>
  <conditionalFormatting sqref="D12:I63">
    <cfRule type="expression" dxfId="183" priority="1">
      <formula>D12=INT(D12)</formula>
    </cfRule>
    <cfRule type="expression" dxfId="182" priority="2">
      <formula>D12&lt;&gt;INT(D12)</formula>
    </cfRule>
  </conditionalFormatting>
  <conditionalFormatting sqref="J15:J63">
    <cfRule type="expression" dxfId="181" priority="5">
      <formula>ISODD(ROW())</formula>
    </cfRule>
  </conditionalFormatting>
  <hyperlinks>
    <hyperlink ref="I2" location="目次!A1" display="目次に戻る" xr:uid="{AB80D81B-FBDF-40BD-BF56-ADDE4A724E97}"/>
  </hyperlinks>
  <pageMargins left="0.7" right="0.7" top="0.55000000000000004" bottom="0.55000000000000004" header="0.3" footer="0.3"/>
  <pageSetup paperSize="9" scale="74"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
  <dimension ref="A1:BN63"/>
  <sheetViews>
    <sheetView view="pageBreakPreview" zoomScaleNormal="100" zoomScaleSheetLayoutView="100" workbookViewId="0"/>
  </sheetViews>
  <sheetFormatPr defaultRowHeight="13"/>
  <cols>
    <col min="1" max="1" width="3.08984375" customWidth="1"/>
    <col min="2" max="2" width="9.90625" customWidth="1"/>
    <col min="3" max="3" width="4" customWidth="1"/>
    <col min="4" max="4" width="11.08984375" customWidth="1"/>
    <col min="5" max="5" width="12.08984375" customWidth="1"/>
    <col min="6" max="65" width="11.08984375" customWidth="1"/>
    <col min="66" max="66" width="4" customWidth="1"/>
  </cols>
  <sheetData>
    <row r="1" spans="1:66" ht="15" customHeight="1">
      <c r="A1" s="6" t="s">
        <v>5</v>
      </c>
      <c r="B1" s="26"/>
      <c r="C1" s="26"/>
      <c r="BN1" s="86"/>
    </row>
    <row r="2" spans="1:66" ht="12.75" customHeight="1">
      <c r="A2" s="46" t="s">
        <v>25</v>
      </c>
      <c r="B2" s="52"/>
      <c r="C2" s="29"/>
      <c r="BN2" s="6"/>
    </row>
    <row r="3" spans="1:66" ht="12.75" customHeight="1">
      <c r="A3" s="31" t="s">
        <v>626</v>
      </c>
      <c r="B3" s="30"/>
      <c r="C3" s="32"/>
      <c r="BM3" s="133" t="s">
        <v>697</v>
      </c>
      <c r="BN3" s="6"/>
    </row>
    <row r="4" spans="1:66" ht="12.75" customHeight="1">
      <c r="A4" s="30"/>
      <c r="B4" s="31"/>
      <c r="C4" s="32"/>
      <c r="BN4" s="6"/>
    </row>
    <row r="5" spans="1:66" ht="12.75" customHeight="1" thickBot="1">
      <c r="A5" s="34"/>
      <c r="B5" s="20"/>
      <c r="C5" s="20"/>
      <c r="BN5" s="87"/>
    </row>
    <row r="6" spans="1:66" ht="12" customHeight="1" thickTop="1">
      <c r="A6" s="204" t="s">
        <v>1</v>
      </c>
      <c r="B6" s="204"/>
      <c r="C6" s="205"/>
      <c r="D6" s="357" t="s">
        <v>743</v>
      </c>
      <c r="E6" s="357" t="s">
        <v>736</v>
      </c>
      <c r="F6" s="210" t="s">
        <v>95</v>
      </c>
      <c r="G6" s="211"/>
      <c r="H6" s="211"/>
      <c r="I6" s="211"/>
      <c r="J6" s="211"/>
      <c r="K6" s="212"/>
      <c r="L6" s="210" t="s">
        <v>350</v>
      </c>
      <c r="M6" s="211"/>
      <c r="N6" s="211"/>
      <c r="O6" s="211"/>
      <c r="P6" s="211"/>
      <c r="Q6" s="212"/>
      <c r="R6" s="210" t="s">
        <v>165</v>
      </c>
      <c r="S6" s="211"/>
      <c r="T6" s="211"/>
      <c r="U6" s="211"/>
      <c r="V6" s="211"/>
      <c r="W6" s="212"/>
      <c r="X6" s="210" t="s">
        <v>166</v>
      </c>
      <c r="Y6" s="211"/>
      <c r="Z6" s="211"/>
      <c r="AA6" s="211"/>
      <c r="AB6" s="211"/>
      <c r="AC6" s="212"/>
      <c r="AD6" s="210" t="s">
        <v>167</v>
      </c>
      <c r="AE6" s="211"/>
      <c r="AF6" s="211"/>
      <c r="AG6" s="211"/>
      <c r="AH6" s="211"/>
      <c r="AI6" s="212"/>
      <c r="AJ6" s="210" t="s">
        <v>168</v>
      </c>
      <c r="AK6" s="211"/>
      <c r="AL6" s="211"/>
      <c r="AM6" s="211"/>
      <c r="AN6" s="211"/>
      <c r="AO6" s="212"/>
      <c r="AP6" s="210" t="s">
        <v>169</v>
      </c>
      <c r="AQ6" s="211"/>
      <c r="AR6" s="211"/>
      <c r="AS6" s="211"/>
      <c r="AT6" s="211"/>
      <c r="AU6" s="212"/>
      <c r="AV6" s="210" t="s">
        <v>170</v>
      </c>
      <c r="AW6" s="211"/>
      <c r="AX6" s="211"/>
      <c r="AY6" s="211"/>
      <c r="AZ6" s="211"/>
      <c r="BA6" s="212"/>
      <c r="BB6" s="210" t="s">
        <v>253</v>
      </c>
      <c r="BC6" s="211"/>
      <c r="BD6" s="211"/>
      <c r="BE6" s="211"/>
      <c r="BF6" s="211"/>
      <c r="BG6" s="212"/>
      <c r="BH6" s="210" t="s">
        <v>171</v>
      </c>
      <c r="BI6" s="211"/>
      <c r="BJ6" s="211"/>
      <c r="BK6" s="211"/>
      <c r="BL6" s="211"/>
      <c r="BM6" s="212"/>
      <c r="BN6" s="223"/>
    </row>
    <row r="7" spans="1:66" ht="12" customHeight="1">
      <c r="A7" s="206"/>
      <c r="B7" s="206"/>
      <c r="C7" s="207"/>
      <c r="D7" s="202"/>
      <c r="E7" s="202"/>
      <c r="F7" s="201" t="s">
        <v>356</v>
      </c>
      <c r="G7" s="201" t="s">
        <v>357</v>
      </c>
      <c r="H7" s="216" t="s">
        <v>352</v>
      </c>
      <c r="I7" s="218"/>
      <c r="J7" s="216" t="s">
        <v>354</v>
      </c>
      <c r="K7" s="218"/>
      <c r="L7" s="201" t="s">
        <v>356</v>
      </c>
      <c r="M7" s="201" t="s">
        <v>357</v>
      </c>
      <c r="N7" s="356" t="s">
        <v>352</v>
      </c>
      <c r="O7" s="356"/>
      <c r="P7" s="356" t="s">
        <v>354</v>
      </c>
      <c r="Q7" s="356"/>
      <c r="R7" s="201" t="s">
        <v>356</v>
      </c>
      <c r="S7" s="201" t="s">
        <v>357</v>
      </c>
      <c r="T7" s="216" t="s">
        <v>352</v>
      </c>
      <c r="U7" s="218"/>
      <c r="V7" s="216" t="s">
        <v>354</v>
      </c>
      <c r="W7" s="218"/>
      <c r="X7" s="201" t="s">
        <v>356</v>
      </c>
      <c r="Y7" s="201" t="s">
        <v>357</v>
      </c>
      <c r="Z7" s="356" t="s">
        <v>352</v>
      </c>
      <c r="AA7" s="356"/>
      <c r="AB7" s="356" t="s">
        <v>354</v>
      </c>
      <c r="AC7" s="356"/>
      <c r="AD7" s="201" t="s">
        <v>356</v>
      </c>
      <c r="AE7" s="201" t="s">
        <v>357</v>
      </c>
      <c r="AF7" s="216" t="s">
        <v>352</v>
      </c>
      <c r="AG7" s="218"/>
      <c r="AH7" s="216" t="s">
        <v>354</v>
      </c>
      <c r="AI7" s="218"/>
      <c r="AJ7" s="201" t="s">
        <v>364</v>
      </c>
      <c r="AK7" s="201" t="s">
        <v>366</v>
      </c>
      <c r="AL7" s="356" t="s">
        <v>352</v>
      </c>
      <c r="AM7" s="356"/>
      <c r="AN7" s="356" t="s">
        <v>354</v>
      </c>
      <c r="AO7" s="356"/>
      <c r="AP7" s="201" t="s">
        <v>363</v>
      </c>
      <c r="AQ7" s="201" t="s">
        <v>365</v>
      </c>
      <c r="AR7" s="216" t="s">
        <v>361</v>
      </c>
      <c r="AS7" s="218"/>
      <c r="AT7" s="216" t="s">
        <v>362</v>
      </c>
      <c r="AU7" s="218"/>
      <c r="AV7" s="201" t="s">
        <v>727</v>
      </c>
      <c r="AW7" s="201" t="s">
        <v>728</v>
      </c>
      <c r="AX7" s="356" t="s">
        <v>361</v>
      </c>
      <c r="AY7" s="356"/>
      <c r="AZ7" s="356" t="s">
        <v>730</v>
      </c>
      <c r="BA7" s="356"/>
      <c r="BB7" s="201" t="s">
        <v>363</v>
      </c>
      <c r="BC7" s="201" t="s">
        <v>365</v>
      </c>
      <c r="BD7" s="216" t="s">
        <v>361</v>
      </c>
      <c r="BE7" s="218"/>
      <c r="BF7" s="216" t="s">
        <v>362</v>
      </c>
      <c r="BG7" s="218"/>
      <c r="BH7" s="201" t="s">
        <v>363</v>
      </c>
      <c r="BI7" s="201" t="s">
        <v>365</v>
      </c>
      <c r="BJ7" s="356" t="s">
        <v>361</v>
      </c>
      <c r="BK7" s="356"/>
      <c r="BL7" s="356" t="s">
        <v>362</v>
      </c>
      <c r="BM7" s="356"/>
      <c r="BN7" s="224"/>
    </row>
    <row r="8" spans="1:66" ht="12" customHeight="1">
      <c r="A8" s="206"/>
      <c r="B8" s="206"/>
      <c r="C8" s="207"/>
      <c r="D8" s="202"/>
      <c r="E8" s="202"/>
      <c r="F8" s="202"/>
      <c r="G8" s="202"/>
      <c r="H8" s="356" t="s">
        <v>359</v>
      </c>
      <c r="I8" s="356" t="s">
        <v>360</v>
      </c>
      <c r="J8" s="356" t="s">
        <v>359</v>
      </c>
      <c r="K8" s="356" t="s">
        <v>360</v>
      </c>
      <c r="L8" s="202"/>
      <c r="M8" s="202"/>
      <c r="N8" s="356" t="s">
        <v>359</v>
      </c>
      <c r="O8" s="356" t="s">
        <v>360</v>
      </c>
      <c r="P8" s="356" t="s">
        <v>359</v>
      </c>
      <c r="Q8" s="356" t="s">
        <v>360</v>
      </c>
      <c r="R8" s="202"/>
      <c r="S8" s="202"/>
      <c r="T8" s="356" t="s">
        <v>359</v>
      </c>
      <c r="U8" s="356" t="s">
        <v>360</v>
      </c>
      <c r="V8" s="356" t="s">
        <v>359</v>
      </c>
      <c r="W8" s="356" t="s">
        <v>360</v>
      </c>
      <c r="X8" s="202"/>
      <c r="Y8" s="202"/>
      <c r="Z8" s="356" t="s">
        <v>359</v>
      </c>
      <c r="AA8" s="356" t="s">
        <v>360</v>
      </c>
      <c r="AB8" s="356" t="s">
        <v>359</v>
      </c>
      <c r="AC8" s="356" t="s">
        <v>360</v>
      </c>
      <c r="AD8" s="202"/>
      <c r="AE8" s="202"/>
      <c r="AF8" s="356" t="s">
        <v>359</v>
      </c>
      <c r="AG8" s="356" t="s">
        <v>360</v>
      </c>
      <c r="AH8" s="356" t="s">
        <v>359</v>
      </c>
      <c r="AI8" s="356" t="s">
        <v>360</v>
      </c>
      <c r="AJ8" s="202"/>
      <c r="AK8" s="202"/>
      <c r="AL8" s="358" t="s">
        <v>367</v>
      </c>
      <c r="AM8" s="356" t="s">
        <v>365</v>
      </c>
      <c r="AN8" s="356" t="s">
        <v>367</v>
      </c>
      <c r="AO8" s="356" t="s">
        <v>365</v>
      </c>
      <c r="AP8" s="202"/>
      <c r="AQ8" s="202"/>
      <c r="AR8" s="356" t="s">
        <v>367</v>
      </c>
      <c r="AS8" s="356" t="s">
        <v>365</v>
      </c>
      <c r="AT8" s="356" t="s">
        <v>367</v>
      </c>
      <c r="AU8" s="356" t="s">
        <v>365</v>
      </c>
      <c r="AV8" s="202"/>
      <c r="AW8" s="202"/>
      <c r="AX8" s="356" t="s">
        <v>729</v>
      </c>
      <c r="AY8" s="356" t="s">
        <v>728</v>
      </c>
      <c r="AZ8" s="356" t="s">
        <v>729</v>
      </c>
      <c r="BA8" s="356" t="s">
        <v>728</v>
      </c>
      <c r="BB8" s="202"/>
      <c r="BC8" s="202"/>
      <c r="BD8" s="356" t="s">
        <v>367</v>
      </c>
      <c r="BE8" s="356" t="s">
        <v>365</v>
      </c>
      <c r="BF8" s="356" t="s">
        <v>367</v>
      </c>
      <c r="BG8" s="356" t="s">
        <v>365</v>
      </c>
      <c r="BH8" s="202"/>
      <c r="BI8" s="202"/>
      <c r="BJ8" s="356" t="s">
        <v>367</v>
      </c>
      <c r="BK8" s="356" t="s">
        <v>365</v>
      </c>
      <c r="BL8" s="356" t="s">
        <v>367</v>
      </c>
      <c r="BM8" s="356" t="s">
        <v>365</v>
      </c>
      <c r="BN8" s="224"/>
    </row>
    <row r="9" spans="1:66" ht="12" customHeight="1">
      <c r="A9" s="206"/>
      <c r="B9" s="206"/>
      <c r="C9" s="207"/>
      <c r="D9" s="202"/>
      <c r="E9" s="202"/>
      <c r="F9" s="202"/>
      <c r="G9" s="202"/>
      <c r="H9" s="356"/>
      <c r="I9" s="356"/>
      <c r="J9" s="356"/>
      <c r="K9" s="356"/>
      <c r="L9" s="202"/>
      <c r="M9" s="202"/>
      <c r="N9" s="356"/>
      <c r="O9" s="356"/>
      <c r="P9" s="356"/>
      <c r="Q9" s="356"/>
      <c r="R9" s="202"/>
      <c r="S9" s="202"/>
      <c r="T9" s="356"/>
      <c r="U9" s="356"/>
      <c r="V9" s="356"/>
      <c r="W9" s="356"/>
      <c r="X9" s="202"/>
      <c r="Y9" s="202"/>
      <c r="Z9" s="356"/>
      <c r="AA9" s="356"/>
      <c r="AB9" s="356"/>
      <c r="AC9" s="356"/>
      <c r="AD9" s="202"/>
      <c r="AE9" s="202"/>
      <c r="AF9" s="356"/>
      <c r="AG9" s="356"/>
      <c r="AH9" s="356"/>
      <c r="AI9" s="356"/>
      <c r="AJ9" s="202"/>
      <c r="AK9" s="202"/>
      <c r="AL9" s="359"/>
      <c r="AM9" s="356"/>
      <c r="AN9" s="356"/>
      <c r="AO9" s="356"/>
      <c r="AP9" s="202"/>
      <c r="AQ9" s="202"/>
      <c r="AR9" s="356"/>
      <c r="AS9" s="356"/>
      <c r="AT9" s="356"/>
      <c r="AU9" s="356"/>
      <c r="AV9" s="202"/>
      <c r="AW9" s="202"/>
      <c r="AX9" s="356"/>
      <c r="AY9" s="356"/>
      <c r="AZ9" s="356"/>
      <c r="BA9" s="356"/>
      <c r="BB9" s="202"/>
      <c r="BC9" s="202"/>
      <c r="BD9" s="356"/>
      <c r="BE9" s="356"/>
      <c r="BF9" s="356"/>
      <c r="BG9" s="356"/>
      <c r="BH9" s="202"/>
      <c r="BI9" s="202"/>
      <c r="BJ9" s="356"/>
      <c r="BK9" s="356"/>
      <c r="BL9" s="356"/>
      <c r="BM9" s="356"/>
      <c r="BN9" s="224"/>
    </row>
    <row r="10" spans="1:66" ht="12" customHeight="1">
      <c r="A10" s="208"/>
      <c r="B10" s="208"/>
      <c r="C10" s="209"/>
      <c r="D10" s="203"/>
      <c r="E10" s="203"/>
      <c r="F10" s="203"/>
      <c r="G10" s="203"/>
      <c r="H10" s="356"/>
      <c r="I10" s="356"/>
      <c r="J10" s="356"/>
      <c r="K10" s="356"/>
      <c r="L10" s="203"/>
      <c r="M10" s="203"/>
      <c r="N10" s="356"/>
      <c r="O10" s="356"/>
      <c r="P10" s="356"/>
      <c r="Q10" s="356"/>
      <c r="R10" s="203"/>
      <c r="S10" s="203"/>
      <c r="T10" s="356"/>
      <c r="U10" s="356"/>
      <c r="V10" s="356"/>
      <c r="W10" s="356"/>
      <c r="X10" s="203"/>
      <c r="Y10" s="203"/>
      <c r="Z10" s="356"/>
      <c r="AA10" s="356"/>
      <c r="AB10" s="356"/>
      <c r="AC10" s="356"/>
      <c r="AD10" s="203"/>
      <c r="AE10" s="203"/>
      <c r="AF10" s="356"/>
      <c r="AG10" s="356"/>
      <c r="AH10" s="356"/>
      <c r="AI10" s="356"/>
      <c r="AJ10" s="203"/>
      <c r="AK10" s="203"/>
      <c r="AL10" s="360"/>
      <c r="AM10" s="356"/>
      <c r="AN10" s="356"/>
      <c r="AO10" s="356"/>
      <c r="AP10" s="203"/>
      <c r="AQ10" s="203"/>
      <c r="AR10" s="356"/>
      <c r="AS10" s="356"/>
      <c r="AT10" s="356"/>
      <c r="AU10" s="356"/>
      <c r="AV10" s="203"/>
      <c r="AW10" s="203"/>
      <c r="AX10" s="356"/>
      <c r="AY10" s="356"/>
      <c r="AZ10" s="356"/>
      <c r="BA10" s="356"/>
      <c r="BB10" s="203"/>
      <c r="BC10" s="203"/>
      <c r="BD10" s="356"/>
      <c r="BE10" s="356"/>
      <c r="BF10" s="356"/>
      <c r="BG10" s="356"/>
      <c r="BH10" s="203"/>
      <c r="BI10" s="203"/>
      <c r="BJ10" s="356"/>
      <c r="BK10" s="356"/>
      <c r="BL10" s="356"/>
      <c r="BM10" s="356"/>
      <c r="BN10" s="225"/>
    </row>
    <row r="11" spans="1:66" ht="10.5" customHeight="1">
      <c r="A11" s="16"/>
      <c r="B11" s="16"/>
      <c r="C11" s="17"/>
      <c r="D11" s="132" t="s">
        <v>97</v>
      </c>
      <c r="E11" s="73" t="s">
        <v>335</v>
      </c>
      <c r="F11" s="73" t="s">
        <v>97</v>
      </c>
      <c r="G11" s="73" t="s">
        <v>335</v>
      </c>
      <c r="H11" s="73" t="s">
        <v>97</v>
      </c>
      <c r="I11" s="73" t="s">
        <v>335</v>
      </c>
      <c r="J11" s="73" t="s">
        <v>97</v>
      </c>
      <c r="K11" s="73" t="s">
        <v>335</v>
      </c>
      <c r="L11" s="73" t="s">
        <v>97</v>
      </c>
      <c r="M11" s="73" t="s">
        <v>335</v>
      </c>
      <c r="N11" s="73" t="s">
        <v>97</v>
      </c>
      <c r="O11" s="73" t="s">
        <v>335</v>
      </c>
      <c r="P11" s="73" t="s">
        <v>97</v>
      </c>
      <c r="Q11" s="73" t="s">
        <v>335</v>
      </c>
      <c r="R11" s="73" t="s">
        <v>97</v>
      </c>
      <c r="S11" s="73" t="s">
        <v>335</v>
      </c>
      <c r="T11" s="73" t="s">
        <v>97</v>
      </c>
      <c r="U11" s="73" t="s">
        <v>335</v>
      </c>
      <c r="V11" s="73" t="s">
        <v>97</v>
      </c>
      <c r="W11" s="73" t="s">
        <v>335</v>
      </c>
      <c r="X11" s="73" t="s">
        <v>97</v>
      </c>
      <c r="Y11" s="73" t="s">
        <v>335</v>
      </c>
      <c r="Z11" s="73" t="s">
        <v>97</v>
      </c>
      <c r="AA11" s="73" t="s">
        <v>335</v>
      </c>
      <c r="AB11" s="73" t="s">
        <v>97</v>
      </c>
      <c r="AC11" s="73" t="s">
        <v>335</v>
      </c>
      <c r="AD11" s="73" t="s">
        <v>97</v>
      </c>
      <c r="AE11" s="73" t="s">
        <v>335</v>
      </c>
      <c r="AF11" s="73" t="s">
        <v>97</v>
      </c>
      <c r="AG11" s="73" t="s">
        <v>335</v>
      </c>
      <c r="AH11" s="73" t="s">
        <v>97</v>
      </c>
      <c r="AI11" s="73" t="s">
        <v>335</v>
      </c>
      <c r="AJ11" s="73" t="s">
        <v>97</v>
      </c>
      <c r="AK11" s="73" t="s">
        <v>335</v>
      </c>
      <c r="AL11" s="73" t="s">
        <v>97</v>
      </c>
      <c r="AM11" s="73" t="s">
        <v>335</v>
      </c>
      <c r="AN11" s="73" t="s">
        <v>97</v>
      </c>
      <c r="AO11" s="73" t="s">
        <v>335</v>
      </c>
      <c r="AP11" s="73" t="s">
        <v>97</v>
      </c>
      <c r="AQ11" s="73" t="s">
        <v>335</v>
      </c>
      <c r="AR11" s="73" t="s">
        <v>97</v>
      </c>
      <c r="AS11" s="73" t="s">
        <v>335</v>
      </c>
      <c r="AT11" s="73" t="s">
        <v>97</v>
      </c>
      <c r="AU11" s="73" t="s">
        <v>335</v>
      </c>
      <c r="AV11" s="73" t="s">
        <v>97</v>
      </c>
      <c r="AW11" s="73" t="s">
        <v>335</v>
      </c>
      <c r="AX11" s="73" t="s">
        <v>97</v>
      </c>
      <c r="AY11" s="73" t="s">
        <v>335</v>
      </c>
      <c r="AZ11" s="73" t="s">
        <v>97</v>
      </c>
      <c r="BA11" s="73" t="s">
        <v>335</v>
      </c>
      <c r="BB11" s="73" t="s">
        <v>97</v>
      </c>
      <c r="BC11" s="73" t="s">
        <v>335</v>
      </c>
      <c r="BD11" s="73" t="s">
        <v>97</v>
      </c>
      <c r="BE11" s="73" t="s">
        <v>335</v>
      </c>
      <c r="BF11" s="73" t="s">
        <v>97</v>
      </c>
      <c r="BG11" s="73" t="s">
        <v>335</v>
      </c>
      <c r="BH11" s="73" t="s">
        <v>97</v>
      </c>
      <c r="BI11" s="73" t="s">
        <v>335</v>
      </c>
      <c r="BJ11" s="73" t="s">
        <v>97</v>
      </c>
      <c r="BK11" s="73" t="s">
        <v>335</v>
      </c>
      <c r="BL11" s="73" t="s">
        <v>97</v>
      </c>
      <c r="BM11" s="74" t="s">
        <v>335</v>
      </c>
      <c r="BN11" s="88"/>
    </row>
    <row r="12" spans="1:66" ht="11.25" customHeight="1">
      <c r="A12" s="222" t="s">
        <v>801</v>
      </c>
      <c r="B12" s="222"/>
      <c r="C12" s="21">
        <v>1</v>
      </c>
      <c r="D12" s="51">
        <v>25640</v>
      </c>
      <c r="E12" s="51">
        <v>6887375.1100000003</v>
      </c>
      <c r="F12" s="51">
        <v>18037</v>
      </c>
      <c r="G12" s="51">
        <v>2774559</v>
      </c>
      <c r="H12" s="51">
        <v>18034</v>
      </c>
      <c r="I12" s="51">
        <v>2773317</v>
      </c>
      <c r="J12" s="171">
        <v>31</v>
      </c>
      <c r="K12" s="171">
        <v>1242</v>
      </c>
      <c r="L12" s="171">
        <v>1368</v>
      </c>
      <c r="M12" s="171">
        <v>800820</v>
      </c>
      <c r="N12" s="171">
        <v>1233</v>
      </c>
      <c r="O12" s="171">
        <v>733228</v>
      </c>
      <c r="P12" s="171">
        <v>324</v>
      </c>
      <c r="Q12" s="171">
        <v>67592</v>
      </c>
      <c r="R12" s="171">
        <v>311</v>
      </c>
      <c r="S12" s="171">
        <v>52863</v>
      </c>
      <c r="T12" s="171">
        <v>184</v>
      </c>
      <c r="U12" s="171">
        <v>29150</v>
      </c>
      <c r="V12" s="171">
        <v>157</v>
      </c>
      <c r="W12" s="171">
        <v>23713</v>
      </c>
      <c r="X12" s="171">
        <v>972</v>
      </c>
      <c r="Y12" s="171">
        <v>149058</v>
      </c>
      <c r="Z12" s="171">
        <v>271</v>
      </c>
      <c r="AA12" s="171">
        <v>59903</v>
      </c>
      <c r="AB12" s="171">
        <v>750</v>
      </c>
      <c r="AC12" s="171">
        <v>89155</v>
      </c>
      <c r="AD12" s="171">
        <v>935</v>
      </c>
      <c r="AE12" s="171">
        <v>241200</v>
      </c>
      <c r="AF12" s="171">
        <v>667</v>
      </c>
      <c r="AG12" s="171">
        <v>206659</v>
      </c>
      <c r="AH12" s="171">
        <v>359</v>
      </c>
      <c r="AI12" s="171">
        <v>34541</v>
      </c>
      <c r="AJ12" s="171">
        <v>1322</v>
      </c>
      <c r="AK12" s="171">
        <v>197677</v>
      </c>
      <c r="AL12" s="171">
        <v>786</v>
      </c>
      <c r="AM12" s="171">
        <v>107546</v>
      </c>
      <c r="AN12" s="171">
        <v>599</v>
      </c>
      <c r="AO12" s="171">
        <v>90131</v>
      </c>
      <c r="AP12" s="171">
        <v>8911</v>
      </c>
      <c r="AQ12" s="171">
        <v>1014474.05</v>
      </c>
      <c r="AR12" s="171">
        <v>4591</v>
      </c>
      <c r="AS12" s="171">
        <v>741230</v>
      </c>
      <c r="AT12" s="171">
        <v>5337</v>
      </c>
      <c r="AU12" s="194">
        <v>273244.05</v>
      </c>
      <c r="AV12" s="171">
        <v>6269</v>
      </c>
      <c r="AW12" s="171">
        <v>667761.42000000004</v>
      </c>
      <c r="AX12" s="171">
        <v>6004</v>
      </c>
      <c r="AY12" s="171">
        <v>638933</v>
      </c>
      <c r="AZ12" s="171">
        <v>915</v>
      </c>
      <c r="BA12" s="171">
        <v>28828.42</v>
      </c>
      <c r="BB12" s="171">
        <v>914</v>
      </c>
      <c r="BC12" s="171">
        <v>65349.75</v>
      </c>
      <c r="BD12" s="171">
        <v>499</v>
      </c>
      <c r="BE12" s="171">
        <v>45942</v>
      </c>
      <c r="BF12" s="171">
        <v>589</v>
      </c>
      <c r="BG12" s="171">
        <v>19407.75</v>
      </c>
      <c r="BH12" s="171">
        <v>4601</v>
      </c>
      <c r="BI12" s="171">
        <v>923612.89</v>
      </c>
      <c r="BJ12" s="171">
        <v>4330</v>
      </c>
      <c r="BK12" s="171">
        <v>905964</v>
      </c>
      <c r="BL12" s="171">
        <v>513</v>
      </c>
      <c r="BM12" s="171">
        <v>17648.89</v>
      </c>
      <c r="BN12" s="89">
        <v>1</v>
      </c>
    </row>
    <row r="13" spans="1:66" ht="11.25" customHeight="1">
      <c r="A13" s="222" t="s">
        <v>162</v>
      </c>
      <c r="B13" s="222"/>
      <c r="C13" s="22"/>
      <c r="D13" s="60"/>
      <c r="E13" s="60"/>
      <c r="F13" s="60"/>
      <c r="G13" s="60"/>
      <c r="H13" s="60"/>
      <c r="I13" s="60"/>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177"/>
      <c r="AR13" s="177"/>
      <c r="AS13" s="177"/>
      <c r="AT13" s="177"/>
      <c r="AU13" s="195"/>
      <c r="AV13" s="177"/>
      <c r="AW13" s="177"/>
      <c r="AX13" s="177"/>
      <c r="AY13" s="177"/>
      <c r="AZ13" s="177"/>
      <c r="BA13" s="177"/>
      <c r="BB13" s="177"/>
      <c r="BC13" s="177"/>
      <c r="BD13" s="177"/>
      <c r="BE13" s="177"/>
      <c r="BF13" s="177"/>
      <c r="BG13" s="177"/>
      <c r="BH13" s="177"/>
      <c r="BI13" s="177"/>
      <c r="BJ13" s="177"/>
      <c r="BK13" s="177"/>
      <c r="BL13" s="177"/>
      <c r="BM13" s="177"/>
      <c r="BN13" s="90"/>
    </row>
    <row r="14" spans="1:66" ht="11.25" customHeight="1">
      <c r="A14" s="219" t="s">
        <v>752</v>
      </c>
      <c r="B14" s="219"/>
      <c r="C14" s="22">
        <v>2</v>
      </c>
      <c r="D14" s="40">
        <v>3326</v>
      </c>
      <c r="E14" s="40">
        <v>911399.47</v>
      </c>
      <c r="F14" s="40">
        <v>2170</v>
      </c>
      <c r="G14" s="40" t="s">
        <v>173</v>
      </c>
      <c r="H14" s="40">
        <v>2170</v>
      </c>
      <c r="I14" s="40">
        <v>337336</v>
      </c>
      <c r="J14" s="172">
        <v>2</v>
      </c>
      <c r="K14" s="172" t="s">
        <v>173</v>
      </c>
      <c r="L14" s="172">
        <v>249</v>
      </c>
      <c r="M14" s="172">
        <v>120628</v>
      </c>
      <c r="N14" s="172">
        <v>225</v>
      </c>
      <c r="O14" s="172">
        <v>107351</v>
      </c>
      <c r="P14" s="172">
        <v>56</v>
      </c>
      <c r="Q14" s="172">
        <v>13277</v>
      </c>
      <c r="R14" s="172">
        <v>6</v>
      </c>
      <c r="S14" s="172" t="s">
        <v>173</v>
      </c>
      <c r="T14" s="172">
        <v>4</v>
      </c>
      <c r="U14" s="172">
        <v>998</v>
      </c>
      <c r="V14" s="172">
        <v>5</v>
      </c>
      <c r="W14" s="172" t="s">
        <v>173</v>
      </c>
      <c r="X14" s="172">
        <v>72</v>
      </c>
      <c r="Y14" s="172">
        <v>33524</v>
      </c>
      <c r="Z14" s="172" t="s">
        <v>173</v>
      </c>
      <c r="AA14" s="172" t="s">
        <v>173</v>
      </c>
      <c r="AB14" s="172">
        <v>51</v>
      </c>
      <c r="AC14" s="172">
        <v>1721</v>
      </c>
      <c r="AD14" s="172">
        <v>166</v>
      </c>
      <c r="AE14" s="172" t="s">
        <v>173</v>
      </c>
      <c r="AF14" s="172">
        <v>131</v>
      </c>
      <c r="AG14" s="172">
        <v>37222</v>
      </c>
      <c r="AH14" s="172">
        <v>54</v>
      </c>
      <c r="AI14" s="172" t="s">
        <v>173</v>
      </c>
      <c r="AJ14" s="172" t="s">
        <v>173</v>
      </c>
      <c r="AK14" s="172" t="s">
        <v>173</v>
      </c>
      <c r="AL14" s="172">
        <v>34</v>
      </c>
      <c r="AM14" s="172">
        <v>3184</v>
      </c>
      <c r="AN14" s="172" t="s">
        <v>173</v>
      </c>
      <c r="AO14" s="172" t="s">
        <v>173</v>
      </c>
      <c r="AP14" s="178">
        <v>1532</v>
      </c>
      <c r="AQ14" s="178" t="s">
        <v>173</v>
      </c>
      <c r="AR14" s="178">
        <v>584</v>
      </c>
      <c r="AS14" s="178" t="s">
        <v>173</v>
      </c>
      <c r="AT14" s="178">
        <v>1171</v>
      </c>
      <c r="AU14" s="196">
        <v>64973.75</v>
      </c>
      <c r="AV14" s="178">
        <v>726</v>
      </c>
      <c r="AW14" s="178">
        <v>137354.46</v>
      </c>
      <c r="AX14" s="178">
        <v>687</v>
      </c>
      <c r="AY14" s="178">
        <v>132338</v>
      </c>
      <c r="AZ14" s="178">
        <v>100</v>
      </c>
      <c r="BA14" s="178">
        <v>5016.46</v>
      </c>
      <c r="BB14" s="178">
        <v>130</v>
      </c>
      <c r="BC14" s="178" t="s">
        <v>173</v>
      </c>
      <c r="BD14" s="178">
        <v>78</v>
      </c>
      <c r="BE14" s="178">
        <v>6675</v>
      </c>
      <c r="BF14" s="178">
        <v>89</v>
      </c>
      <c r="BG14" s="178" t="s">
        <v>173</v>
      </c>
      <c r="BH14" s="178">
        <v>368</v>
      </c>
      <c r="BI14" s="178" t="s">
        <v>173</v>
      </c>
      <c r="BJ14" s="178">
        <v>317</v>
      </c>
      <c r="BK14" s="178" t="s">
        <v>173</v>
      </c>
      <c r="BL14" s="178">
        <v>84</v>
      </c>
      <c r="BM14" s="178">
        <v>6113.66</v>
      </c>
      <c r="BN14" s="108">
        <v>2</v>
      </c>
    </row>
    <row r="15" spans="1:66" ht="11.25" customHeight="1">
      <c r="A15" s="151"/>
      <c r="B15" s="148" t="s">
        <v>753</v>
      </c>
      <c r="C15" s="22">
        <v>3</v>
      </c>
      <c r="D15" s="40">
        <v>17</v>
      </c>
      <c r="E15" s="40">
        <v>1485.77</v>
      </c>
      <c r="F15" s="40">
        <v>10</v>
      </c>
      <c r="G15" s="40">
        <v>902</v>
      </c>
      <c r="H15" s="40">
        <v>10</v>
      </c>
      <c r="I15" s="40">
        <v>902</v>
      </c>
      <c r="J15" s="174" t="s">
        <v>3</v>
      </c>
      <c r="K15" s="174" t="s">
        <v>3</v>
      </c>
      <c r="L15" s="174" t="s">
        <v>3</v>
      </c>
      <c r="M15" s="174" t="s">
        <v>3</v>
      </c>
      <c r="N15" s="174" t="s">
        <v>3</v>
      </c>
      <c r="O15" s="174" t="s">
        <v>3</v>
      </c>
      <c r="P15" s="174" t="s">
        <v>3</v>
      </c>
      <c r="Q15" s="174" t="s">
        <v>3</v>
      </c>
      <c r="R15" s="174" t="s">
        <v>3</v>
      </c>
      <c r="S15" s="174" t="s">
        <v>3</v>
      </c>
      <c r="T15" s="174" t="s">
        <v>3</v>
      </c>
      <c r="U15" s="174" t="s">
        <v>3</v>
      </c>
      <c r="V15" s="174" t="s">
        <v>3</v>
      </c>
      <c r="W15" s="174" t="s">
        <v>3</v>
      </c>
      <c r="X15" s="174">
        <v>1</v>
      </c>
      <c r="Y15" s="174" t="s">
        <v>173</v>
      </c>
      <c r="Z15" s="174" t="s">
        <v>173</v>
      </c>
      <c r="AA15" s="174" t="s">
        <v>173</v>
      </c>
      <c r="AB15" s="174">
        <v>1</v>
      </c>
      <c r="AC15" s="174" t="s">
        <v>173</v>
      </c>
      <c r="AD15" s="174" t="s">
        <v>3</v>
      </c>
      <c r="AE15" s="174" t="s">
        <v>3</v>
      </c>
      <c r="AF15" s="174" t="s">
        <v>3</v>
      </c>
      <c r="AG15" s="174" t="s">
        <v>3</v>
      </c>
      <c r="AH15" s="174" t="s">
        <v>3</v>
      </c>
      <c r="AI15" s="174" t="s">
        <v>3</v>
      </c>
      <c r="AJ15" s="174" t="s">
        <v>173</v>
      </c>
      <c r="AK15" s="174" t="s">
        <v>173</v>
      </c>
      <c r="AL15" s="174" t="s">
        <v>3</v>
      </c>
      <c r="AM15" s="174" t="s">
        <v>3</v>
      </c>
      <c r="AN15" s="174" t="s">
        <v>173</v>
      </c>
      <c r="AO15" s="174" t="s">
        <v>173</v>
      </c>
      <c r="AP15" s="175">
        <v>4</v>
      </c>
      <c r="AQ15" s="175">
        <v>134.57</v>
      </c>
      <c r="AR15" s="175">
        <v>3</v>
      </c>
      <c r="AS15" s="175" t="s">
        <v>173</v>
      </c>
      <c r="AT15" s="175">
        <v>2</v>
      </c>
      <c r="AU15" s="197" t="s">
        <v>173</v>
      </c>
      <c r="AV15" s="175">
        <v>2</v>
      </c>
      <c r="AW15" s="175" t="s">
        <v>173</v>
      </c>
      <c r="AX15" s="175">
        <v>1</v>
      </c>
      <c r="AY15" s="175" t="s">
        <v>173</v>
      </c>
      <c r="AZ15" s="175">
        <v>1</v>
      </c>
      <c r="BA15" s="175" t="s">
        <v>173</v>
      </c>
      <c r="BB15" s="175">
        <v>5</v>
      </c>
      <c r="BC15" s="175" t="s">
        <v>173</v>
      </c>
      <c r="BD15" s="175">
        <v>5</v>
      </c>
      <c r="BE15" s="175" t="s">
        <v>173</v>
      </c>
      <c r="BF15" s="175">
        <v>5</v>
      </c>
      <c r="BG15" s="175">
        <v>64.7</v>
      </c>
      <c r="BH15" s="175">
        <v>2</v>
      </c>
      <c r="BI15" s="175" t="s">
        <v>173</v>
      </c>
      <c r="BJ15" s="175">
        <v>2</v>
      </c>
      <c r="BK15" s="175" t="s">
        <v>173</v>
      </c>
      <c r="BL15" s="175" t="s">
        <v>3</v>
      </c>
      <c r="BM15" s="175" t="s">
        <v>3</v>
      </c>
      <c r="BN15" s="108">
        <v>3</v>
      </c>
    </row>
    <row r="16" spans="1:66" ht="11.25" customHeight="1">
      <c r="A16" s="150"/>
      <c r="B16" s="147" t="s">
        <v>754</v>
      </c>
      <c r="C16" s="22">
        <v>4</v>
      </c>
      <c r="D16" s="40">
        <v>231</v>
      </c>
      <c r="E16" s="40">
        <v>69658.62</v>
      </c>
      <c r="F16" s="40">
        <v>148</v>
      </c>
      <c r="G16" s="40">
        <v>22528</v>
      </c>
      <c r="H16" s="40">
        <v>148</v>
      </c>
      <c r="I16" s="40">
        <v>22528</v>
      </c>
      <c r="J16" s="174" t="s">
        <v>3</v>
      </c>
      <c r="K16" s="174" t="s">
        <v>3</v>
      </c>
      <c r="L16" s="174">
        <v>71</v>
      </c>
      <c r="M16" s="174">
        <v>22391</v>
      </c>
      <c r="N16" s="174">
        <v>59</v>
      </c>
      <c r="O16" s="174" t="s">
        <v>173</v>
      </c>
      <c r="P16" s="174">
        <v>27</v>
      </c>
      <c r="Q16" s="174" t="s">
        <v>173</v>
      </c>
      <c r="R16" s="174" t="s">
        <v>3</v>
      </c>
      <c r="S16" s="174" t="s">
        <v>3</v>
      </c>
      <c r="T16" s="174" t="s">
        <v>3</v>
      </c>
      <c r="U16" s="174" t="s">
        <v>3</v>
      </c>
      <c r="V16" s="174" t="s">
        <v>3</v>
      </c>
      <c r="W16" s="174" t="s">
        <v>3</v>
      </c>
      <c r="X16" s="174">
        <v>8</v>
      </c>
      <c r="Y16" s="174">
        <v>1066</v>
      </c>
      <c r="Z16" s="174" t="s">
        <v>173</v>
      </c>
      <c r="AA16" s="174" t="s">
        <v>173</v>
      </c>
      <c r="AB16" s="174">
        <v>7</v>
      </c>
      <c r="AC16" s="174">
        <v>666</v>
      </c>
      <c r="AD16" s="174">
        <v>29</v>
      </c>
      <c r="AE16" s="174" t="s">
        <v>173</v>
      </c>
      <c r="AF16" s="174">
        <v>22</v>
      </c>
      <c r="AG16" s="174">
        <v>5733</v>
      </c>
      <c r="AH16" s="174">
        <v>12</v>
      </c>
      <c r="AI16" s="174" t="s">
        <v>173</v>
      </c>
      <c r="AJ16" s="174" t="s">
        <v>173</v>
      </c>
      <c r="AK16" s="174" t="s">
        <v>173</v>
      </c>
      <c r="AL16" s="174">
        <v>3</v>
      </c>
      <c r="AM16" s="174">
        <v>230</v>
      </c>
      <c r="AN16" s="174" t="s">
        <v>173</v>
      </c>
      <c r="AO16" s="174" t="s">
        <v>173</v>
      </c>
      <c r="AP16" s="175">
        <v>92</v>
      </c>
      <c r="AQ16" s="175" t="s">
        <v>173</v>
      </c>
      <c r="AR16" s="175">
        <v>38</v>
      </c>
      <c r="AS16" s="175">
        <v>4913</v>
      </c>
      <c r="AT16" s="175">
        <v>68</v>
      </c>
      <c r="AU16" s="197" t="s">
        <v>173</v>
      </c>
      <c r="AV16" s="175">
        <v>4</v>
      </c>
      <c r="AW16" s="175" t="s">
        <v>173</v>
      </c>
      <c r="AX16" s="175">
        <v>4</v>
      </c>
      <c r="AY16" s="175" t="s">
        <v>173</v>
      </c>
      <c r="AZ16" s="175" t="s">
        <v>3</v>
      </c>
      <c r="BA16" s="175" t="s">
        <v>3</v>
      </c>
      <c r="BB16" s="175">
        <v>15</v>
      </c>
      <c r="BC16" s="175" t="s">
        <v>173</v>
      </c>
      <c r="BD16" s="175">
        <v>9</v>
      </c>
      <c r="BE16" s="175">
        <v>1868</v>
      </c>
      <c r="BF16" s="175">
        <v>9</v>
      </c>
      <c r="BG16" s="175" t="s">
        <v>173</v>
      </c>
      <c r="BH16" s="175">
        <v>16</v>
      </c>
      <c r="BI16" s="175" t="s">
        <v>173</v>
      </c>
      <c r="BJ16" s="175">
        <v>15</v>
      </c>
      <c r="BK16" s="175">
        <v>4160</v>
      </c>
      <c r="BL16" s="175">
        <v>1</v>
      </c>
      <c r="BM16" s="175" t="s">
        <v>173</v>
      </c>
      <c r="BN16" s="108">
        <v>4</v>
      </c>
    </row>
    <row r="17" spans="1:66" ht="11.25" customHeight="1">
      <c r="A17" s="152"/>
      <c r="B17" s="149" t="s">
        <v>755</v>
      </c>
      <c r="C17" s="22">
        <v>5</v>
      </c>
      <c r="D17" s="40">
        <v>854</v>
      </c>
      <c r="E17" s="40">
        <v>231441.08</v>
      </c>
      <c r="F17" s="40">
        <v>273</v>
      </c>
      <c r="G17" s="40" t="s">
        <v>173</v>
      </c>
      <c r="H17" s="40">
        <v>273</v>
      </c>
      <c r="I17" s="40" t="s">
        <v>173</v>
      </c>
      <c r="J17" s="174" t="s">
        <v>3</v>
      </c>
      <c r="K17" s="174" t="s">
        <v>3</v>
      </c>
      <c r="L17" s="174">
        <v>3</v>
      </c>
      <c r="M17" s="174">
        <v>140</v>
      </c>
      <c r="N17" s="174">
        <v>2</v>
      </c>
      <c r="O17" s="174" t="s">
        <v>173</v>
      </c>
      <c r="P17" s="174">
        <v>1</v>
      </c>
      <c r="Q17" s="174" t="s">
        <v>173</v>
      </c>
      <c r="R17" s="174" t="s">
        <v>3</v>
      </c>
      <c r="S17" s="174" t="s">
        <v>3</v>
      </c>
      <c r="T17" s="174" t="s">
        <v>3</v>
      </c>
      <c r="U17" s="174" t="s">
        <v>3</v>
      </c>
      <c r="V17" s="174" t="s">
        <v>3</v>
      </c>
      <c r="W17" s="174" t="s">
        <v>3</v>
      </c>
      <c r="X17" s="174">
        <v>7</v>
      </c>
      <c r="Y17" s="174" t="s">
        <v>173</v>
      </c>
      <c r="Z17" s="174" t="s">
        <v>173</v>
      </c>
      <c r="AA17" s="174" t="s">
        <v>173</v>
      </c>
      <c r="AB17" s="174">
        <v>7</v>
      </c>
      <c r="AC17" s="174" t="s">
        <v>173</v>
      </c>
      <c r="AD17" s="174">
        <v>1</v>
      </c>
      <c r="AE17" s="174" t="s">
        <v>173</v>
      </c>
      <c r="AF17" s="174" t="s">
        <v>3</v>
      </c>
      <c r="AG17" s="174" t="s">
        <v>3</v>
      </c>
      <c r="AH17" s="174">
        <v>1</v>
      </c>
      <c r="AI17" s="174" t="s">
        <v>173</v>
      </c>
      <c r="AJ17" s="174" t="s">
        <v>173</v>
      </c>
      <c r="AK17" s="174" t="s">
        <v>173</v>
      </c>
      <c r="AL17" s="174">
        <v>14</v>
      </c>
      <c r="AM17" s="174">
        <v>1627</v>
      </c>
      <c r="AN17" s="174" t="s">
        <v>173</v>
      </c>
      <c r="AO17" s="174" t="s">
        <v>173</v>
      </c>
      <c r="AP17" s="175">
        <v>245</v>
      </c>
      <c r="AQ17" s="175">
        <v>22001.56</v>
      </c>
      <c r="AR17" s="175">
        <v>152</v>
      </c>
      <c r="AS17" s="175">
        <v>16452</v>
      </c>
      <c r="AT17" s="175">
        <v>134</v>
      </c>
      <c r="AU17" s="197">
        <v>5549.56</v>
      </c>
      <c r="AV17" s="175">
        <v>525</v>
      </c>
      <c r="AW17" s="175">
        <v>116736.18</v>
      </c>
      <c r="AX17" s="175">
        <v>520</v>
      </c>
      <c r="AY17" s="175">
        <v>116033</v>
      </c>
      <c r="AZ17" s="175">
        <v>29</v>
      </c>
      <c r="BA17" s="175">
        <v>703.18</v>
      </c>
      <c r="BB17" s="175">
        <v>15</v>
      </c>
      <c r="BC17" s="175" t="s">
        <v>173</v>
      </c>
      <c r="BD17" s="175">
        <v>14</v>
      </c>
      <c r="BE17" s="175" t="s">
        <v>173</v>
      </c>
      <c r="BF17" s="175">
        <v>8</v>
      </c>
      <c r="BG17" s="175">
        <v>179.23</v>
      </c>
      <c r="BH17" s="175">
        <v>86</v>
      </c>
      <c r="BI17" s="175">
        <v>25682.11</v>
      </c>
      <c r="BJ17" s="175">
        <v>82</v>
      </c>
      <c r="BK17" s="175" t="s">
        <v>173</v>
      </c>
      <c r="BL17" s="175">
        <v>15</v>
      </c>
      <c r="BM17" s="175" t="s">
        <v>173</v>
      </c>
      <c r="BN17" s="108">
        <v>5</v>
      </c>
    </row>
    <row r="18" spans="1:66" ht="11.25" customHeight="1">
      <c r="A18" s="150"/>
      <c r="B18" s="147" t="s">
        <v>756</v>
      </c>
      <c r="C18" s="22">
        <v>6</v>
      </c>
      <c r="D18" s="40">
        <v>1164</v>
      </c>
      <c r="E18" s="40">
        <v>400515.44</v>
      </c>
      <c r="F18" s="40">
        <v>998</v>
      </c>
      <c r="G18" s="40" t="s">
        <v>173</v>
      </c>
      <c r="H18" s="40">
        <v>998</v>
      </c>
      <c r="I18" s="40">
        <v>213951</v>
      </c>
      <c r="J18" s="174">
        <v>1</v>
      </c>
      <c r="K18" s="174" t="s">
        <v>173</v>
      </c>
      <c r="L18" s="174">
        <v>155</v>
      </c>
      <c r="M18" s="174" t="s">
        <v>173</v>
      </c>
      <c r="N18" s="174">
        <v>153</v>
      </c>
      <c r="O18" s="174" t="s">
        <v>173</v>
      </c>
      <c r="P18" s="174">
        <v>17</v>
      </c>
      <c r="Q18" s="174">
        <v>3803</v>
      </c>
      <c r="R18" s="174">
        <v>3</v>
      </c>
      <c r="S18" s="174" t="s">
        <v>173</v>
      </c>
      <c r="T18" s="174">
        <v>2</v>
      </c>
      <c r="U18" s="174" t="s">
        <v>173</v>
      </c>
      <c r="V18" s="174">
        <v>2</v>
      </c>
      <c r="W18" s="174" t="s">
        <v>173</v>
      </c>
      <c r="X18" s="174">
        <v>15</v>
      </c>
      <c r="Y18" s="174">
        <v>1385</v>
      </c>
      <c r="Z18" s="174" t="s">
        <v>173</v>
      </c>
      <c r="AA18" s="174" t="s">
        <v>173</v>
      </c>
      <c r="AB18" s="174">
        <v>7</v>
      </c>
      <c r="AC18" s="174" t="s">
        <v>173</v>
      </c>
      <c r="AD18" s="174">
        <v>105</v>
      </c>
      <c r="AE18" s="174">
        <v>34001</v>
      </c>
      <c r="AF18" s="174">
        <v>98</v>
      </c>
      <c r="AG18" s="174" t="s">
        <v>173</v>
      </c>
      <c r="AH18" s="174">
        <v>17</v>
      </c>
      <c r="AI18" s="174" t="s">
        <v>173</v>
      </c>
      <c r="AJ18" s="174" t="s">
        <v>173</v>
      </c>
      <c r="AK18" s="174" t="s">
        <v>173</v>
      </c>
      <c r="AL18" s="174">
        <v>4</v>
      </c>
      <c r="AM18" s="174">
        <v>95</v>
      </c>
      <c r="AN18" s="174" t="s">
        <v>173</v>
      </c>
      <c r="AO18" s="174" t="s">
        <v>173</v>
      </c>
      <c r="AP18" s="175">
        <v>477</v>
      </c>
      <c r="AQ18" s="175">
        <v>29905.67</v>
      </c>
      <c r="AR18" s="175">
        <v>161</v>
      </c>
      <c r="AS18" s="175">
        <v>15685</v>
      </c>
      <c r="AT18" s="175">
        <v>371</v>
      </c>
      <c r="AU18" s="197">
        <v>14220.67</v>
      </c>
      <c r="AV18" s="175">
        <v>53</v>
      </c>
      <c r="AW18" s="175" t="s">
        <v>173</v>
      </c>
      <c r="AX18" s="175">
        <v>46</v>
      </c>
      <c r="AY18" s="175">
        <v>1780</v>
      </c>
      <c r="AZ18" s="175">
        <v>20</v>
      </c>
      <c r="BA18" s="175" t="s">
        <v>173</v>
      </c>
      <c r="BB18" s="175">
        <v>55</v>
      </c>
      <c r="BC18" s="175">
        <v>2246.7800000000002</v>
      </c>
      <c r="BD18" s="175">
        <v>25</v>
      </c>
      <c r="BE18" s="175">
        <v>1370</v>
      </c>
      <c r="BF18" s="175">
        <v>41</v>
      </c>
      <c r="BG18" s="175">
        <v>876.78</v>
      </c>
      <c r="BH18" s="175">
        <v>142</v>
      </c>
      <c r="BI18" s="175" t="s">
        <v>173</v>
      </c>
      <c r="BJ18" s="175">
        <v>123</v>
      </c>
      <c r="BK18" s="175" t="s">
        <v>173</v>
      </c>
      <c r="BL18" s="175">
        <v>24</v>
      </c>
      <c r="BM18" s="175">
        <v>1030.8900000000001</v>
      </c>
      <c r="BN18" s="108">
        <v>6</v>
      </c>
    </row>
    <row r="19" spans="1:66" ht="11.25" customHeight="1">
      <c r="A19" s="152"/>
      <c r="B19" s="149" t="s">
        <v>757</v>
      </c>
      <c r="C19" s="22">
        <v>7</v>
      </c>
      <c r="D19" s="40">
        <v>1060</v>
      </c>
      <c r="E19" s="40">
        <v>208298.56</v>
      </c>
      <c r="F19" s="40">
        <v>741</v>
      </c>
      <c r="G19" s="40">
        <v>66673</v>
      </c>
      <c r="H19" s="40">
        <v>741</v>
      </c>
      <c r="I19" s="40" t="s">
        <v>173</v>
      </c>
      <c r="J19" s="174">
        <v>1</v>
      </c>
      <c r="K19" s="174" t="s">
        <v>173</v>
      </c>
      <c r="L19" s="174">
        <v>20</v>
      </c>
      <c r="M19" s="174" t="s">
        <v>173</v>
      </c>
      <c r="N19" s="174">
        <v>11</v>
      </c>
      <c r="O19" s="174" t="s">
        <v>173</v>
      </c>
      <c r="P19" s="174">
        <v>11</v>
      </c>
      <c r="Q19" s="174">
        <v>1574</v>
      </c>
      <c r="R19" s="174">
        <v>3</v>
      </c>
      <c r="S19" s="174">
        <v>1000</v>
      </c>
      <c r="T19" s="174">
        <v>2</v>
      </c>
      <c r="U19" s="174" t="s">
        <v>173</v>
      </c>
      <c r="V19" s="174">
        <v>3</v>
      </c>
      <c r="W19" s="174" t="s">
        <v>173</v>
      </c>
      <c r="X19" s="174">
        <v>41</v>
      </c>
      <c r="Y19" s="174" t="s">
        <v>173</v>
      </c>
      <c r="Z19" s="174" t="s">
        <v>173</v>
      </c>
      <c r="AA19" s="174" t="s">
        <v>173</v>
      </c>
      <c r="AB19" s="174">
        <v>29</v>
      </c>
      <c r="AC19" s="174" t="s">
        <v>173</v>
      </c>
      <c r="AD19" s="174">
        <v>31</v>
      </c>
      <c r="AE19" s="174">
        <v>2220</v>
      </c>
      <c r="AF19" s="174">
        <v>11</v>
      </c>
      <c r="AG19" s="174" t="s">
        <v>173</v>
      </c>
      <c r="AH19" s="174">
        <v>24</v>
      </c>
      <c r="AI19" s="174" t="s">
        <v>173</v>
      </c>
      <c r="AJ19" s="174" t="s">
        <v>173</v>
      </c>
      <c r="AK19" s="174" t="s">
        <v>173</v>
      </c>
      <c r="AL19" s="174">
        <v>13</v>
      </c>
      <c r="AM19" s="174">
        <v>1232</v>
      </c>
      <c r="AN19" s="174" t="s">
        <v>173</v>
      </c>
      <c r="AO19" s="174" t="s">
        <v>173</v>
      </c>
      <c r="AP19" s="175">
        <v>714</v>
      </c>
      <c r="AQ19" s="175">
        <v>80776.429999999993</v>
      </c>
      <c r="AR19" s="175">
        <v>230</v>
      </c>
      <c r="AS19" s="175">
        <v>37908</v>
      </c>
      <c r="AT19" s="175">
        <v>596</v>
      </c>
      <c r="AU19" s="197">
        <v>42868.43</v>
      </c>
      <c r="AV19" s="175">
        <v>142</v>
      </c>
      <c r="AW19" s="175">
        <v>17724.68</v>
      </c>
      <c r="AX19" s="175">
        <v>116</v>
      </c>
      <c r="AY19" s="175">
        <v>14227</v>
      </c>
      <c r="AZ19" s="175">
        <v>50</v>
      </c>
      <c r="BA19" s="175">
        <v>3497.68</v>
      </c>
      <c r="BB19" s="175">
        <v>40</v>
      </c>
      <c r="BC19" s="175" t="s">
        <v>173</v>
      </c>
      <c r="BD19" s="175">
        <v>25</v>
      </c>
      <c r="BE19" s="175">
        <v>2764</v>
      </c>
      <c r="BF19" s="175">
        <v>26</v>
      </c>
      <c r="BG19" s="175" t="s">
        <v>173</v>
      </c>
      <c r="BH19" s="175">
        <v>122</v>
      </c>
      <c r="BI19" s="175">
        <v>28678.66</v>
      </c>
      <c r="BJ19" s="175">
        <v>95</v>
      </c>
      <c r="BK19" s="175">
        <v>24446</v>
      </c>
      <c r="BL19" s="175">
        <v>44</v>
      </c>
      <c r="BM19" s="175">
        <v>4232.66</v>
      </c>
      <c r="BN19" s="108">
        <v>7</v>
      </c>
    </row>
    <row r="20" spans="1:66" ht="11.25" customHeight="1">
      <c r="A20" s="219" t="s">
        <v>758</v>
      </c>
      <c r="B20" s="219"/>
      <c r="C20" s="22">
        <v>8</v>
      </c>
      <c r="D20" s="40">
        <v>2160</v>
      </c>
      <c r="E20" s="40">
        <v>725202.86</v>
      </c>
      <c r="F20" s="40">
        <v>1770</v>
      </c>
      <c r="G20" s="40" t="s">
        <v>173</v>
      </c>
      <c r="H20" s="40">
        <v>1770</v>
      </c>
      <c r="I20" s="40" t="s">
        <v>173</v>
      </c>
      <c r="J20" s="174" t="s">
        <v>3</v>
      </c>
      <c r="K20" s="174" t="s">
        <v>3</v>
      </c>
      <c r="L20" s="174">
        <v>38</v>
      </c>
      <c r="M20" s="174">
        <v>24970</v>
      </c>
      <c r="N20" s="174">
        <v>36</v>
      </c>
      <c r="O20" s="174" t="s">
        <v>173</v>
      </c>
      <c r="P20" s="174">
        <v>2</v>
      </c>
      <c r="Q20" s="174" t="s">
        <v>173</v>
      </c>
      <c r="R20" s="174">
        <v>3</v>
      </c>
      <c r="S20" s="174" t="s">
        <v>173</v>
      </c>
      <c r="T20" s="174">
        <v>2</v>
      </c>
      <c r="U20" s="176" t="s">
        <v>173</v>
      </c>
      <c r="V20" s="174">
        <v>1</v>
      </c>
      <c r="W20" s="174" t="s">
        <v>173</v>
      </c>
      <c r="X20" s="174">
        <v>78</v>
      </c>
      <c r="Y20" s="174">
        <v>11247</v>
      </c>
      <c r="Z20" s="174" t="s">
        <v>173</v>
      </c>
      <c r="AA20" s="174" t="s">
        <v>173</v>
      </c>
      <c r="AB20" s="174">
        <v>18</v>
      </c>
      <c r="AC20" s="174">
        <v>268</v>
      </c>
      <c r="AD20" s="174">
        <v>22</v>
      </c>
      <c r="AE20" s="174">
        <v>390</v>
      </c>
      <c r="AF20" s="174">
        <v>16</v>
      </c>
      <c r="AG20" s="176" t="s">
        <v>173</v>
      </c>
      <c r="AH20" s="174">
        <v>6</v>
      </c>
      <c r="AI20" s="174" t="s">
        <v>173</v>
      </c>
      <c r="AJ20" s="174" t="s">
        <v>173</v>
      </c>
      <c r="AK20" s="174" t="s">
        <v>173</v>
      </c>
      <c r="AL20" s="174">
        <v>241</v>
      </c>
      <c r="AM20" s="174" t="s">
        <v>173</v>
      </c>
      <c r="AN20" s="174" t="s">
        <v>173</v>
      </c>
      <c r="AO20" s="174" t="s">
        <v>173</v>
      </c>
      <c r="AP20" s="175">
        <v>1083</v>
      </c>
      <c r="AQ20" s="175">
        <v>222547.12</v>
      </c>
      <c r="AR20" s="175">
        <v>562</v>
      </c>
      <c r="AS20" s="179">
        <v>158317</v>
      </c>
      <c r="AT20" s="175">
        <v>631</v>
      </c>
      <c r="AU20" s="197">
        <v>64230.12</v>
      </c>
      <c r="AV20" s="175">
        <v>144</v>
      </c>
      <c r="AW20" s="175">
        <v>18263.16</v>
      </c>
      <c r="AX20" s="175">
        <v>120</v>
      </c>
      <c r="AY20" s="175">
        <v>16733</v>
      </c>
      <c r="AZ20" s="175">
        <v>56</v>
      </c>
      <c r="BA20" s="175">
        <v>1530.16</v>
      </c>
      <c r="BB20" s="175">
        <v>66</v>
      </c>
      <c r="BC20" s="175" t="s">
        <v>173</v>
      </c>
      <c r="BD20" s="175">
        <v>43</v>
      </c>
      <c r="BE20" s="179">
        <v>1893</v>
      </c>
      <c r="BF20" s="175">
        <v>35</v>
      </c>
      <c r="BG20" s="175" t="s">
        <v>173</v>
      </c>
      <c r="BH20" s="175">
        <v>389</v>
      </c>
      <c r="BI20" s="175">
        <v>67652.149999999994</v>
      </c>
      <c r="BJ20" s="175">
        <v>363</v>
      </c>
      <c r="BK20" s="175">
        <v>66453</v>
      </c>
      <c r="BL20" s="175">
        <v>51</v>
      </c>
      <c r="BM20" s="175">
        <v>1199.1500000000001</v>
      </c>
      <c r="BN20" s="108">
        <v>8</v>
      </c>
    </row>
    <row r="21" spans="1:66" ht="11.25" customHeight="1">
      <c r="A21" s="220" t="s">
        <v>759</v>
      </c>
      <c r="B21" s="220"/>
      <c r="C21" s="22">
        <v>9</v>
      </c>
      <c r="D21" s="40">
        <v>392</v>
      </c>
      <c r="E21" s="40">
        <v>49365.13</v>
      </c>
      <c r="F21" s="40">
        <v>319</v>
      </c>
      <c r="G21" s="40">
        <v>27352</v>
      </c>
      <c r="H21" s="40">
        <v>318</v>
      </c>
      <c r="I21" s="40" t="s">
        <v>173</v>
      </c>
      <c r="J21" s="174">
        <v>1</v>
      </c>
      <c r="K21" s="174" t="s">
        <v>173</v>
      </c>
      <c r="L21" s="174" t="s">
        <v>3</v>
      </c>
      <c r="M21" s="174" t="s">
        <v>3</v>
      </c>
      <c r="N21" s="174" t="s">
        <v>3</v>
      </c>
      <c r="O21" s="174" t="s">
        <v>3</v>
      </c>
      <c r="P21" s="174" t="s">
        <v>3</v>
      </c>
      <c r="Q21" s="174" t="s">
        <v>3</v>
      </c>
      <c r="R21" s="174">
        <v>8</v>
      </c>
      <c r="S21" s="174" t="s">
        <v>173</v>
      </c>
      <c r="T21" s="174">
        <v>3</v>
      </c>
      <c r="U21" s="174">
        <v>110</v>
      </c>
      <c r="V21" s="174">
        <v>5</v>
      </c>
      <c r="W21" s="174" t="s">
        <v>173</v>
      </c>
      <c r="X21" s="174">
        <v>20</v>
      </c>
      <c r="Y21" s="174">
        <v>528</v>
      </c>
      <c r="Z21" s="174" t="s">
        <v>173</v>
      </c>
      <c r="AA21" s="174" t="s">
        <v>173</v>
      </c>
      <c r="AB21" s="174">
        <v>13</v>
      </c>
      <c r="AC21" s="174" t="s">
        <v>173</v>
      </c>
      <c r="AD21" s="174">
        <v>4</v>
      </c>
      <c r="AE21" s="174" t="s">
        <v>173</v>
      </c>
      <c r="AF21" s="174" t="s">
        <v>3</v>
      </c>
      <c r="AG21" s="174" t="s">
        <v>3</v>
      </c>
      <c r="AH21" s="174">
        <v>4</v>
      </c>
      <c r="AI21" s="174" t="s">
        <v>173</v>
      </c>
      <c r="AJ21" s="174" t="s">
        <v>173</v>
      </c>
      <c r="AK21" s="174" t="s">
        <v>173</v>
      </c>
      <c r="AL21" s="174">
        <v>27</v>
      </c>
      <c r="AM21" s="174">
        <v>4134</v>
      </c>
      <c r="AN21" s="174" t="s">
        <v>173</v>
      </c>
      <c r="AO21" s="174" t="s">
        <v>173</v>
      </c>
      <c r="AP21" s="175">
        <v>98</v>
      </c>
      <c r="AQ21" s="175">
        <v>2509.0500000000002</v>
      </c>
      <c r="AR21" s="175">
        <v>86</v>
      </c>
      <c r="AS21" s="175">
        <v>2221</v>
      </c>
      <c r="AT21" s="175">
        <v>22</v>
      </c>
      <c r="AU21" s="197">
        <v>288.05</v>
      </c>
      <c r="AV21" s="175">
        <v>93</v>
      </c>
      <c r="AW21" s="175">
        <v>4912.83</v>
      </c>
      <c r="AX21" s="175">
        <v>89</v>
      </c>
      <c r="AY21" s="175">
        <v>4862</v>
      </c>
      <c r="AZ21" s="175">
        <v>5</v>
      </c>
      <c r="BA21" s="175">
        <v>50.83</v>
      </c>
      <c r="BB21" s="175">
        <v>9</v>
      </c>
      <c r="BC21" s="175" t="s">
        <v>173</v>
      </c>
      <c r="BD21" s="175">
        <v>8</v>
      </c>
      <c r="BE21" s="175" t="s">
        <v>173</v>
      </c>
      <c r="BF21" s="175">
        <v>4</v>
      </c>
      <c r="BG21" s="175" t="s">
        <v>173</v>
      </c>
      <c r="BH21" s="175">
        <v>59</v>
      </c>
      <c r="BI21" s="175">
        <v>7997.9</v>
      </c>
      <c r="BJ21" s="175">
        <v>53</v>
      </c>
      <c r="BK21" s="175">
        <v>7952</v>
      </c>
      <c r="BL21" s="175">
        <v>11</v>
      </c>
      <c r="BM21" s="175">
        <v>45.9</v>
      </c>
      <c r="BN21" s="108">
        <v>9</v>
      </c>
    </row>
    <row r="22" spans="1:66" ht="11.25" customHeight="1">
      <c r="A22" s="219" t="s">
        <v>760</v>
      </c>
      <c r="B22" s="219"/>
      <c r="C22" s="22">
        <v>10</v>
      </c>
      <c r="D22" s="40">
        <v>261</v>
      </c>
      <c r="E22" s="40">
        <v>61675.75</v>
      </c>
      <c r="F22" s="40">
        <v>144</v>
      </c>
      <c r="G22" s="40" t="s">
        <v>173</v>
      </c>
      <c r="H22" s="40">
        <v>144</v>
      </c>
      <c r="I22" s="40" t="s">
        <v>173</v>
      </c>
      <c r="J22" s="174" t="s">
        <v>3</v>
      </c>
      <c r="K22" s="174" t="s">
        <v>3</v>
      </c>
      <c r="L22" s="174">
        <v>8</v>
      </c>
      <c r="M22" s="174" t="s">
        <v>173</v>
      </c>
      <c r="N22" s="174">
        <v>7</v>
      </c>
      <c r="O22" s="174">
        <v>7747</v>
      </c>
      <c r="P22" s="174">
        <v>2</v>
      </c>
      <c r="Q22" s="174" t="s">
        <v>173</v>
      </c>
      <c r="R22" s="174">
        <v>1</v>
      </c>
      <c r="S22" s="174" t="s">
        <v>173</v>
      </c>
      <c r="T22" s="174">
        <v>1</v>
      </c>
      <c r="U22" s="174" t="s">
        <v>173</v>
      </c>
      <c r="V22" s="174" t="s">
        <v>3</v>
      </c>
      <c r="W22" s="174" t="s">
        <v>3</v>
      </c>
      <c r="X22" s="174">
        <v>10</v>
      </c>
      <c r="Y22" s="174">
        <v>144</v>
      </c>
      <c r="Z22" s="174" t="s">
        <v>173</v>
      </c>
      <c r="AA22" s="174" t="s">
        <v>173</v>
      </c>
      <c r="AB22" s="174">
        <v>10</v>
      </c>
      <c r="AC22" s="174">
        <v>144</v>
      </c>
      <c r="AD22" s="174">
        <v>4</v>
      </c>
      <c r="AE22" s="174" t="s">
        <v>173</v>
      </c>
      <c r="AF22" s="174">
        <v>2</v>
      </c>
      <c r="AG22" s="174" t="s">
        <v>173</v>
      </c>
      <c r="AH22" s="174">
        <v>2</v>
      </c>
      <c r="AI22" s="174" t="s">
        <v>173</v>
      </c>
      <c r="AJ22" s="174" t="s">
        <v>173</v>
      </c>
      <c r="AK22" s="174" t="s">
        <v>173</v>
      </c>
      <c r="AL22" s="174">
        <v>1</v>
      </c>
      <c r="AM22" s="174" t="s">
        <v>173</v>
      </c>
      <c r="AN22" s="174" t="s">
        <v>173</v>
      </c>
      <c r="AO22" s="174" t="s">
        <v>173</v>
      </c>
      <c r="AP22" s="175">
        <v>42</v>
      </c>
      <c r="AQ22" s="175">
        <v>3763.45</v>
      </c>
      <c r="AR22" s="175">
        <v>32</v>
      </c>
      <c r="AS22" s="175">
        <v>3350</v>
      </c>
      <c r="AT22" s="175">
        <v>17</v>
      </c>
      <c r="AU22" s="197">
        <v>413.45</v>
      </c>
      <c r="AV22" s="175">
        <v>136</v>
      </c>
      <c r="AW22" s="175" t="s">
        <v>173</v>
      </c>
      <c r="AX22" s="175">
        <v>134</v>
      </c>
      <c r="AY22" s="175" t="s">
        <v>173</v>
      </c>
      <c r="AZ22" s="175">
        <v>7</v>
      </c>
      <c r="BA22" s="175">
        <v>268.3</v>
      </c>
      <c r="BB22" s="175">
        <v>2</v>
      </c>
      <c r="BC22" s="175" t="s">
        <v>173</v>
      </c>
      <c r="BD22" s="175">
        <v>1</v>
      </c>
      <c r="BE22" s="175" t="s">
        <v>173</v>
      </c>
      <c r="BF22" s="175">
        <v>2</v>
      </c>
      <c r="BG22" s="175" t="s">
        <v>173</v>
      </c>
      <c r="BH22" s="175">
        <v>31</v>
      </c>
      <c r="BI22" s="175">
        <v>4159</v>
      </c>
      <c r="BJ22" s="175">
        <v>30</v>
      </c>
      <c r="BK22" s="175">
        <v>3788</v>
      </c>
      <c r="BL22" s="175">
        <v>7</v>
      </c>
      <c r="BM22" s="175">
        <v>371</v>
      </c>
      <c r="BN22" s="108">
        <v>10</v>
      </c>
    </row>
    <row r="23" spans="1:66" ht="11.25" customHeight="1">
      <c r="A23" s="221" t="s">
        <v>761</v>
      </c>
      <c r="B23" s="221"/>
      <c r="C23" s="22">
        <v>11</v>
      </c>
      <c r="D23" s="40">
        <v>232</v>
      </c>
      <c r="E23" s="40">
        <v>25979.78</v>
      </c>
      <c r="F23" s="40">
        <v>129</v>
      </c>
      <c r="G23" s="40" t="s">
        <v>173</v>
      </c>
      <c r="H23" s="40">
        <v>129</v>
      </c>
      <c r="I23" s="40" t="s">
        <v>173</v>
      </c>
      <c r="J23" s="174" t="s">
        <v>3</v>
      </c>
      <c r="K23" s="174" t="s">
        <v>3</v>
      </c>
      <c r="L23" s="174">
        <v>1</v>
      </c>
      <c r="M23" s="174" t="s">
        <v>173</v>
      </c>
      <c r="N23" s="174">
        <v>1</v>
      </c>
      <c r="O23" s="174" t="s">
        <v>173</v>
      </c>
      <c r="P23" s="174">
        <v>1</v>
      </c>
      <c r="Q23" s="174" t="s">
        <v>173</v>
      </c>
      <c r="R23" s="174">
        <v>3</v>
      </c>
      <c r="S23" s="174" t="s">
        <v>173</v>
      </c>
      <c r="T23" s="174">
        <v>2</v>
      </c>
      <c r="U23" s="174" t="s">
        <v>173</v>
      </c>
      <c r="V23" s="174">
        <v>1</v>
      </c>
      <c r="W23" s="174" t="s">
        <v>173</v>
      </c>
      <c r="X23" s="174">
        <v>6</v>
      </c>
      <c r="Y23" s="174">
        <v>100</v>
      </c>
      <c r="Z23" s="174" t="s">
        <v>173</v>
      </c>
      <c r="AA23" s="174" t="s">
        <v>173</v>
      </c>
      <c r="AB23" s="174">
        <v>6</v>
      </c>
      <c r="AC23" s="174">
        <v>100</v>
      </c>
      <c r="AD23" s="174">
        <v>3</v>
      </c>
      <c r="AE23" s="174" t="s">
        <v>173</v>
      </c>
      <c r="AF23" s="174" t="s">
        <v>3</v>
      </c>
      <c r="AG23" s="174" t="s">
        <v>3</v>
      </c>
      <c r="AH23" s="174">
        <v>3</v>
      </c>
      <c r="AI23" s="174" t="s">
        <v>173</v>
      </c>
      <c r="AJ23" s="174" t="s">
        <v>173</v>
      </c>
      <c r="AK23" s="174" t="s">
        <v>173</v>
      </c>
      <c r="AL23" s="174" t="s">
        <v>3</v>
      </c>
      <c r="AM23" s="174" t="s">
        <v>3</v>
      </c>
      <c r="AN23" s="174" t="s">
        <v>173</v>
      </c>
      <c r="AO23" s="174" t="s">
        <v>173</v>
      </c>
      <c r="AP23" s="175">
        <v>59</v>
      </c>
      <c r="AQ23" s="175" t="s">
        <v>173</v>
      </c>
      <c r="AR23" s="175">
        <v>59</v>
      </c>
      <c r="AS23" s="175">
        <v>3313</v>
      </c>
      <c r="AT23" s="175">
        <v>1</v>
      </c>
      <c r="AU23" s="197" t="s">
        <v>173</v>
      </c>
      <c r="AV23" s="175">
        <v>81</v>
      </c>
      <c r="AW23" s="175">
        <v>8354.08</v>
      </c>
      <c r="AX23" s="175">
        <v>79</v>
      </c>
      <c r="AY23" s="175">
        <v>8006</v>
      </c>
      <c r="AZ23" s="175">
        <v>16</v>
      </c>
      <c r="BA23" s="175">
        <v>348.08</v>
      </c>
      <c r="BB23" s="175">
        <v>1</v>
      </c>
      <c r="BC23" s="175" t="s">
        <v>173</v>
      </c>
      <c r="BD23" s="175">
        <v>1</v>
      </c>
      <c r="BE23" s="175" t="s">
        <v>173</v>
      </c>
      <c r="BF23" s="175" t="s">
        <v>3</v>
      </c>
      <c r="BG23" s="175" t="s">
        <v>3</v>
      </c>
      <c r="BH23" s="175">
        <v>15</v>
      </c>
      <c r="BI23" s="175" t="s">
        <v>173</v>
      </c>
      <c r="BJ23" s="175">
        <v>15</v>
      </c>
      <c r="BK23" s="175" t="s">
        <v>173</v>
      </c>
      <c r="BL23" s="175" t="s">
        <v>3</v>
      </c>
      <c r="BM23" s="175" t="s">
        <v>3</v>
      </c>
      <c r="BN23" s="108">
        <v>11</v>
      </c>
    </row>
    <row r="24" spans="1:66" ht="11.25" customHeight="1">
      <c r="A24" s="219" t="s">
        <v>762</v>
      </c>
      <c r="B24" s="219"/>
      <c r="C24" s="22">
        <v>12</v>
      </c>
      <c r="D24" s="40">
        <v>1770</v>
      </c>
      <c r="E24" s="40">
        <v>626981.66</v>
      </c>
      <c r="F24" s="40">
        <v>1199</v>
      </c>
      <c r="G24" s="40" t="s">
        <v>173</v>
      </c>
      <c r="H24" s="40">
        <v>1199</v>
      </c>
      <c r="I24" s="40">
        <v>266774</v>
      </c>
      <c r="J24" s="174">
        <v>1</v>
      </c>
      <c r="K24" s="174" t="s">
        <v>173</v>
      </c>
      <c r="L24" s="174">
        <v>101</v>
      </c>
      <c r="M24" s="174">
        <v>135432</v>
      </c>
      <c r="N24" s="174">
        <v>98</v>
      </c>
      <c r="O24" s="174" t="s">
        <v>173</v>
      </c>
      <c r="P24" s="174">
        <v>29</v>
      </c>
      <c r="Q24" s="174" t="s">
        <v>173</v>
      </c>
      <c r="R24" s="174" t="s">
        <v>3</v>
      </c>
      <c r="S24" s="174" t="s">
        <v>3</v>
      </c>
      <c r="T24" s="174" t="s">
        <v>3</v>
      </c>
      <c r="U24" s="174" t="s">
        <v>3</v>
      </c>
      <c r="V24" s="174" t="s">
        <v>3</v>
      </c>
      <c r="W24" s="174" t="s">
        <v>3</v>
      </c>
      <c r="X24" s="174">
        <v>17</v>
      </c>
      <c r="Y24" s="174">
        <v>12521</v>
      </c>
      <c r="Z24" s="174" t="s">
        <v>173</v>
      </c>
      <c r="AA24" s="174" t="s">
        <v>173</v>
      </c>
      <c r="AB24" s="174">
        <v>11</v>
      </c>
      <c r="AC24" s="174" t="s">
        <v>173</v>
      </c>
      <c r="AD24" s="174">
        <v>60</v>
      </c>
      <c r="AE24" s="174" t="s">
        <v>173</v>
      </c>
      <c r="AF24" s="174">
        <v>55</v>
      </c>
      <c r="AG24" s="174" t="s">
        <v>173</v>
      </c>
      <c r="AH24" s="174">
        <v>14</v>
      </c>
      <c r="AI24" s="174">
        <v>1274</v>
      </c>
      <c r="AJ24" s="174" t="s">
        <v>173</v>
      </c>
      <c r="AK24" s="174" t="s">
        <v>173</v>
      </c>
      <c r="AL24" s="174">
        <v>11</v>
      </c>
      <c r="AM24" s="174">
        <v>1445</v>
      </c>
      <c r="AN24" s="174" t="s">
        <v>173</v>
      </c>
      <c r="AO24" s="174" t="s">
        <v>173</v>
      </c>
      <c r="AP24" s="175">
        <v>751</v>
      </c>
      <c r="AQ24" s="175" t="s">
        <v>173</v>
      </c>
      <c r="AR24" s="175">
        <v>102</v>
      </c>
      <c r="AS24" s="175" t="s">
        <v>173</v>
      </c>
      <c r="AT24" s="175">
        <v>683</v>
      </c>
      <c r="AU24" s="175">
        <v>29594.799999999999</v>
      </c>
      <c r="AV24" s="175">
        <v>488</v>
      </c>
      <c r="AW24" s="175" t="s">
        <v>173</v>
      </c>
      <c r="AX24" s="175">
        <v>478</v>
      </c>
      <c r="AY24" s="175">
        <v>83176</v>
      </c>
      <c r="AZ24" s="175">
        <v>40</v>
      </c>
      <c r="BA24" s="175" t="s">
        <v>173</v>
      </c>
      <c r="BB24" s="175">
        <v>15</v>
      </c>
      <c r="BC24" s="175" t="s">
        <v>173</v>
      </c>
      <c r="BD24" s="175">
        <v>4</v>
      </c>
      <c r="BE24" s="175">
        <v>342</v>
      </c>
      <c r="BF24" s="175">
        <v>12</v>
      </c>
      <c r="BG24" s="175" t="s">
        <v>173</v>
      </c>
      <c r="BH24" s="175">
        <v>176</v>
      </c>
      <c r="BI24" s="175" t="s">
        <v>173</v>
      </c>
      <c r="BJ24" s="175">
        <v>157</v>
      </c>
      <c r="BK24" s="175" t="s">
        <v>173</v>
      </c>
      <c r="BL24" s="175">
        <v>33</v>
      </c>
      <c r="BM24" s="175">
        <v>1011.8</v>
      </c>
      <c r="BN24" s="108">
        <v>12</v>
      </c>
    </row>
    <row r="25" spans="1:66" ht="11.25" customHeight="1">
      <c r="A25" s="221" t="s">
        <v>763</v>
      </c>
      <c r="B25" s="221"/>
      <c r="C25" s="22">
        <v>13</v>
      </c>
      <c r="D25" s="40">
        <v>1675</v>
      </c>
      <c r="E25" s="40">
        <v>424533.94</v>
      </c>
      <c r="F25" s="40">
        <v>1302</v>
      </c>
      <c r="G25" s="40" t="s">
        <v>173</v>
      </c>
      <c r="H25" s="40">
        <v>1302</v>
      </c>
      <c r="I25" s="40">
        <v>170307</v>
      </c>
      <c r="J25" s="174">
        <v>1</v>
      </c>
      <c r="K25" s="174" t="s">
        <v>173</v>
      </c>
      <c r="L25" s="174">
        <v>107</v>
      </c>
      <c r="M25" s="174" t="s">
        <v>173</v>
      </c>
      <c r="N25" s="174">
        <v>98</v>
      </c>
      <c r="O25" s="174">
        <v>67720</v>
      </c>
      <c r="P25" s="174">
        <v>17</v>
      </c>
      <c r="Q25" s="174" t="s">
        <v>173</v>
      </c>
      <c r="R25" s="174">
        <v>4</v>
      </c>
      <c r="S25" s="174" t="s">
        <v>173</v>
      </c>
      <c r="T25" s="174">
        <v>2</v>
      </c>
      <c r="U25" s="174" t="s">
        <v>173</v>
      </c>
      <c r="V25" s="174">
        <v>4</v>
      </c>
      <c r="W25" s="174" t="s">
        <v>173</v>
      </c>
      <c r="X25" s="174">
        <v>40</v>
      </c>
      <c r="Y25" s="174">
        <v>5750</v>
      </c>
      <c r="Z25" s="174" t="s">
        <v>173</v>
      </c>
      <c r="AA25" s="174" t="s">
        <v>173</v>
      </c>
      <c r="AB25" s="174">
        <v>30</v>
      </c>
      <c r="AC25" s="174" t="s">
        <v>173</v>
      </c>
      <c r="AD25" s="174">
        <v>60</v>
      </c>
      <c r="AE25" s="174">
        <v>13654</v>
      </c>
      <c r="AF25" s="174">
        <v>40</v>
      </c>
      <c r="AG25" s="174" t="s">
        <v>173</v>
      </c>
      <c r="AH25" s="174">
        <v>26</v>
      </c>
      <c r="AI25" s="174" t="s">
        <v>173</v>
      </c>
      <c r="AJ25" s="174" t="s">
        <v>173</v>
      </c>
      <c r="AK25" s="174" t="s">
        <v>173</v>
      </c>
      <c r="AL25" s="174">
        <v>43</v>
      </c>
      <c r="AM25" s="174" t="s">
        <v>173</v>
      </c>
      <c r="AN25" s="174" t="s">
        <v>173</v>
      </c>
      <c r="AO25" s="174" t="s">
        <v>173</v>
      </c>
      <c r="AP25" s="175">
        <v>561</v>
      </c>
      <c r="AQ25" s="175">
        <v>39296.160000000003</v>
      </c>
      <c r="AR25" s="175">
        <v>263</v>
      </c>
      <c r="AS25" s="175">
        <v>18524</v>
      </c>
      <c r="AT25" s="175">
        <v>367</v>
      </c>
      <c r="AU25" s="197">
        <v>20772.16</v>
      </c>
      <c r="AV25" s="175">
        <v>643</v>
      </c>
      <c r="AW25" s="175">
        <v>44573.77</v>
      </c>
      <c r="AX25" s="175">
        <v>623</v>
      </c>
      <c r="AY25" s="175">
        <v>43699</v>
      </c>
      <c r="AZ25" s="175">
        <v>38</v>
      </c>
      <c r="BA25" s="175">
        <v>874.77</v>
      </c>
      <c r="BB25" s="175">
        <v>60</v>
      </c>
      <c r="BC25" s="175" t="s">
        <v>173</v>
      </c>
      <c r="BD25" s="175">
        <v>20</v>
      </c>
      <c r="BE25" s="175">
        <v>2606</v>
      </c>
      <c r="BF25" s="175">
        <v>50</v>
      </c>
      <c r="BG25" s="175" t="s">
        <v>173</v>
      </c>
      <c r="BH25" s="175">
        <v>344</v>
      </c>
      <c r="BI25" s="175" t="s">
        <v>173</v>
      </c>
      <c r="BJ25" s="175">
        <v>329</v>
      </c>
      <c r="BK25" s="175" t="s">
        <v>173</v>
      </c>
      <c r="BL25" s="175">
        <v>29</v>
      </c>
      <c r="BM25" s="175">
        <v>539.66</v>
      </c>
      <c r="BN25" s="108">
        <v>13</v>
      </c>
    </row>
    <row r="26" spans="1:66" ht="11.25" customHeight="1">
      <c r="A26" s="219" t="s">
        <v>764</v>
      </c>
      <c r="B26" s="219"/>
      <c r="C26" s="22">
        <v>14</v>
      </c>
      <c r="D26" s="40">
        <v>1393</v>
      </c>
      <c r="E26" s="40">
        <v>364639.44</v>
      </c>
      <c r="F26" s="40">
        <v>1121</v>
      </c>
      <c r="G26" s="40">
        <v>138779</v>
      </c>
      <c r="H26" s="40">
        <v>1121</v>
      </c>
      <c r="I26" s="40">
        <v>138779</v>
      </c>
      <c r="J26" s="174" t="s">
        <v>3</v>
      </c>
      <c r="K26" s="174" t="s">
        <v>3</v>
      </c>
      <c r="L26" s="174">
        <v>144</v>
      </c>
      <c r="M26" s="174" t="s">
        <v>173</v>
      </c>
      <c r="N26" s="174">
        <v>119</v>
      </c>
      <c r="O26" s="174" t="s">
        <v>173</v>
      </c>
      <c r="P26" s="174">
        <v>54</v>
      </c>
      <c r="Q26" s="174">
        <v>10939</v>
      </c>
      <c r="R26" s="174">
        <v>14</v>
      </c>
      <c r="S26" s="174" t="s">
        <v>173</v>
      </c>
      <c r="T26" s="174">
        <v>3</v>
      </c>
      <c r="U26" s="174">
        <v>331</v>
      </c>
      <c r="V26" s="174">
        <v>13</v>
      </c>
      <c r="W26" s="174" t="s">
        <v>173</v>
      </c>
      <c r="X26" s="174">
        <v>36</v>
      </c>
      <c r="Y26" s="174" t="s">
        <v>173</v>
      </c>
      <c r="Z26" s="174" t="s">
        <v>173</v>
      </c>
      <c r="AA26" s="174" t="s">
        <v>173</v>
      </c>
      <c r="AB26" s="174">
        <v>31</v>
      </c>
      <c r="AC26" s="174" t="s">
        <v>173</v>
      </c>
      <c r="AD26" s="174">
        <v>73</v>
      </c>
      <c r="AE26" s="174">
        <v>9466</v>
      </c>
      <c r="AF26" s="174">
        <v>39</v>
      </c>
      <c r="AG26" s="174" t="s">
        <v>173</v>
      </c>
      <c r="AH26" s="174">
        <v>45</v>
      </c>
      <c r="AI26" s="174" t="s">
        <v>173</v>
      </c>
      <c r="AJ26" s="174" t="s">
        <v>173</v>
      </c>
      <c r="AK26" s="174" t="s">
        <v>173</v>
      </c>
      <c r="AL26" s="174">
        <v>19</v>
      </c>
      <c r="AM26" s="174">
        <v>2396</v>
      </c>
      <c r="AN26" s="174" t="s">
        <v>173</v>
      </c>
      <c r="AO26" s="174" t="s">
        <v>173</v>
      </c>
      <c r="AP26" s="175">
        <v>434</v>
      </c>
      <c r="AQ26" s="175">
        <v>41773.279999999999</v>
      </c>
      <c r="AR26" s="175">
        <v>318</v>
      </c>
      <c r="AS26" s="175">
        <v>37110</v>
      </c>
      <c r="AT26" s="175">
        <v>158</v>
      </c>
      <c r="AU26" s="197">
        <v>4663.28</v>
      </c>
      <c r="AV26" s="175">
        <v>261</v>
      </c>
      <c r="AW26" s="175">
        <v>14988</v>
      </c>
      <c r="AX26" s="175">
        <v>255</v>
      </c>
      <c r="AY26" s="175">
        <v>14692</v>
      </c>
      <c r="AZ26" s="175">
        <v>11</v>
      </c>
      <c r="BA26" s="175">
        <v>296</v>
      </c>
      <c r="BB26" s="175">
        <v>87</v>
      </c>
      <c r="BC26" s="175">
        <v>9189.48</v>
      </c>
      <c r="BD26" s="175">
        <v>36</v>
      </c>
      <c r="BE26" s="175">
        <v>6958</v>
      </c>
      <c r="BF26" s="175">
        <v>66</v>
      </c>
      <c r="BG26" s="175">
        <v>2231.48</v>
      </c>
      <c r="BH26" s="175">
        <v>473</v>
      </c>
      <c r="BI26" s="175">
        <v>69526.679999999993</v>
      </c>
      <c r="BJ26" s="175">
        <v>462</v>
      </c>
      <c r="BK26" s="175">
        <v>69311</v>
      </c>
      <c r="BL26" s="175">
        <v>26</v>
      </c>
      <c r="BM26" s="175">
        <v>215.68</v>
      </c>
      <c r="BN26" s="108">
        <v>14</v>
      </c>
    </row>
    <row r="27" spans="1:66" ht="11.25" customHeight="1">
      <c r="A27" s="220" t="s">
        <v>765</v>
      </c>
      <c r="B27" s="220"/>
      <c r="C27" s="22">
        <v>15</v>
      </c>
      <c r="D27" s="40">
        <v>468</v>
      </c>
      <c r="E27" s="40">
        <v>105908.26</v>
      </c>
      <c r="F27" s="40">
        <v>368</v>
      </c>
      <c r="G27" s="40">
        <v>47155</v>
      </c>
      <c r="H27" s="40">
        <v>368</v>
      </c>
      <c r="I27" s="40" t="s">
        <v>173</v>
      </c>
      <c r="J27" s="174">
        <v>1</v>
      </c>
      <c r="K27" s="174" t="s">
        <v>173</v>
      </c>
      <c r="L27" s="174">
        <v>6</v>
      </c>
      <c r="M27" s="174" t="s">
        <v>173</v>
      </c>
      <c r="N27" s="174">
        <v>6</v>
      </c>
      <c r="O27" s="174">
        <v>6125</v>
      </c>
      <c r="P27" s="174">
        <v>1</v>
      </c>
      <c r="Q27" s="174" t="s">
        <v>173</v>
      </c>
      <c r="R27" s="174" t="s">
        <v>3</v>
      </c>
      <c r="S27" s="174" t="s">
        <v>3</v>
      </c>
      <c r="T27" s="174" t="s">
        <v>3</v>
      </c>
      <c r="U27" s="174" t="s">
        <v>3</v>
      </c>
      <c r="V27" s="174" t="s">
        <v>3</v>
      </c>
      <c r="W27" s="174" t="s">
        <v>3</v>
      </c>
      <c r="X27" s="174">
        <v>10</v>
      </c>
      <c r="Y27" s="174">
        <v>655</v>
      </c>
      <c r="Z27" s="174" t="s">
        <v>173</v>
      </c>
      <c r="AA27" s="174" t="s">
        <v>173</v>
      </c>
      <c r="AB27" s="174">
        <v>6</v>
      </c>
      <c r="AC27" s="174">
        <v>598</v>
      </c>
      <c r="AD27" s="174">
        <v>4</v>
      </c>
      <c r="AE27" s="174" t="s">
        <v>173</v>
      </c>
      <c r="AF27" s="174">
        <v>3</v>
      </c>
      <c r="AG27" s="174">
        <v>1254</v>
      </c>
      <c r="AH27" s="174">
        <v>1</v>
      </c>
      <c r="AI27" s="174" t="s">
        <v>173</v>
      </c>
      <c r="AJ27" s="174" t="s">
        <v>173</v>
      </c>
      <c r="AK27" s="174" t="s">
        <v>173</v>
      </c>
      <c r="AL27" s="174">
        <v>25</v>
      </c>
      <c r="AM27" s="174" t="s">
        <v>173</v>
      </c>
      <c r="AN27" s="174" t="s">
        <v>173</v>
      </c>
      <c r="AO27" s="174" t="s">
        <v>173</v>
      </c>
      <c r="AP27" s="175">
        <v>134</v>
      </c>
      <c r="AQ27" s="175">
        <v>13147.91</v>
      </c>
      <c r="AR27" s="175">
        <v>38</v>
      </c>
      <c r="AS27" s="175">
        <v>9694</v>
      </c>
      <c r="AT27" s="175">
        <v>104</v>
      </c>
      <c r="AU27" s="197">
        <v>3453.91</v>
      </c>
      <c r="AV27" s="175">
        <v>91</v>
      </c>
      <c r="AW27" s="175" t="s">
        <v>173</v>
      </c>
      <c r="AX27" s="175">
        <v>89</v>
      </c>
      <c r="AY27" s="175">
        <v>12519</v>
      </c>
      <c r="AZ27" s="175">
        <v>13</v>
      </c>
      <c r="BA27" s="175" t="s">
        <v>173</v>
      </c>
      <c r="BB27" s="175">
        <v>14</v>
      </c>
      <c r="BC27" s="175">
        <v>430.8</v>
      </c>
      <c r="BD27" s="175">
        <v>7</v>
      </c>
      <c r="BE27" s="175">
        <v>211</v>
      </c>
      <c r="BF27" s="175">
        <v>8</v>
      </c>
      <c r="BG27" s="175">
        <v>219.8</v>
      </c>
      <c r="BH27" s="175">
        <v>58</v>
      </c>
      <c r="BI27" s="175">
        <v>17679.2</v>
      </c>
      <c r="BJ27" s="175">
        <v>52</v>
      </c>
      <c r="BK27" s="175">
        <v>17401</v>
      </c>
      <c r="BL27" s="175">
        <v>8</v>
      </c>
      <c r="BM27" s="175">
        <v>278.2</v>
      </c>
      <c r="BN27" s="108">
        <v>15</v>
      </c>
    </row>
    <row r="28" spans="1:66" ht="11.25" customHeight="1">
      <c r="A28" s="219" t="s">
        <v>766</v>
      </c>
      <c r="B28" s="219"/>
      <c r="C28" s="22">
        <v>16</v>
      </c>
      <c r="D28" s="40">
        <v>219</v>
      </c>
      <c r="E28" s="40">
        <v>33324.49</v>
      </c>
      <c r="F28" s="40">
        <v>91</v>
      </c>
      <c r="G28" s="40">
        <v>7885</v>
      </c>
      <c r="H28" s="40">
        <v>91</v>
      </c>
      <c r="I28" s="40">
        <v>7885</v>
      </c>
      <c r="J28" s="174" t="s">
        <v>3</v>
      </c>
      <c r="K28" s="174" t="s">
        <v>3</v>
      </c>
      <c r="L28" s="174">
        <v>1</v>
      </c>
      <c r="M28" s="174" t="s">
        <v>173</v>
      </c>
      <c r="N28" s="174">
        <v>1</v>
      </c>
      <c r="O28" s="174" t="s">
        <v>173</v>
      </c>
      <c r="P28" s="174" t="s">
        <v>3</v>
      </c>
      <c r="Q28" s="174" t="s">
        <v>3</v>
      </c>
      <c r="R28" s="174" t="s">
        <v>3</v>
      </c>
      <c r="S28" s="174" t="s">
        <v>3</v>
      </c>
      <c r="T28" s="174" t="s">
        <v>3</v>
      </c>
      <c r="U28" s="174" t="s">
        <v>3</v>
      </c>
      <c r="V28" s="174" t="s">
        <v>3</v>
      </c>
      <c r="W28" s="174" t="s">
        <v>3</v>
      </c>
      <c r="X28" s="174">
        <v>11</v>
      </c>
      <c r="Y28" s="174" t="s">
        <v>173</v>
      </c>
      <c r="Z28" s="174" t="s">
        <v>173</v>
      </c>
      <c r="AA28" s="174" t="s">
        <v>173</v>
      </c>
      <c r="AB28" s="174">
        <v>9</v>
      </c>
      <c r="AC28" s="174">
        <v>162</v>
      </c>
      <c r="AD28" s="174">
        <v>2</v>
      </c>
      <c r="AE28" s="174" t="s">
        <v>173</v>
      </c>
      <c r="AF28" s="174" t="s">
        <v>3</v>
      </c>
      <c r="AG28" s="174" t="s">
        <v>3</v>
      </c>
      <c r="AH28" s="174">
        <v>2</v>
      </c>
      <c r="AI28" s="174" t="s">
        <v>173</v>
      </c>
      <c r="AJ28" s="174" t="s">
        <v>173</v>
      </c>
      <c r="AK28" s="174" t="s">
        <v>173</v>
      </c>
      <c r="AL28" s="174">
        <v>1</v>
      </c>
      <c r="AM28" s="174" t="s">
        <v>173</v>
      </c>
      <c r="AN28" s="174" t="s">
        <v>173</v>
      </c>
      <c r="AO28" s="174" t="s">
        <v>173</v>
      </c>
      <c r="AP28" s="175">
        <v>73</v>
      </c>
      <c r="AQ28" s="175">
        <v>13034.24</v>
      </c>
      <c r="AR28" s="175">
        <v>67</v>
      </c>
      <c r="AS28" s="175">
        <v>12522</v>
      </c>
      <c r="AT28" s="175">
        <v>20</v>
      </c>
      <c r="AU28" s="197">
        <v>512.24</v>
      </c>
      <c r="AV28" s="175">
        <v>63</v>
      </c>
      <c r="AW28" s="175">
        <v>4487.8</v>
      </c>
      <c r="AX28" s="175">
        <v>61</v>
      </c>
      <c r="AY28" s="175">
        <v>4336</v>
      </c>
      <c r="AZ28" s="175">
        <v>5</v>
      </c>
      <c r="BA28" s="175">
        <v>151.80000000000001</v>
      </c>
      <c r="BB28" s="175">
        <v>43</v>
      </c>
      <c r="BC28" s="175">
        <v>2692.4</v>
      </c>
      <c r="BD28" s="175">
        <v>10</v>
      </c>
      <c r="BE28" s="175" t="s">
        <v>173</v>
      </c>
      <c r="BF28" s="175">
        <v>41</v>
      </c>
      <c r="BG28" s="175" t="s">
        <v>173</v>
      </c>
      <c r="BH28" s="175">
        <v>20</v>
      </c>
      <c r="BI28" s="175" t="s">
        <v>173</v>
      </c>
      <c r="BJ28" s="175">
        <v>16</v>
      </c>
      <c r="BK28" s="175" t="s">
        <v>173</v>
      </c>
      <c r="BL28" s="175">
        <v>8</v>
      </c>
      <c r="BM28" s="175">
        <v>99.05</v>
      </c>
      <c r="BN28" s="108">
        <v>16</v>
      </c>
    </row>
    <row r="29" spans="1:66" ht="11.25" customHeight="1">
      <c r="A29" s="221" t="s">
        <v>767</v>
      </c>
      <c r="B29" s="221"/>
      <c r="C29" s="22">
        <v>17</v>
      </c>
      <c r="D29" s="40">
        <v>1529</v>
      </c>
      <c r="E29" s="40">
        <v>341646.12</v>
      </c>
      <c r="F29" s="40">
        <v>831</v>
      </c>
      <c r="G29" s="40">
        <v>144688</v>
      </c>
      <c r="H29" s="40">
        <v>831</v>
      </c>
      <c r="I29" s="40">
        <v>144688</v>
      </c>
      <c r="J29" s="174" t="s">
        <v>3</v>
      </c>
      <c r="K29" s="174" t="s">
        <v>3</v>
      </c>
      <c r="L29" s="174">
        <v>13</v>
      </c>
      <c r="M29" s="174" t="s">
        <v>173</v>
      </c>
      <c r="N29" s="174">
        <v>12</v>
      </c>
      <c r="O29" s="174">
        <v>7229</v>
      </c>
      <c r="P29" s="174">
        <v>1</v>
      </c>
      <c r="Q29" s="174" t="s">
        <v>173</v>
      </c>
      <c r="R29" s="174" t="s">
        <v>3</v>
      </c>
      <c r="S29" s="174" t="s">
        <v>3</v>
      </c>
      <c r="T29" s="174" t="s">
        <v>3</v>
      </c>
      <c r="U29" s="176" t="s">
        <v>3</v>
      </c>
      <c r="V29" s="174" t="s">
        <v>3</v>
      </c>
      <c r="W29" s="174" t="s">
        <v>3</v>
      </c>
      <c r="X29" s="174">
        <v>49</v>
      </c>
      <c r="Y29" s="174">
        <v>2265</v>
      </c>
      <c r="Z29" s="174" t="s">
        <v>173</v>
      </c>
      <c r="AA29" s="174" t="s">
        <v>173</v>
      </c>
      <c r="AB29" s="174">
        <v>31</v>
      </c>
      <c r="AC29" s="174">
        <v>949</v>
      </c>
      <c r="AD29" s="174">
        <v>11</v>
      </c>
      <c r="AE29" s="174">
        <v>1184</v>
      </c>
      <c r="AF29" s="174">
        <v>5</v>
      </c>
      <c r="AG29" s="176" t="s">
        <v>173</v>
      </c>
      <c r="AH29" s="174">
        <v>6</v>
      </c>
      <c r="AI29" s="174" t="s">
        <v>173</v>
      </c>
      <c r="AJ29" s="174" t="s">
        <v>173</v>
      </c>
      <c r="AK29" s="174" t="s">
        <v>173</v>
      </c>
      <c r="AL29" s="174">
        <v>38</v>
      </c>
      <c r="AM29" s="174" t="s">
        <v>173</v>
      </c>
      <c r="AN29" s="174" t="s">
        <v>173</v>
      </c>
      <c r="AO29" s="174" t="s">
        <v>173</v>
      </c>
      <c r="AP29" s="175">
        <v>556</v>
      </c>
      <c r="AQ29" s="175">
        <v>44284.15</v>
      </c>
      <c r="AR29" s="175">
        <v>242</v>
      </c>
      <c r="AS29" s="179">
        <v>22153</v>
      </c>
      <c r="AT29" s="175">
        <v>357</v>
      </c>
      <c r="AU29" s="197">
        <v>22131.15</v>
      </c>
      <c r="AV29" s="175">
        <v>697</v>
      </c>
      <c r="AW29" s="175">
        <v>92932.05</v>
      </c>
      <c r="AX29" s="175">
        <v>638</v>
      </c>
      <c r="AY29" s="175">
        <v>83153</v>
      </c>
      <c r="AZ29" s="175">
        <v>252</v>
      </c>
      <c r="BA29" s="175">
        <v>9779.0499999999993</v>
      </c>
      <c r="BB29" s="175">
        <v>61</v>
      </c>
      <c r="BC29" s="175" t="s">
        <v>173</v>
      </c>
      <c r="BD29" s="175">
        <v>21</v>
      </c>
      <c r="BE29" s="179">
        <v>1257</v>
      </c>
      <c r="BF29" s="175">
        <v>49</v>
      </c>
      <c r="BG29" s="175" t="s">
        <v>173</v>
      </c>
      <c r="BH29" s="175">
        <v>218</v>
      </c>
      <c r="BI29" s="175" t="s">
        <v>173</v>
      </c>
      <c r="BJ29" s="175">
        <v>199</v>
      </c>
      <c r="BK29" s="175" t="s">
        <v>173</v>
      </c>
      <c r="BL29" s="175">
        <v>29</v>
      </c>
      <c r="BM29" s="175">
        <v>780.32</v>
      </c>
      <c r="BN29" s="108">
        <v>17</v>
      </c>
    </row>
    <row r="30" spans="1:66" ht="11.25" customHeight="1">
      <c r="A30" s="219" t="s">
        <v>768</v>
      </c>
      <c r="B30" s="219"/>
      <c r="C30" s="22">
        <v>18</v>
      </c>
      <c r="D30" s="40">
        <v>891</v>
      </c>
      <c r="E30" s="40">
        <v>462232.24</v>
      </c>
      <c r="F30" s="40">
        <v>529</v>
      </c>
      <c r="G30" s="40">
        <v>237372</v>
      </c>
      <c r="H30" s="40">
        <v>529</v>
      </c>
      <c r="I30" s="40" t="s">
        <v>173</v>
      </c>
      <c r="J30" s="174">
        <v>2</v>
      </c>
      <c r="K30" s="174" t="s">
        <v>173</v>
      </c>
      <c r="L30" s="174">
        <v>102</v>
      </c>
      <c r="M30" s="174">
        <v>39984</v>
      </c>
      <c r="N30" s="174">
        <v>89</v>
      </c>
      <c r="O30" s="174">
        <v>37683</v>
      </c>
      <c r="P30" s="174">
        <v>14</v>
      </c>
      <c r="Q30" s="174">
        <v>2301</v>
      </c>
      <c r="R30" s="174">
        <v>103</v>
      </c>
      <c r="S30" s="174">
        <v>13171</v>
      </c>
      <c r="T30" s="174">
        <v>74</v>
      </c>
      <c r="U30" s="174" t="s">
        <v>173</v>
      </c>
      <c r="V30" s="174">
        <v>30</v>
      </c>
      <c r="W30" s="174" t="s">
        <v>173</v>
      </c>
      <c r="X30" s="174">
        <v>14</v>
      </c>
      <c r="Y30" s="174" t="s">
        <v>173</v>
      </c>
      <c r="Z30" s="174" t="s">
        <v>173</v>
      </c>
      <c r="AA30" s="174" t="s">
        <v>173</v>
      </c>
      <c r="AB30" s="174">
        <v>12</v>
      </c>
      <c r="AC30" s="174">
        <v>1145</v>
      </c>
      <c r="AD30" s="174">
        <v>39</v>
      </c>
      <c r="AE30" s="174" t="s">
        <v>173</v>
      </c>
      <c r="AF30" s="174">
        <v>32</v>
      </c>
      <c r="AG30" s="174">
        <v>10231</v>
      </c>
      <c r="AH30" s="174">
        <v>7</v>
      </c>
      <c r="AI30" s="174" t="s">
        <v>173</v>
      </c>
      <c r="AJ30" s="174" t="s">
        <v>173</v>
      </c>
      <c r="AK30" s="174" t="s">
        <v>173</v>
      </c>
      <c r="AL30" s="174">
        <v>11</v>
      </c>
      <c r="AM30" s="174" t="s">
        <v>173</v>
      </c>
      <c r="AN30" s="174" t="s">
        <v>173</v>
      </c>
      <c r="AO30" s="174" t="s">
        <v>173</v>
      </c>
      <c r="AP30" s="175">
        <v>279</v>
      </c>
      <c r="AQ30" s="175">
        <v>40306.370000000003</v>
      </c>
      <c r="AR30" s="175">
        <v>84</v>
      </c>
      <c r="AS30" s="175">
        <v>33063</v>
      </c>
      <c r="AT30" s="175">
        <v>213</v>
      </c>
      <c r="AU30" s="197">
        <v>7243.37</v>
      </c>
      <c r="AV30" s="175">
        <v>20</v>
      </c>
      <c r="AW30" s="175" t="s">
        <v>173</v>
      </c>
      <c r="AX30" s="175">
        <v>13</v>
      </c>
      <c r="AY30" s="175">
        <v>480</v>
      </c>
      <c r="AZ30" s="175">
        <v>7</v>
      </c>
      <c r="BA30" s="175" t="s">
        <v>173</v>
      </c>
      <c r="BB30" s="175">
        <v>30</v>
      </c>
      <c r="BC30" s="175">
        <v>2680.9</v>
      </c>
      <c r="BD30" s="175">
        <v>12</v>
      </c>
      <c r="BE30" s="175" t="s">
        <v>173</v>
      </c>
      <c r="BF30" s="175">
        <v>25</v>
      </c>
      <c r="BG30" s="175" t="s">
        <v>173</v>
      </c>
      <c r="BH30" s="175">
        <v>423</v>
      </c>
      <c r="BI30" s="175">
        <v>113788.26</v>
      </c>
      <c r="BJ30" s="175">
        <v>409</v>
      </c>
      <c r="BK30" s="175">
        <v>112861</v>
      </c>
      <c r="BL30" s="175">
        <v>26</v>
      </c>
      <c r="BM30" s="175">
        <v>927.26</v>
      </c>
      <c r="BN30" s="108">
        <v>18</v>
      </c>
    </row>
    <row r="31" spans="1:66" ht="11.25" customHeight="1">
      <c r="A31" s="221" t="s">
        <v>769</v>
      </c>
      <c r="B31" s="221"/>
      <c r="C31" s="22">
        <v>19</v>
      </c>
      <c r="D31" s="40">
        <v>1265</v>
      </c>
      <c r="E31" s="40">
        <v>163486.38</v>
      </c>
      <c r="F31" s="40">
        <v>737</v>
      </c>
      <c r="G31" s="40">
        <v>61278</v>
      </c>
      <c r="H31" s="40">
        <v>737</v>
      </c>
      <c r="I31" s="40">
        <v>61278</v>
      </c>
      <c r="J31" s="174" t="s">
        <v>3</v>
      </c>
      <c r="K31" s="174" t="s">
        <v>3</v>
      </c>
      <c r="L31" s="174">
        <v>6</v>
      </c>
      <c r="M31" s="174">
        <v>2876</v>
      </c>
      <c r="N31" s="174">
        <v>6</v>
      </c>
      <c r="O31" s="174">
        <v>2876</v>
      </c>
      <c r="P31" s="174" t="s">
        <v>3</v>
      </c>
      <c r="Q31" s="174" t="s">
        <v>3</v>
      </c>
      <c r="R31" s="174">
        <v>4</v>
      </c>
      <c r="S31" s="174" t="s">
        <v>173</v>
      </c>
      <c r="T31" s="174">
        <v>3</v>
      </c>
      <c r="U31" s="174">
        <v>863</v>
      </c>
      <c r="V31" s="174">
        <v>1</v>
      </c>
      <c r="W31" s="174" t="s">
        <v>173</v>
      </c>
      <c r="X31" s="174">
        <v>67</v>
      </c>
      <c r="Y31" s="174">
        <v>1535</v>
      </c>
      <c r="Z31" s="174" t="s">
        <v>173</v>
      </c>
      <c r="AA31" s="174" t="s">
        <v>173</v>
      </c>
      <c r="AB31" s="174">
        <v>60</v>
      </c>
      <c r="AC31" s="174">
        <v>1398</v>
      </c>
      <c r="AD31" s="174">
        <v>8</v>
      </c>
      <c r="AE31" s="174" t="s">
        <v>173</v>
      </c>
      <c r="AF31" s="174">
        <v>6</v>
      </c>
      <c r="AG31" s="174">
        <v>226</v>
      </c>
      <c r="AH31" s="174">
        <v>2</v>
      </c>
      <c r="AI31" s="174" t="s">
        <v>173</v>
      </c>
      <c r="AJ31" s="174" t="s">
        <v>173</v>
      </c>
      <c r="AK31" s="174" t="s">
        <v>173</v>
      </c>
      <c r="AL31" s="174">
        <v>15</v>
      </c>
      <c r="AM31" s="174" t="s">
        <v>173</v>
      </c>
      <c r="AN31" s="174" t="s">
        <v>173</v>
      </c>
      <c r="AO31" s="174" t="s">
        <v>173</v>
      </c>
      <c r="AP31" s="175">
        <v>265</v>
      </c>
      <c r="AQ31" s="175">
        <v>14706.58</v>
      </c>
      <c r="AR31" s="175">
        <v>200</v>
      </c>
      <c r="AS31" s="175">
        <v>12581</v>
      </c>
      <c r="AT31" s="175">
        <v>99</v>
      </c>
      <c r="AU31" s="197">
        <v>2125.58</v>
      </c>
      <c r="AV31" s="175">
        <v>513</v>
      </c>
      <c r="AW31" s="175">
        <v>42831.25</v>
      </c>
      <c r="AX31" s="175">
        <v>497</v>
      </c>
      <c r="AY31" s="175">
        <v>40292</v>
      </c>
      <c r="AZ31" s="175">
        <v>119</v>
      </c>
      <c r="BA31" s="175">
        <v>2539.25</v>
      </c>
      <c r="BB31" s="175">
        <v>40</v>
      </c>
      <c r="BC31" s="175">
        <v>795.02</v>
      </c>
      <c r="BD31" s="175">
        <v>30</v>
      </c>
      <c r="BE31" s="175">
        <v>469</v>
      </c>
      <c r="BF31" s="175">
        <v>15</v>
      </c>
      <c r="BG31" s="175">
        <v>326.02</v>
      </c>
      <c r="BH31" s="175">
        <v>190</v>
      </c>
      <c r="BI31" s="175" t="s">
        <v>173</v>
      </c>
      <c r="BJ31" s="175">
        <v>180</v>
      </c>
      <c r="BK31" s="175" t="s">
        <v>173</v>
      </c>
      <c r="BL31" s="175">
        <v>20</v>
      </c>
      <c r="BM31" s="175">
        <v>487.53</v>
      </c>
      <c r="BN31" s="108">
        <v>19</v>
      </c>
    </row>
    <row r="32" spans="1:66" ht="11.25" customHeight="1">
      <c r="A32" s="219" t="s">
        <v>770</v>
      </c>
      <c r="B32" s="219"/>
      <c r="C32" s="22">
        <v>20</v>
      </c>
      <c r="D32" s="40">
        <v>272</v>
      </c>
      <c r="E32" s="40">
        <v>87208.1</v>
      </c>
      <c r="F32" s="40">
        <v>163</v>
      </c>
      <c r="G32" s="40">
        <v>17064</v>
      </c>
      <c r="H32" s="40">
        <v>163</v>
      </c>
      <c r="I32" s="40">
        <v>17064</v>
      </c>
      <c r="J32" s="174" t="s">
        <v>3</v>
      </c>
      <c r="K32" s="174" t="s">
        <v>3</v>
      </c>
      <c r="L32" s="174">
        <v>44</v>
      </c>
      <c r="M32" s="174">
        <v>12251</v>
      </c>
      <c r="N32" s="174">
        <v>34</v>
      </c>
      <c r="O32" s="174" t="s">
        <v>173</v>
      </c>
      <c r="P32" s="174">
        <v>23</v>
      </c>
      <c r="Q32" s="174" t="s">
        <v>173</v>
      </c>
      <c r="R32" s="174">
        <v>9</v>
      </c>
      <c r="S32" s="174">
        <v>1345</v>
      </c>
      <c r="T32" s="174">
        <v>2</v>
      </c>
      <c r="U32" s="174" t="s">
        <v>173</v>
      </c>
      <c r="V32" s="174">
        <v>9</v>
      </c>
      <c r="W32" s="174" t="s">
        <v>173</v>
      </c>
      <c r="X32" s="174">
        <v>21</v>
      </c>
      <c r="Y32" s="174">
        <v>1928</v>
      </c>
      <c r="Z32" s="174" t="s">
        <v>173</v>
      </c>
      <c r="AA32" s="174" t="s">
        <v>173</v>
      </c>
      <c r="AB32" s="174">
        <v>18</v>
      </c>
      <c r="AC32" s="174">
        <v>1909</v>
      </c>
      <c r="AD32" s="174">
        <v>37</v>
      </c>
      <c r="AE32" s="174">
        <v>3290</v>
      </c>
      <c r="AF32" s="174">
        <v>18</v>
      </c>
      <c r="AG32" s="174">
        <v>1193</v>
      </c>
      <c r="AH32" s="174">
        <v>25</v>
      </c>
      <c r="AI32" s="174">
        <v>2097</v>
      </c>
      <c r="AJ32" s="174" t="s">
        <v>173</v>
      </c>
      <c r="AK32" s="174" t="s">
        <v>173</v>
      </c>
      <c r="AL32" s="174">
        <v>13</v>
      </c>
      <c r="AM32" s="174">
        <v>1884</v>
      </c>
      <c r="AN32" s="174" t="s">
        <v>173</v>
      </c>
      <c r="AO32" s="174" t="s">
        <v>173</v>
      </c>
      <c r="AP32" s="175">
        <v>138</v>
      </c>
      <c r="AQ32" s="175">
        <v>13417.84</v>
      </c>
      <c r="AR32" s="175">
        <v>87</v>
      </c>
      <c r="AS32" s="175">
        <v>7576</v>
      </c>
      <c r="AT32" s="175">
        <v>76</v>
      </c>
      <c r="AU32" s="197">
        <v>5841.84</v>
      </c>
      <c r="AV32" s="175">
        <v>22</v>
      </c>
      <c r="AW32" s="175">
        <v>859.59</v>
      </c>
      <c r="AX32" s="175">
        <v>19</v>
      </c>
      <c r="AY32" s="175">
        <v>802</v>
      </c>
      <c r="AZ32" s="175">
        <v>5</v>
      </c>
      <c r="BA32" s="175">
        <v>57.59</v>
      </c>
      <c r="BB32" s="175">
        <v>14</v>
      </c>
      <c r="BC32" s="175" t="s">
        <v>173</v>
      </c>
      <c r="BD32" s="175">
        <v>9</v>
      </c>
      <c r="BE32" s="175" t="s">
        <v>173</v>
      </c>
      <c r="BF32" s="175">
        <v>8</v>
      </c>
      <c r="BG32" s="175">
        <v>128.41</v>
      </c>
      <c r="BH32" s="175">
        <v>116</v>
      </c>
      <c r="BI32" s="175" t="s">
        <v>173</v>
      </c>
      <c r="BJ32" s="175">
        <v>107</v>
      </c>
      <c r="BK32" s="175" t="s">
        <v>173</v>
      </c>
      <c r="BL32" s="175">
        <v>15</v>
      </c>
      <c r="BM32" s="175">
        <v>1631.26</v>
      </c>
      <c r="BN32" s="108">
        <v>20</v>
      </c>
    </row>
    <row r="33" spans="1:66" ht="11.25" customHeight="1">
      <c r="A33" s="220" t="s">
        <v>771</v>
      </c>
      <c r="B33" s="220"/>
      <c r="C33" s="22">
        <v>21</v>
      </c>
      <c r="D33" s="40">
        <v>379</v>
      </c>
      <c r="E33" s="40">
        <v>37425.53</v>
      </c>
      <c r="F33" s="40">
        <v>323</v>
      </c>
      <c r="G33" s="40">
        <v>23410</v>
      </c>
      <c r="H33" s="40">
        <v>322</v>
      </c>
      <c r="I33" s="40" t="s">
        <v>173</v>
      </c>
      <c r="J33" s="174">
        <v>2</v>
      </c>
      <c r="K33" s="176" t="s">
        <v>173</v>
      </c>
      <c r="L33" s="174">
        <v>1</v>
      </c>
      <c r="M33" s="176" t="s">
        <v>173</v>
      </c>
      <c r="N33" s="174" t="s">
        <v>3</v>
      </c>
      <c r="O33" s="176" t="s">
        <v>3</v>
      </c>
      <c r="P33" s="174">
        <v>1</v>
      </c>
      <c r="Q33" s="176" t="s">
        <v>173</v>
      </c>
      <c r="R33" s="174">
        <v>1</v>
      </c>
      <c r="S33" s="176" t="s">
        <v>173</v>
      </c>
      <c r="T33" s="174" t="s">
        <v>3</v>
      </c>
      <c r="U33" s="176" t="s">
        <v>3</v>
      </c>
      <c r="V33" s="174">
        <v>1</v>
      </c>
      <c r="W33" s="176" t="s">
        <v>173</v>
      </c>
      <c r="X33" s="174">
        <v>19</v>
      </c>
      <c r="Y33" s="176" t="s">
        <v>173</v>
      </c>
      <c r="Z33" s="174" t="s">
        <v>173</v>
      </c>
      <c r="AA33" s="176" t="s">
        <v>173</v>
      </c>
      <c r="AB33" s="174">
        <v>15</v>
      </c>
      <c r="AC33" s="176">
        <v>177</v>
      </c>
      <c r="AD33" s="174">
        <v>11</v>
      </c>
      <c r="AE33" s="176" t="s">
        <v>173</v>
      </c>
      <c r="AF33" s="174">
        <v>7</v>
      </c>
      <c r="AG33" s="176">
        <v>169</v>
      </c>
      <c r="AH33" s="174">
        <v>4</v>
      </c>
      <c r="AI33" s="176" t="s">
        <v>173</v>
      </c>
      <c r="AJ33" s="174" t="s">
        <v>173</v>
      </c>
      <c r="AK33" s="176" t="s">
        <v>173</v>
      </c>
      <c r="AL33" s="174">
        <v>9</v>
      </c>
      <c r="AM33" s="176" t="s">
        <v>173</v>
      </c>
      <c r="AN33" s="174" t="s">
        <v>173</v>
      </c>
      <c r="AO33" s="176" t="s">
        <v>173</v>
      </c>
      <c r="AP33" s="175">
        <v>102</v>
      </c>
      <c r="AQ33" s="179" t="s">
        <v>173</v>
      </c>
      <c r="AR33" s="175">
        <v>86</v>
      </c>
      <c r="AS33" s="179" t="s">
        <v>173</v>
      </c>
      <c r="AT33" s="175">
        <v>19</v>
      </c>
      <c r="AU33" s="198">
        <v>654.41</v>
      </c>
      <c r="AV33" s="175">
        <v>68</v>
      </c>
      <c r="AW33" s="179">
        <v>1955.26</v>
      </c>
      <c r="AX33" s="175">
        <v>59</v>
      </c>
      <c r="AY33" s="179">
        <v>1893</v>
      </c>
      <c r="AZ33" s="175">
        <v>9</v>
      </c>
      <c r="BA33" s="179">
        <v>62.26</v>
      </c>
      <c r="BB33" s="175">
        <v>8</v>
      </c>
      <c r="BC33" s="179" t="s">
        <v>173</v>
      </c>
      <c r="BD33" s="175">
        <v>6</v>
      </c>
      <c r="BE33" s="179">
        <v>245</v>
      </c>
      <c r="BF33" s="175">
        <v>4</v>
      </c>
      <c r="BG33" s="179" t="s">
        <v>173</v>
      </c>
      <c r="BH33" s="175">
        <v>52</v>
      </c>
      <c r="BI33" s="179" t="s">
        <v>173</v>
      </c>
      <c r="BJ33" s="175">
        <v>48</v>
      </c>
      <c r="BK33" s="179" t="s">
        <v>173</v>
      </c>
      <c r="BL33" s="175">
        <v>5</v>
      </c>
      <c r="BM33" s="179">
        <v>66.11</v>
      </c>
      <c r="BN33" s="108">
        <v>21</v>
      </c>
    </row>
    <row r="34" spans="1:66" ht="11.25" customHeight="1">
      <c r="A34" s="219" t="s">
        <v>772</v>
      </c>
      <c r="B34" s="219"/>
      <c r="C34" s="22">
        <v>22</v>
      </c>
      <c r="D34" s="40">
        <v>232</v>
      </c>
      <c r="E34" s="40">
        <v>65976.320000000007</v>
      </c>
      <c r="F34" s="40">
        <v>73</v>
      </c>
      <c r="G34" s="40">
        <v>12894</v>
      </c>
      <c r="H34" s="40">
        <v>73</v>
      </c>
      <c r="I34" s="40">
        <v>12894</v>
      </c>
      <c r="J34" s="174" t="s">
        <v>3</v>
      </c>
      <c r="K34" s="176" t="s">
        <v>3</v>
      </c>
      <c r="L34" s="174">
        <v>2</v>
      </c>
      <c r="M34" s="176" t="s">
        <v>173</v>
      </c>
      <c r="N34" s="174">
        <v>1</v>
      </c>
      <c r="O34" s="176" t="s">
        <v>173</v>
      </c>
      <c r="P34" s="174">
        <v>2</v>
      </c>
      <c r="Q34" s="174" t="s">
        <v>173</v>
      </c>
      <c r="R34" s="174" t="s">
        <v>3</v>
      </c>
      <c r="S34" s="176" t="s">
        <v>3</v>
      </c>
      <c r="T34" s="174" t="s">
        <v>3</v>
      </c>
      <c r="U34" s="176" t="s">
        <v>3</v>
      </c>
      <c r="V34" s="174" t="s">
        <v>3</v>
      </c>
      <c r="W34" s="176" t="s">
        <v>3</v>
      </c>
      <c r="X34" s="174">
        <v>5</v>
      </c>
      <c r="Y34" s="176">
        <v>208</v>
      </c>
      <c r="Z34" s="174" t="s">
        <v>173</v>
      </c>
      <c r="AA34" s="176" t="s">
        <v>173</v>
      </c>
      <c r="AB34" s="174">
        <v>3</v>
      </c>
      <c r="AC34" s="174">
        <v>100</v>
      </c>
      <c r="AD34" s="174">
        <v>8</v>
      </c>
      <c r="AE34" s="176" t="s">
        <v>173</v>
      </c>
      <c r="AF34" s="174">
        <v>6</v>
      </c>
      <c r="AG34" s="176">
        <v>11810</v>
      </c>
      <c r="AH34" s="174">
        <v>4</v>
      </c>
      <c r="AI34" s="176" t="s">
        <v>173</v>
      </c>
      <c r="AJ34" s="174" t="s">
        <v>173</v>
      </c>
      <c r="AK34" s="176" t="s">
        <v>173</v>
      </c>
      <c r="AL34" s="174" t="s">
        <v>3</v>
      </c>
      <c r="AM34" s="176" t="s">
        <v>3</v>
      </c>
      <c r="AN34" s="174" t="s">
        <v>173</v>
      </c>
      <c r="AO34" s="174" t="s">
        <v>173</v>
      </c>
      <c r="AP34" s="175">
        <v>36</v>
      </c>
      <c r="AQ34" s="179" t="s">
        <v>173</v>
      </c>
      <c r="AR34" s="175">
        <v>9</v>
      </c>
      <c r="AS34" s="179" t="s">
        <v>173</v>
      </c>
      <c r="AT34" s="175">
        <v>29</v>
      </c>
      <c r="AU34" s="198">
        <v>998.28</v>
      </c>
      <c r="AV34" s="175">
        <v>194</v>
      </c>
      <c r="AW34" s="179">
        <v>32104.63</v>
      </c>
      <c r="AX34" s="175">
        <v>192</v>
      </c>
      <c r="AY34" s="179">
        <v>31765</v>
      </c>
      <c r="AZ34" s="175">
        <v>16</v>
      </c>
      <c r="BA34" s="175">
        <v>339.63</v>
      </c>
      <c r="BB34" s="175">
        <v>1</v>
      </c>
      <c r="BC34" s="179" t="s">
        <v>173</v>
      </c>
      <c r="BD34" s="175" t="s">
        <v>3</v>
      </c>
      <c r="BE34" s="179" t="s">
        <v>3</v>
      </c>
      <c r="BF34" s="175">
        <v>1</v>
      </c>
      <c r="BG34" s="179" t="s">
        <v>173</v>
      </c>
      <c r="BH34" s="175">
        <v>6</v>
      </c>
      <c r="BI34" s="179" t="s">
        <v>173</v>
      </c>
      <c r="BJ34" s="175">
        <v>4</v>
      </c>
      <c r="BK34" s="179" t="s">
        <v>173</v>
      </c>
      <c r="BL34" s="175">
        <v>3</v>
      </c>
      <c r="BM34" s="175">
        <v>47.41</v>
      </c>
      <c r="BN34" s="108">
        <v>22</v>
      </c>
    </row>
    <row r="35" spans="1:66" ht="11.25" customHeight="1">
      <c r="A35" s="221" t="s">
        <v>773</v>
      </c>
      <c r="B35" s="221"/>
      <c r="C35" s="22">
        <v>23</v>
      </c>
      <c r="D35" s="40">
        <v>344</v>
      </c>
      <c r="E35" s="40">
        <v>43762.48</v>
      </c>
      <c r="F35" s="40">
        <v>290</v>
      </c>
      <c r="G35" s="40">
        <v>27593</v>
      </c>
      <c r="H35" s="40">
        <v>290</v>
      </c>
      <c r="I35" s="40">
        <v>27593</v>
      </c>
      <c r="J35" s="174" t="s">
        <v>3</v>
      </c>
      <c r="K35" s="174" t="s">
        <v>3</v>
      </c>
      <c r="L35" s="174" t="s">
        <v>3</v>
      </c>
      <c r="M35" s="174" t="s">
        <v>3</v>
      </c>
      <c r="N35" s="174" t="s">
        <v>3</v>
      </c>
      <c r="O35" s="174" t="s">
        <v>3</v>
      </c>
      <c r="P35" s="174" t="s">
        <v>3</v>
      </c>
      <c r="Q35" s="174" t="s">
        <v>3</v>
      </c>
      <c r="R35" s="174" t="s">
        <v>3</v>
      </c>
      <c r="S35" s="174" t="s">
        <v>3</v>
      </c>
      <c r="T35" s="174" t="s">
        <v>3</v>
      </c>
      <c r="U35" s="174" t="s">
        <v>3</v>
      </c>
      <c r="V35" s="174" t="s">
        <v>3</v>
      </c>
      <c r="W35" s="174" t="s">
        <v>3</v>
      </c>
      <c r="X35" s="174">
        <v>15</v>
      </c>
      <c r="Y35" s="174" t="s">
        <v>173</v>
      </c>
      <c r="Z35" s="174" t="s">
        <v>173</v>
      </c>
      <c r="AA35" s="174" t="s">
        <v>173</v>
      </c>
      <c r="AB35" s="174">
        <v>10</v>
      </c>
      <c r="AC35" s="174" t="s">
        <v>173</v>
      </c>
      <c r="AD35" s="174">
        <v>9</v>
      </c>
      <c r="AE35" s="174" t="s">
        <v>173</v>
      </c>
      <c r="AF35" s="174">
        <v>6</v>
      </c>
      <c r="AG35" s="174">
        <v>231</v>
      </c>
      <c r="AH35" s="174">
        <v>6</v>
      </c>
      <c r="AI35" s="174" t="s">
        <v>173</v>
      </c>
      <c r="AJ35" s="174" t="s">
        <v>173</v>
      </c>
      <c r="AK35" s="174" t="s">
        <v>173</v>
      </c>
      <c r="AL35" s="174">
        <v>6</v>
      </c>
      <c r="AM35" s="174" t="s">
        <v>173</v>
      </c>
      <c r="AN35" s="174" t="s">
        <v>173</v>
      </c>
      <c r="AO35" s="174" t="s">
        <v>173</v>
      </c>
      <c r="AP35" s="175">
        <v>97</v>
      </c>
      <c r="AQ35" s="175">
        <v>4405.5600000000004</v>
      </c>
      <c r="AR35" s="175">
        <v>80</v>
      </c>
      <c r="AS35" s="175">
        <v>3643</v>
      </c>
      <c r="AT35" s="175">
        <v>32</v>
      </c>
      <c r="AU35" s="197">
        <v>762.56</v>
      </c>
      <c r="AV35" s="175">
        <v>108</v>
      </c>
      <c r="AW35" s="175">
        <v>8303.0499999999993</v>
      </c>
      <c r="AX35" s="175">
        <v>104</v>
      </c>
      <c r="AY35" s="175">
        <v>8168</v>
      </c>
      <c r="AZ35" s="175">
        <v>6</v>
      </c>
      <c r="BA35" s="175">
        <v>135.05000000000001</v>
      </c>
      <c r="BB35" s="175">
        <v>6</v>
      </c>
      <c r="BC35" s="175" t="s">
        <v>173</v>
      </c>
      <c r="BD35" s="175">
        <v>3</v>
      </c>
      <c r="BE35" s="175">
        <v>8</v>
      </c>
      <c r="BF35" s="175">
        <v>5</v>
      </c>
      <c r="BG35" s="175" t="s">
        <v>173</v>
      </c>
      <c r="BH35" s="175">
        <v>32</v>
      </c>
      <c r="BI35" s="175" t="s">
        <v>173</v>
      </c>
      <c r="BJ35" s="175">
        <v>29</v>
      </c>
      <c r="BK35" s="175" t="s">
        <v>173</v>
      </c>
      <c r="BL35" s="175">
        <v>6</v>
      </c>
      <c r="BM35" s="175">
        <v>84.22</v>
      </c>
      <c r="BN35" s="108">
        <v>23</v>
      </c>
    </row>
    <row r="36" spans="1:66" ht="11.25" customHeight="1">
      <c r="A36" s="219" t="s">
        <v>774</v>
      </c>
      <c r="B36" s="219"/>
      <c r="C36" s="22">
        <v>24</v>
      </c>
      <c r="D36" s="40">
        <v>128</v>
      </c>
      <c r="E36" s="40">
        <v>66276.3</v>
      </c>
      <c r="F36" s="40">
        <v>111</v>
      </c>
      <c r="G36" s="40">
        <v>24286</v>
      </c>
      <c r="H36" s="40">
        <v>111</v>
      </c>
      <c r="I36" s="40">
        <v>24286</v>
      </c>
      <c r="J36" s="174" t="s">
        <v>3</v>
      </c>
      <c r="K36" s="174" t="s">
        <v>3</v>
      </c>
      <c r="L36" s="174">
        <v>28</v>
      </c>
      <c r="M36" s="174">
        <v>33508</v>
      </c>
      <c r="N36" s="174">
        <v>27</v>
      </c>
      <c r="O36" s="174">
        <v>31140</v>
      </c>
      <c r="P36" s="174">
        <v>12</v>
      </c>
      <c r="Q36" s="174">
        <v>2368</v>
      </c>
      <c r="R36" s="174" t="s">
        <v>3</v>
      </c>
      <c r="S36" s="174" t="s">
        <v>3</v>
      </c>
      <c r="T36" s="174" t="s">
        <v>3</v>
      </c>
      <c r="U36" s="176" t="s">
        <v>3</v>
      </c>
      <c r="V36" s="174" t="s">
        <v>3</v>
      </c>
      <c r="W36" s="174" t="s">
        <v>3</v>
      </c>
      <c r="X36" s="174">
        <v>1</v>
      </c>
      <c r="Y36" s="174" t="s">
        <v>173</v>
      </c>
      <c r="Z36" s="174" t="s">
        <v>173</v>
      </c>
      <c r="AA36" s="174" t="s">
        <v>173</v>
      </c>
      <c r="AB36" s="174">
        <v>1</v>
      </c>
      <c r="AC36" s="174" t="s">
        <v>173</v>
      </c>
      <c r="AD36" s="174">
        <v>12</v>
      </c>
      <c r="AE36" s="174">
        <v>4465</v>
      </c>
      <c r="AF36" s="174">
        <v>10</v>
      </c>
      <c r="AG36" s="176" t="s">
        <v>173</v>
      </c>
      <c r="AH36" s="174">
        <v>2</v>
      </c>
      <c r="AI36" s="174" t="s">
        <v>173</v>
      </c>
      <c r="AJ36" s="174" t="s">
        <v>173</v>
      </c>
      <c r="AK36" s="174" t="s">
        <v>173</v>
      </c>
      <c r="AL36" s="174" t="s">
        <v>3</v>
      </c>
      <c r="AM36" s="174" t="s">
        <v>3</v>
      </c>
      <c r="AN36" s="174" t="s">
        <v>173</v>
      </c>
      <c r="AO36" s="174" t="s">
        <v>173</v>
      </c>
      <c r="AP36" s="175">
        <v>21</v>
      </c>
      <c r="AQ36" s="175" t="s">
        <v>173</v>
      </c>
      <c r="AR36" s="175">
        <v>8</v>
      </c>
      <c r="AS36" s="179" t="s">
        <v>173</v>
      </c>
      <c r="AT36" s="175">
        <v>15</v>
      </c>
      <c r="AU36" s="197">
        <v>879.22</v>
      </c>
      <c r="AV36" s="175">
        <v>11</v>
      </c>
      <c r="AW36" s="175">
        <v>1719.08</v>
      </c>
      <c r="AX36" s="175">
        <v>11</v>
      </c>
      <c r="AY36" s="175">
        <v>1601</v>
      </c>
      <c r="AZ36" s="175">
        <v>3</v>
      </c>
      <c r="BA36" s="175">
        <v>118.08</v>
      </c>
      <c r="BB36" s="175" t="s">
        <v>3</v>
      </c>
      <c r="BC36" s="175" t="s">
        <v>3</v>
      </c>
      <c r="BD36" s="175" t="s">
        <v>3</v>
      </c>
      <c r="BE36" s="179" t="s">
        <v>3</v>
      </c>
      <c r="BF36" s="175" t="s">
        <v>3</v>
      </c>
      <c r="BG36" s="175" t="s">
        <v>3</v>
      </c>
      <c r="BH36" s="175">
        <v>2</v>
      </c>
      <c r="BI36" s="175" t="s">
        <v>173</v>
      </c>
      <c r="BJ36" s="175">
        <v>2</v>
      </c>
      <c r="BK36" s="175" t="s">
        <v>173</v>
      </c>
      <c r="BL36" s="175" t="s">
        <v>3</v>
      </c>
      <c r="BM36" s="175" t="s">
        <v>3</v>
      </c>
      <c r="BN36" s="108">
        <v>24</v>
      </c>
    </row>
    <row r="37" spans="1:66" ht="11.25" customHeight="1">
      <c r="A37" s="221" t="s">
        <v>775</v>
      </c>
      <c r="B37" s="221"/>
      <c r="C37" s="22">
        <v>25</v>
      </c>
      <c r="D37" s="40">
        <v>377</v>
      </c>
      <c r="E37" s="40">
        <v>64998.16</v>
      </c>
      <c r="F37" s="40">
        <v>315</v>
      </c>
      <c r="G37" s="40" t="s">
        <v>173</v>
      </c>
      <c r="H37" s="40">
        <v>315</v>
      </c>
      <c r="I37" s="40" t="s">
        <v>173</v>
      </c>
      <c r="J37" s="174" t="s">
        <v>3</v>
      </c>
      <c r="K37" s="174" t="s">
        <v>3</v>
      </c>
      <c r="L37" s="174">
        <v>4</v>
      </c>
      <c r="M37" s="174">
        <v>6140</v>
      </c>
      <c r="N37" s="174">
        <v>3</v>
      </c>
      <c r="O37" s="174">
        <v>2530</v>
      </c>
      <c r="P37" s="174">
        <v>3</v>
      </c>
      <c r="Q37" s="174">
        <v>3610</v>
      </c>
      <c r="R37" s="174" t="s">
        <v>3</v>
      </c>
      <c r="S37" s="174" t="s">
        <v>3</v>
      </c>
      <c r="T37" s="174" t="s">
        <v>3</v>
      </c>
      <c r="U37" s="174" t="s">
        <v>3</v>
      </c>
      <c r="V37" s="174" t="s">
        <v>3</v>
      </c>
      <c r="W37" s="174" t="s">
        <v>3</v>
      </c>
      <c r="X37" s="174">
        <v>11</v>
      </c>
      <c r="Y37" s="174" t="s">
        <v>173</v>
      </c>
      <c r="Z37" s="174" t="s">
        <v>173</v>
      </c>
      <c r="AA37" s="174" t="s">
        <v>173</v>
      </c>
      <c r="AB37" s="174">
        <v>10</v>
      </c>
      <c r="AC37" s="174">
        <v>208</v>
      </c>
      <c r="AD37" s="174">
        <v>3</v>
      </c>
      <c r="AE37" s="174" t="s">
        <v>173</v>
      </c>
      <c r="AF37" s="174">
        <v>2</v>
      </c>
      <c r="AG37" s="174" t="s">
        <v>173</v>
      </c>
      <c r="AH37" s="174">
        <v>3</v>
      </c>
      <c r="AI37" s="174" t="s">
        <v>173</v>
      </c>
      <c r="AJ37" s="174" t="s">
        <v>173</v>
      </c>
      <c r="AK37" s="174" t="s">
        <v>173</v>
      </c>
      <c r="AL37" s="174">
        <v>1</v>
      </c>
      <c r="AM37" s="174" t="s">
        <v>173</v>
      </c>
      <c r="AN37" s="174" t="s">
        <v>173</v>
      </c>
      <c r="AO37" s="174" t="s">
        <v>173</v>
      </c>
      <c r="AP37" s="175">
        <v>93</v>
      </c>
      <c r="AQ37" s="175">
        <v>3961.88</v>
      </c>
      <c r="AR37" s="175">
        <v>61</v>
      </c>
      <c r="AS37" s="175">
        <v>2660</v>
      </c>
      <c r="AT37" s="175">
        <v>44</v>
      </c>
      <c r="AU37" s="197">
        <v>1301.8800000000001</v>
      </c>
      <c r="AV37" s="175">
        <v>112</v>
      </c>
      <c r="AW37" s="175" t="s">
        <v>173</v>
      </c>
      <c r="AX37" s="175">
        <v>110</v>
      </c>
      <c r="AY37" s="175" t="s">
        <v>173</v>
      </c>
      <c r="AZ37" s="175">
        <v>5</v>
      </c>
      <c r="BA37" s="175">
        <v>139.1</v>
      </c>
      <c r="BB37" s="175">
        <v>6</v>
      </c>
      <c r="BC37" s="175">
        <v>218</v>
      </c>
      <c r="BD37" s="175">
        <v>5</v>
      </c>
      <c r="BE37" s="175" t="s">
        <v>173</v>
      </c>
      <c r="BF37" s="175">
        <v>1</v>
      </c>
      <c r="BG37" s="175" t="s">
        <v>173</v>
      </c>
      <c r="BH37" s="175">
        <v>22</v>
      </c>
      <c r="BI37" s="175" t="s">
        <v>173</v>
      </c>
      <c r="BJ37" s="175">
        <v>20</v>
      </c>
      <c r="BK37" s="175">
        <v>6227</v>
      </c>
      <c r="BL37" s="175">
        <v>5</v>
      </c>
      <c r="BM37" s="175">
        <v>50.18</v>
      </c>
      <c r="BN37" s="108">
        <v>25</v>
      </c>
    </row>
    <row r="38" spans="1:66" ht="11.25" customHeight="1">
      <c r="A38" s="219" t="s">
        <v>776</v>
      </c>
      <c r="B38" s="219"/>
      <c r="C38" s="22">
        <v>26</v>
      </c>
      <c r="D38" s="40">
        <v>347</v>
      </c>
      <c r="E38" s="40">
        <v>187269.06</v>
      </c>
      <c r="F38" s="40">
        <v>120</v>
      </c>
      <c r="G38" s="40">
        <v>14418</v>
      </c>
      <c r="H38" s="40">
        <v>120</v>
      </c>
      <c r="I38" s="40" t="s">
        <v>173</v>
      </c>
      <c r="J38" s="174">
        <v>2</v>
      </c>
      <c r="K38" s="174" t="s">
        <v>173</v>
      </c>
      <c r="L38" s="174">
        <v>74</v>
      </c>
      <c r="M38" s="174">
        <v>50212</v>
      </c>
      <c r="N38" s="174">
        <v>68</v>
      </c>
      <c r="O38" s="174">
        <v>44809</v>
      </c>
      <c r="P38" s="174">
        <v>15</v>
      </c>
      <c r="Q38" s="174">
        <v>5403</v>
      </c>
      <c r="R38" s="174">
        <v>12</v>
      </c>
      <c r="S38" s="174" t="s">
        <v>173</v>
      </c>
      <c r="T38" s="174">
        <v>3</v>
      </c>
      <c r="U38" s="176">
        <v>415</v>
      </c>
      <c r="V38" s="174">
        <v>9</v>
      </c>
      <c r="W38" s="174" t="s">
        <v>173</v>
      </c>
      <c r="X38" s="174">
        <v>112</v>
      </c>
      <c r="Y38" s="174" t="s">
        <v>173</v>
      </c>
      <c r="Z38" s="174" t="s">
        <v>173</v>
      </c>
      <c r="AA38" s="174" t="s">
        <v>173</v>
      </c>
      <c r="AB38" s="174">
        <v>112</v>
      </c>
      <c r="AC38" s="174">
        <v>20241</v>
      </c>
      <c r="AD38" s="174">
        <v>43</v>
      </c>
      <c r="AE38" s="174" t="s">
        <v>173</v>
      </c>
      <c r="AF38" s="174">
        <v>34</v>
      </c>
      <c r="AG38" s="176" t="s">
        <v>173</v>
      </c>
      <c r="AH38" s="174">
        <v>12</v>
      </c>
      <c r="AI38" s="174">
        <v>2914</v>
      </c>
      <c r="AJ38" s="174" t="s">
        <v>173</v>
      </c>
      <c r="AK38" s="174" t="s">
        <v>173</v>
      </c>
      <c r="AL38" s="174">
        <v>6</v>
      </c>
      <c r="AM38" s="174" t="s">
        <v>173</v>
      </c>
      <c r="AN38" s="174" t="s">
        <v>173</v>
      </c>
      <c r="AO38" s="174" t="s">
        <v>173</v>
      </c>
      <c r="AP38" s="175">
        <v>89</v>
      </c>
      <c r="AQ38" s="175" t="s">
        <v>173</v>
      </c>
      <c r="AR38" s="175">
        <v>80</v>
      </c>
      <c r="AS38" s="179" t="s">
        <v>173</v>
      </c>
      <c r="AT38" s="175">
        <v>13</v>
      </c>
      <c r="AU38" s="197">
        <v>194.06</v>
      </c>
      <c r="AV38" s="175">
        <v>51</v>
      </c>
      <c r="AW38" s="175">
        <v>3262.04</v>
      </c>
      <c r="AX38" s="175">
        <v>48</v>
      </c>
      <c r="AY38" s="175">
        <v>3257</v>
      </c>
      <c r="AZ38" s="175">
        <v>3</v>
      </c>
      <c r="BA38" s="175">
        <v>5.04</v>
      </c>
      <c r="BB38" s="175">
        <v>15</v>
      </c>
      <c r="BC38" s="175" t="s">
        <v>173</v>
      </c>
      <c r="BD38" s="175">
        <v>14</v>
      </c>
      <c r="BE38" s="179">
        <v>3371</v>
      </c>
      <c r="BF38" s="175">
        <v>5</v>
      </c>
      <c r="BG38" s="175" t="s">
        <v>173</v>
      </c>
      <c r="BH38" s="175">
        <v>110</v>
      </c>
      <c r="BI38" s="175" t="s">
        <v>173</v>
      </c>
      <c r="BJ38" s="175">
        <v>105</v>
      </c>
      <c r="BK38" s="175" t="s">
        <v>173</v>
      </c>
      <c r="BL38" s="175">
        <v>6</v>
      </c>
      <c r="BM38" s="175">
        <v>786.68</v>
      </c>
      <c r="BN38" s="108">
        <v>26</v>
      </c>
    </row>
    <row r="39" spans="1:66" ht="11.25" customHeight="1">
      <c r="A39" s="220" t="s">
        <v>777</v>
      </c>
      <c r="B39" s="220"/>
      <c r="C39" s="22">
        <v>27</v>
      </c>
      <c r="D39" s="40">
        <v>260</v>
      </c>
      <c r="E39" s="40">
        <v>143878.29999999999</v>
      </c>
      <c r="F39" s="40">
        <v>139</v>
      </c>
      <c r="G39" s="40">
        <v>18545</v>
      </c>
      <c r="H39" s="40">
        <v>139</v>
      </c>
      <c r="I39" s="40">
        <v>18545</v>
      </c>
      <c r="J39" s="174" t="s">
        <v>3</v>
      </c>
      <c r="K39" s="176" t="s">
        <v>3</v>
      </c>
      <c r="L39" s="174">
        <v>65</v>
      </c>
      <c r="M39" s="174">
        <v>19350</v>
      </c>
      <c r="N39" s="174">
        <v>54</v>
      </c>
      <c r="O39" s="176" t="s">
        <v>173</v>
      </c>
      <c r="P39" s="174">
        <v>19</v>
      </c>
      <c r="Q39" s="174" t="s">
        <v>173</v>
      </c>
      <c r="R39" s="174" t="s">
        <v>3</v>
      </c>
      <c r="S39" s="174" t="s">
        <v>3</v>
      </c>
      <c r="T39" s="174" t="s">
        <v>3</v>
      </c>
      <c r="U39" s="176" t="s">
        <v>3</v>
      </c>
      <c r="V39" s="174" t="s">
        <v>3</v>
      </c>
      <c r="W39" s="176" t="s">
        <v>3</v>
      </c>
      <c r="X39" s="174">
        <v>26</v>
      </c>
      <c r="Y39" s="174" t="s">
        <v>173</v>
      </c>
      <c r="Z39" s="174" t="s">
        <v>173</v>
      </c>
      <c r="AA39" s="176" t="s">
        <v>173</v>
      </c>
      <c r="AB39" s="174">
        <v>24</v>
      </c>
      <c r="AC39" s="174">
        <v>3199</v>
      </c>
      <c r="AD39" s="174">
        <v>54</v>
      </c>
      <c r="AE39" s="174">
        <v>11903</v>
      </c>
      <c r="AF39" s="174">
        <v>36</v>
      </c>
      <c r="AG39" s="176">
        <v>9428</v>
      </c>
      <c r="AH39" s="174">
        <v>24</v>
      </c>
      <c r="AI39" s="176">
        <v>2475</v>
      </c>
      <c r="AJ39" s="174" t="s">
        <v>173</v>
      </c>
      <c r="AK39" s="174" t="s">
        <v>173</v>
      </c>
      <c r="AL39" s="174">
        <v>3</v>
      </c>
      <c r="AM39" s="176">
        <v>1270</v>
      </c>
      <c r="AN39" s="174" t="s">
        <v>173</v>
      </c>
      <c r="AO39" s="174" t="s">
        <v>173</v>
      </c>
      <c r="AP39" s="175">
        <v>146</v>
      </c>
      <c r="AQ39" s="175">
        <v>66940</v>
      </c>
      <c r="AR39" s="175">
        <v>139</v>
      </c>
      <c r="AS39" s="179">
        <v>66084</v>
      </c>
      <c r="AT39" s="175">
        <v>25</v>
      </c>
      <c r="AU39" s="179">
        <v>856</v>
      </c>
      <c r="AV39" s="175">
        <v>16</v>
      </c>
      <c r="AW39" s="175" t="s">
        <v>173</v>
      </c>
      <c r="AX39" s="175">
        <v>14</v>
      </c>
      <c r="AY39" s="179">
        <v>559</v>
      </c>
      <c r="AZ39" s="175">
        <v>2</v>
      </c>
      <c r="BA39" s="175" t="s">
        <v>173</v>
      </c>
      <c r="BB39" s="175">
        <v>8</v>
      </c>
      <c r="BC39" s="175">
        <v>484.6</v>
      </c>
      <c r="BD39" s="175">
        <v>4</v>
      </c>
      <c r="BE39" s="179">
        <v>225</v>
      </c>
      <c r="BF39" s="175">
        <v>6</v>
      </c>
      <c r="BG39" s="179">
        <v>259.60000000000002</v>
      </c>
      <c r="BH39" s="175">
        <v>101</v>
      </c>
      <c r="BI39" s="175">
        <v>17849.5</v>
      </c>
      <c r="BJ39" s="175">
        <v>100</v>
      </c>
      <c r="BK39" s="179" t="s">
        <v>173</v>
      </c>
      <c r="BL39" s="175">
        <v>2</v>
      </c>
      <c r="BM39" s="175" t="s">
        <v>173</v>
      </c>
      <c r="BN39" s="108">
        <v>27</v>
      </c>
    </row>
    <row r="40" spans="1:66" ht="11.25" customHeight="1">
      <c r="A40" s="219" t="s">
        <v>778</v>
      </c>
      <c r="B40" s="219"/>
      <c r="C40" s="22">
        <v>28</v>
      </c>
      <c r="D40" s="40">
        <v>192</v>
      </c>
      <c r="E40" s="40">
        <v>21936.06</v>
      </c>
      <c r="F40" s="40">
        <v>180</v>
      </c>
      <c r="G40" s="40">
        <v>16917</v>
      </c>
      <c r="H40" s="40">
        <v>180</v>
      </c>
      <c r="I40" s="40" t="s">
        <v>173</v>
      </c>
      <c r="J40" s="174">
        <v>6</v>
      </c>
      <c r="K40" s="174" t="s">
        <v>173</v>
      </c>
      <c r="L40" s="174" t="s">
        <v>3</v>
      </c>
      <c r="M40" s="174" t="s">
        <v>3</v>
      </c>
      <c r="N40" s="174" t="s">
        <v>3</v>
      </c>
      <c r="O40" s="174" t="s">
        <v>3</v>
      </c>
      <c r="P40" s="174" t="s">
        <v>3</v>
      </c>
      <c r="Q40" s="174" t="s">
        <v>3</v>
      </c>
      <c r="R40" s="174">
        <v>1</v>
      </c>
      <c r="S40" s="174" t="s">
        <v>173</v>
      </c>
      <c r="T40" s="174" t="s">
        <v>3</v>
      </c>
      <c r="U40" s="174" t="s">
        <v>3</v>
      </c>
      <c r="V40" s="174">
        <v>1</v>
      </c>
      <c r="W40" s="174" t="s">
        <v>173</v>
      </c>
      <c r="X40" s="174">
        <v>6</v>
      </c>
      <c r="Y40" s="174">
        <v>30</v>
      </c>
      <c r="Z40" s="174" t="s">
        <v>173</v>
      </c>
      <c r="AA40" s="174" t="s">
        <v>173</v>
      </c>
      <c r="AB40" s="174">
        <v>5</v>
      </c>
      <c r="AC40" s="174" t="s">
        <v>173</v>
      </c>
      <c r="AD40" s="174">
        <v>2</v>
      </c>
      <c r="AE40" s="174" t="s">
        <v>173</v>
      </c>
      <c r="AF40" s="174">
        <v>1</v>
      </c>
      <c r="AG40" s="174" t="s">
        <v>173</v>
      </c>
      <c r="AH40" s="174">
        <v>1</v>
      </c>
      <c r="AI40" s="174" t="s">
        <v>173</v>
      </c>
      <c r="AJ40" s="174" t="s">
        <v>173</v>
      </c>
      <c r="AK40" s="174" t="s">
        <v>173</v>
      </c>
      <c r="AL40" s="174">
        <v>3</v>
      </c>
      <c r="AM40" s="174">
        <v>30</v>
      </c>
      <c r="AN40" s="174" t="s">
        <v>173</v>
      </c>
      <c r="AO40" s="174" t="s">
        <v>173</v>
      </c>
      <c r="AP40" s="175">
        <v>77</v>
      </c>
      <c r="AQ40" s="175">
        <v>3752.95</v>
      </c>
      <c r="AR40" s="175">
        <v>40</v>
      </c>
      <c r="AS40" s="175">
        <v>2513</v>
      </c>
      <c r="AT40" s="175">
        <v>41</v>
      </c>
      <c r="AU40" s="197">
        <v>1239.95</v>
      </c>
      <c r="AV40" s="175">
        <v>10</v>
      </c>
      <c r="AW40" s="175">
        <v>180</v>
      </c>
      <c r="AX40" s="175">
        <v>8</v>
      </c>
      <c r="AY40" s="175" t="s">
        <v>173</v>
      </c>
      <c r="AZ40" s="175">
        <v>2</v>
      </c>
      <c r="BA40" s="175" t="s">
        <v>173</v>
      </c>
      <c r="BB40" s="175">
        <v>5</v>
      </c>
      <c r="BC40" s="175" t="s">
        <v>173</v>
      </c>
      <c r="BD40" s="175">
        <v>1</v>
      </c>
      <c r="BE40" s="175" t="s">
        <v>173</v>
      </c>
      <c r="BF40" s="175">
        <v>5</v>
      </c>
      <c r="BG40" s="175" t="s">
        <v>173</v>
      </c>
      <c r="BH40" s="175">
        <v>16</v>
      </c>
      <c r="BI40" s="175" t="s">
        <v>173</v>
      </c>
      <c r="BJ40" s="175">
        <v>15</v>
      </c>
      <c r="BK40" s="175" t="s">
        <v>173</v>
      </c>
      <c r="BL40" s="175">
        <v>1</v>
      </c>
      <c r="BM40" s="175" t="s">
        <v>173</v>
      </c>
      <c r="BN40" s="108">
        <v>28</v>
      </c>
    </row>
    <row r="41" spans="1:66" ht="11.25" customHeight="1">
      <c r="A41" s="221" t="s">
        <v>779</v>
      </c>
      <c r="B41" s="221"/>
      <c r="C41" s="22">
        <v>29</v>
      </c>
      <c r="D41" s="40">
        <v>289</v>
      </c>
      <c r="E41" s="40">
        <v>45094.63</v>
      </c>
      <c r="F41" s="40">
        <v>266</v>
      </c>
      <c r="G41" s="40" t="s">
        <v>173</v>
      </c>
      <c r="H41" s="40">
        <v>266</v>
      </c>
      <c r="I41" s="40" t="s">
        <v>173</v>
      </c>
      <c r="J41" s="174" t="s">
        <v>3</v>
      </c>
      <c r="K41" s="174" t="s">
        <v>3</v>
      </c>
      <c r="L41" s="174" t="s">
        <v>3</v>
      </c>
      <c r="M41" s="174" t="s">
        <v>3</v>
      </c>
      <c r="N41" s="174" t="s">
        <v>3</v>
      </c>
      <c r="O41" s="174" t="s">
        <v>3</v>
      </c>
      <c r="P41" s="174" t="s">
        <v>3</v>
      </c>
      <c r="Q41" s="174" t="s">
        <v>3</v>
      </c>
      <c r="R41" s="174">
        <v>4</v>
      </c>
      <c r="S41" s="174" t="s">
        <v>173</v>
      </c>
      <c r="T41" s="174">
        <v>2</v>
      </c>
      <c r="U41" s="176" t="s">
        <v>173</v>
      </c>
      <c r="V41" s="174">
        <v>3</v>
      </c>
      <c r="W41" s="174" t="s">
        <v>173</v>
      </c>
      <c r="X41" s="174">
        <v>11</v>
      </c>
      <c r="Y41" s="174" t="s">
        <v>173</v>
      </c>
      <c r="Z41" s="174" t="s">
        <v>173</v>
      </c>
      <c r="AA41" s="174" t="s">
        <v>173</v>
      </c>
      <c r="AB41" s="174">
        <v>7</v>
      </c>
      <c r="AC41" s="174" t="s">
        <v>173</v>
      </c>
      <c r="AD41" s="174">
        <v>4</v>
      </c>
      <c r="AE41" s="174" t="s">
        <v>173</v>
      </c>
      <c r="AF41" s="174">
        <v>3</v>
      </c>
      <c r="AG41" s="176">
        <v>10</v>
      </c>
      <c r="AH41" s="174">
        <v>1</v>
      </c>
      <c r="AI41" s="174" t="s">
        <v>173</v>
      </c>
      <c r="AJ41" s="174" t="s">
        <v>173</v>
      </c>
      <c r="AK41" s="174" t="s">
        <v>173</v>
      </c>
      <c r="AL41" s="174">
        <v>6</v>
      </c>
      <c r="AM41" s="174">
        <v>74</v>
      </c>
      <c r="AN41" s="174" t="s">
        <v>173</v>
      </c>
      <c r="AO41" s="174" t="s">
        <v>173</v>
      </c>
      <c r="AP41" s="175">
        <v>72</v>
      </c>
      <c r="AQ41" s="175">
        <v>7231.37</v>
      </c>
      <c r="AR41" s="175">
        <v>44</v>
      </c>
      <c r="AS41" s="179">
        <v>6595</v>
      </c>
      <c r="AT41" s="175">
        <v>36</v>
      </c>
      <c r="AU41" s="197">
        <v>636.37</v>
      </c>
      <c r="AV41" s="175">
        <v>10</v>
      </c>
      <c r="AW41" s="175">
        <v>77.66</v>
      </c>
      <c r="AX41" s="175">
        <v>7</v>
      </c>
      <c r="AY41" s="175">
        <v>67</v>
      </c>
      <c r="AZ41" s="175">
        <v>5</v>
      </c>
      <c r="BA41" s="175">
        <v>10.66</v>
      </c>
      <c r="BB41" s="175">
        <v>1</v>
      </c>
      <c r="BC41" s="175" t="s">
        <v>173</v>
      </c>
      <c r="BD41" s="175">
        <v>1</v>
      </c>
      <c r="BE41" s="179" t="s">
        <v>173</v>
      </c>
      <c r="BF41" s="175" t="s">
        <v>3</v>
      </c>
      <c r="BG41" s="175" t="s">
        <v>3</v>
      </c>
      <c r="BH41" s="175">
        <v>38</v>
      </c>
      <c r="BI41" s="175" t="s">
        <v>173</v>
      </c>
      <c r="BJ41" s="175">
        <v>36</v>
      </c>
      <c r="BK41" s="175" t="s">
        <v>173</v>
      </c>
      <c r="BL41" s="175">
        <v>3</v>
      </c>
      <c r="BM41" s="175">
        <v>58.6</v>
      </c>
      <c r="BN41" s="108">
        <v>29</v>
      </c>
    </row>
    <row r="42" spans="1:66" ht="11.25" customHeight="1">
      <c r="A42" s="219" t="s">
        <v>780</v>
      </c>
      <c r="B42" s="219"/>
      <c r="C42" s="22">
        <v>30</v>
      </c>
      <c r="D42" s="40">
        <v>117</v>
      </c>
      <c r="E42" s="40">
        <v>18730.04</v>
      </c>
      <c r="F42" s="40">
        <v>91</v>
      </c>
      <c r="G42" s="40" t="s">
        <v>173</v>
      </c>
      <c r="H42" s="40">
        <v>91</v>
      </c>
      <c r="I42" s="40">
        <v>14335</v>
      </c>
      <c r="J42" s="174">
        <v>1</v>
      </c>
      <c r="K42" s="174" t="s">
        <v>173</v>
      </c>
      <c r="L42" s="174">
        <v>1</v>
      </c>
      <c r="M42" s="174" t="s">
        <v>173</v>
      </c>
      <c r="N42" s="174" t="s">
        <v>3</v>
      </c>
      <c r="O42" s="174" t="s">
        <v>3</v>
      </c>
      <c r="P42" s="174">
        <v>1</v>
      </c>
      <c r="Q42" s="174" t="s">
        <v>173</v>
      </c>
      <c r="R42" s="174">
        <v>1</v>
      </c>
      <c r="S42" s="174" t="s">
        <v>173</v>
      </c>
      <c r="T42" s="174" t="s">
        <v>3</v>
      </c>
      <c r="U42" s="174" t="s">
        <v>3</v>
      </c>
      <c r="V42" s="174">
        <v>1</v>
      </c>
      <c r="W42" s="174" t="s">
        <v>173</v>
      </c>
      <c r="X42" s="174">
        <v>3</v>
      </c>
      <c r="Y42" s="174">
        <v>7</v>
      </c>
      <c r="Z42" s="174" t="s">
        <v>173</v>
      </c>
      <c r="AA42" s="174" t="s">
        <v>173</v>
      </c>
      <c r="AB42" s="174">
        <v>3</v>
      </c>
      <c r="AC42" s="174">
        <v>7</v>
      </c>
      <c r="AD42" s="174">
        <v>3</v>
      </c>
      <c r="AE42" s="174" t="s">
        <v>173</v>
      </c>
      <c r="AF42" s="174">
        <v>1</v>
      </c>
      <c r="AG42" s="174" t="s">
        <v>173</v>
      </c>
      <c r="AH42" s="174">
        <v>2</v>
      </c>
      <c r="AI42" s="174" t="s">
        <v>173</v>
      </c>
      <c r="AJ42" s="174" t="s">
        <v>173</v>
      </c>
      <c r="AK42" s="174" t="s">
        <v>173</v>
      </c>
      <c r="AL42" s="174">
        <v>1</v>
      </c>
      <c r="AM42" s="174" t="s">
        <v>173</v>
      </c>
      <c r="AN42" s="174" t="s">
        <v>173</v>
      </c>
      <c r="AO42" s="174" t="s">
        <v>173</v>
      </c>
      <c r="AP42" s="175">
        <v>44</v>
      </c>
      <c r="AQ42" s="175">
        <v>3482.64</v>
      </c>
      <c r="AR42" s="175">
        <v>15</v>
      </c>
      <c r="AS42" s="175">
        <v>1096</v>
      </c>
      <c r="AT42" s="175">
        <v>30</v>
      </c>
      <c r="AU42" s="197">
        <v>2386.64</v>
      </c>
      <c r="AV42" s="175">
        <v>3</v>
      </c>
      <c r="AW42" s="175" t="s">
        <v>173</v>
      </c>
      <c r="AX42" s="175">
        <v>3</v>
      </c>
      <c r="AY42" s="175">
        <v>45</v>
      </c>
      <c r="AZ42" s="175">
        <v>1</v>
      </c>
      <c r="BA42" s="175" t="s">
        <v>173</v>
      </c>
      <c r="BB42" s="175">
        <v>3</v>
      </c>
      <c r="BC42" s="175" t="s">
        <v>173</v>
      </c>
      <c r="BD42" s="175">
        <v>1</v>
      </c>
      <c r="BE42" s="175" t="s">
        <v>173</v>
      </c>
      <c r="BF42" s="175">
        <v>3</v>
      </c>
      <c r="BG42" s="175" t="s">
        <v>173</v>
      </c>
      <c r="BH42" s="175">
        <v>9</v>
      </c>
      <c r="BI42" s="175" t="s">
        <v>173</v>
      </c>
      <c r="BJ42" s="175">
        <v>6</v>
      </c>
      <c r="BK42" s="175" t="s">
        <v>173</v>
      </c>
      <c r="BL42" s="175">
        <v>3</v>
      </c>
      <c r="BM42" s="175">
        <v>89.4</v>
      </c>
      <c r="BN42" s="108">
        <v>30</v>
      </c>
    </row>
    <row r="43" spans="1:66" ht="11.25" customHeight="1">
      <c r="A43" s="221" t="s">
        <v>781</v>
      </c>
      <c r="B43" s="221"/>
      <c r="C43" s="22">
        <v>31</v>
      </c>
      <c r="D43" s="40">
        <v>190</v>
      </c>
      <c r="E43" s="40">
        <v>72959.740000000005</v>
      </c>
      <c r="F43" s="40">
        <v>115</v>
      </c>
      <c r="G43" s="40" t="s">
        <v>173</v>
      </c>
      <c r="H43" s="40">
        <v>115</v>
      </c>
      <c r="I43" s="40" t="s">
        <v>173</v>
      </c>
      <c r="J43" s="174" t="s">
        <v>3</v>
      </c>
      <c r="K43" s="174" t="s">
        <v>3</v>
      </c>
      <c r="L43" s="174">
        <v>3</v>
      </c>
      <c r="M43" s="174">
        <v>1312</v>
      </c>
      <c r="N43" s="174">
        <v>2</v>
      </c>
      <c r="O43" s="174" t="s">
        <v>173</v>
      </c>
      <c r="P43" s="174">
        <v>2</v>
      </c>
      <c r="Q43" s="174" t="s">
        <v>173</v>
      </c>
      <c r="R43" s="174">
        <v>1</v>
      </c>
      <c r="S43" s="174" t="s">
        <v>173</v>
      </c>
      <c r="T43" s="174">
        <v>1</v>
      </c>
      <c r="U43" s="174" t="s">
        <v>173</v>
      </c>
      <c r="V43" s="174">
        <v>1</v>
      </c>
      <c r="W43" s="174" t="s">
        <v>173</v>
      </c>
      <c r="X43" s="174" t="s">
        <v>3</v>
      </c>
      <c r="Y43" s="174" t="s">
        <v>3</v>
      </c>
      <c r="Z43" s="174" t="s">
        <v>173</v>
      </c>
      <c r="AA43" s="174" t="s">
        <v>173</v>
      </c>
      <c r="AB43" s="174" t="s">
        <v>3</v>
      </c>
      <c r="AC43" s="174" t="s">
        <v>3</v>
      </c>
      <c r="AD43" s="174" t="s">
        <v>3</v>
      </c>
      <c r="AE43" s="174" t="s">
        <v>3</v>
      </c>
      <c r="AF43" s="174" t="s">
        <v>3</v>
      </c>
      <c r="AG43" s="174" t="s">
        <v>3</v>
      </c>
      <c r="AH43" s="174" t="s">
        <v>3</v>
      </c>
      <c r="AI43" s="174" t="s">
        <v>3</v>
      </c>
      <c r="AJ43" s="174" t="s">
        <v>173</v>
      </c>
      <c r="AK43" s="174" t="s">
        <v>173</v>
      </c>
      <c r="AL43" s="174">
        <v>6</v>
      </c>
      <c r="AM43" s="174">
        <v>421</v>
      </c>
      <c r="AN43" s="174" t="s">
        <v>173</v>
      </c>
      <c r="AO43" s="174" t="s">
        <v>173</v>
      </c>
      <c r="AP43" s="175">
        <v>81</v>
      </c>
      <c r="AQ43" s="175" t="s">
        <v>173</v>
      </c>
      <c r="AR43" s="175">
        <v>44</v>
      </c>
      <c r="AS43" s="175">
        <v>18124</v>
      </c>
      <c r="AT43" s="175">
        <v>46</v>
      </c>
      <c r="AU43" s="197" t="s">
        <v>173</v>
      </c>
      <c r="AV43" s="175">
        <v>2</v>
      </c>
      <c r="AW43" s="175" t="s">
        <v>173</v>
      </c>
      <c r="AX43" s="175">
        <v>2</v>
      </c>
      <c r="AY43" s="175" t="s">
        <v>173</v>
      </c>
      <c r="AZ43" s="175" t="s">
        <v>3</v>
      </c>
      <c r="BA43" s="175" t="s">
        <v>3</v>
      </c>
      <c r="BB43" s="175">
        <v>22</v>
      </c>
      <c r="BC43" s="175">
        <v>6764.98</v>
      </c>
      <c r="BD43" s="175">
        <v>12</v>
      </c>
      <c r="BE43" s="175">
        <v>5606</v>
      </c>
      <c r="BF43" s="175">
        <v>14</v>
      </c>
      <c r="BG43" s="175">
        <v>1158.98</v>
      </c>
      <c r="BH43" s="175">
        <v>37</v>
      </c>
      <c r="BI43" s="175" t="s">
        <v>173</v>
      </c>
      <c r="BJ43" s="175">
        <v>31</v>
      </c>
      <c r="BK43" s="175" t="s">
        <v>173</v>
      </c>
      <c r="BL43" s="175">
        <v>9</v>
      </c>
      <c r="BM43" s="175">
        <v>222.01</v>
      </c>
      <c r="BN43" s="108">
        <v>31</v>
      </c>
    </row>
    <row r="44" spans="1:66" ht="11.25" customHeight="1">
      <c r="A44" s="219" t="s">
        <v>782</v>
      </c>
      <c r="B44" s="219"/>
      <c r="C44" s="22">
        <v>32</v>
      </c>
      <c r="D44" s="40">
        <v>221</v>
      </c>
      <c r="E44" s="40">
        <v>43287.8</v>
      </c>
      <c r="F44" s="40">
        <v>86</v>
      </c>
      <c r="G44" s="40">
        <v>4397</v>
      </c>
      <c r="H44" s="40">
        <v>86</v>
      </c>
      <c r="I44" s="40">
        <v>4397</v>
      </c>
      <c r="J44" s="174" t="s">
        <v>3</v>
      </c>
      <c r="K44" s="174" t="s">
        <v>3</v>
      </c>
      <c r="L44" s="174">
        <v>1</v>
      </c>
      <c r="M44" s="174" t="s">
        <v>173</v>
      </c>
      <c r="N44" s="174" t="s">
        <v>3</v>
      </c>
      <c r="O44" s="174" t="s">
        <v>3</v>
      </c>
      <c r="P44" s="174">
        <v>1</v>
      </c>
      <c r="Q44" s="174" t="s">
        <v>173</v>
      </c>
      <c r="R44" s="174">
        <v>1</v>
      </c>
      <c r="S44" s="174" t="s">
        <v>173</v>
      </c>
      <c r="T44" s="174" t="s">
        <v>3</v>
      </c>
      <c r="U44" s="176" t="s">
        <v>3</v>
      </c>
      <c r="V44" s="174">
        <v>1</v>
      </c>
      <c r="W44" s="174" t="s">
        <v>173</v>
      </c>
      <c r="X44" s="174">
        <v>120</v>
      </c>
      <c r="Y44" s="174">
        <v>18411</v>
      </c>
      <c r="Z44" s="174" t="s">
        <v>173</v>
      </c>
      <c r="AA44" s="174" t="s">
        <v>173</v>
      </c>
      <c r="AB44" s="174">
        <v>115</v>
      </c>
      <c r="AC44" s="174" t="s">
        <v>173</v>
      </c>
      <c r="AD44" s="174">
        <v>5</v>
      </c>
      <c r="AE44" s="174" t="s">
        <v>173</v>
      </c>
      <c r="AF44" s="174">
        <v>1</v>
      </c>
      <c r="AG44" s="176" t="s">
        <v>173</v>
      </c>
      <c r="AH44" s="174">
        <v>4</v>
      </c>
      <c r="AI44" s="174" t="s">
        <v>173</v>
      </c>
      <c r="AJ44" s="174" t="s">
        <v>173</v>
      </c>
      <c r="AK44" s="174" t="s">
        <v>173</v>
      </c>
      <c r="AL44" s="174">
        <v>5</v>
      </c>
      <c r="AM44" s="174">
        <v>347</v>
      </c>
      <c r="AN44" s="174" t="s">
        <v>173</v>
      </c>
      <c r="AO44" s="174" t="s">
        <v>173</v>
      </c>
      <c r="AP44" s="175">
        <v>67</v>
      </c>
      <c r="AQ44" s="175">
        <v>10240</v>
      </c>
      <c r="AR44" s="175">
        <v>62</v>
      </c>
      <c r="AS44" s="179">
        <v>10059</v>
      </c>
      <c r="AT44" s="175">
        <v>11</v>
      </c>
      <c r="AU44" s="175">
        <v>181</v>
      </c>
      <c r="AV44" s="175">
        <v>64</v>
      </c>
      <c r="AW44" s="175" t="s">
        <v>173</v>
      </c>
      <c r="AX44" s="175">
        <v>64</v>
      </c>
      <c r="AY44" s="175">
        <v>3147</v>
      </c>
      <c r="AZ44" s="175">
        <v>1</v>
      </c>
      <c r="BA44" s="175" t="s">
        <v>173</v>
      </c>
      <c r="BB44" s="175">
        <v>12</v>
      </c>
      <c r="BC44" s="175">
        <v>1360.8</v>
      </c>
      <c r="BD44" s="175">
        <v>6</v>
      </c>
      <c r="BE44" s="179" t="s">
        <v>173</v>
      </c>
      <c r="BF44" s="175">
        <v>8</v>
      </c>
      <c r="BG44" s="175" t="s">
        <v>173</v>
      </c>
      <c r="BH44" s="175">
        <v>26</v>
      </c>
      <c r="BI44" s="175" t="s">
        <v>173</v>
      </c>
      <c r="BJ44" s="175">
        <v>25</v>
      </c>
      <c r="BK44" s="175">
        <v>4965</v>
      </c>
      <c r="BL44" s="175">
        <v>2</v>
      </c>
      <c r="BM44" s="175" t="s">
        <v>173</v>
      </c>
      <c r="BN44" s="108">
        <v>32</v>
      </c>
    </row>
    <row r="45" spans="1:66" ht="11.25" customHeight="1">
      <c r="A45" s="220" t="s">
        <v>783</v>
      </c>
      <c r="B45" s="220"/>
      <c r="C45" s="22">
        <v>33</v>
      </c>
      <c r="D45" s="40">
        <v>574</v>
      </c>
      <c r="E45" s="40">
        <v>122241.62</v>
      </c>
      <c r="F45" s="40">
        <v>505</v>
      </c>
      <c r="G45" s="40">
        <v>86109</v>
      </c>
      <c r="H45" s="40">
        <v>504</v>
      </c>
      <c r="I45" s="40" t="s">
        <v>173</v>
      </c>
      <c r="J45" s="174">
        <v>3</v>
      </c>
      <c r="K45" s="176" t="s">
        <v>173</v>
      </c>
      <c r="L45" s="174">
        <v>7</v>
      </c>
      <c r="M45" s="174">
        <v>629</v>
      </c>
      <c r="N45" s="174">
        <v>5</v>
      </c>
      <c r="O45" s="174" t="s">
        <v>173</v>
      </c>
      <c r="P45" s="174">
        <v>2</v>
      </c>
      <c r="Q45" s="174" t="s">
        <v>173</v>
      </c>
      <c r="R45" s="174">
        <v>78</v>
      </c>
      <c r="S45" s="174">
        <v>10373</v>
      </c>
      <c r="T45" s="174">
        <v>51</v>
      </c>
      <c r="U45" s="174">
        <v>7277</v>
      </c>
      <c r="V45" s="174">
        <v>35</v>
      </c>
      <c r="W45" s="176">
        <v>3096</v>
      </c>
      <c r="X45" s="174">
        <v>11</v>
      </c>
      <c r="Y45" s="174" t="s">
        <v>173</v>
      </c>
      <c r="Z45" s="174" t="s">
        <v>173</v>
      </c>
      <c r="AA45" s="174" t="s">
        <v>173</v>
      </c>
      <c r="AB45" s="174">
        <v>7</v>
      </c>
      <c r="AC45" s="174">
        <v>306</v>
      </c>
      <c r="AD45" s="174">
        <v>3</v>
      </c>
      <c r="AE45" s="174" t="s">
        <v>173</v>
      </c>
      <c r="AF45" s="174">
        <v>1</v>
      </c>
      <c r="AG45" s="174" t="s">
        <v>173</v>
      </c>
      <c r="AH45" s="174">
        <v>3</v>
      </c>
      <c r="AI45" s="176" t="s">
        <v>173</v>
      </c>
      <c r="AJ45" s="174" t="s">
        <v>173</v>
      </c>
      <c r="AK45" s="174" t="s">
        <v>173</v>
      </c>
      <c r="AL45" s="174">
        <v>7</v>
      </c>
      <c r="AM45" s="174" t="s">
        <v>173</v>
      </c>
      <c r="AN45" s="174" t="s">
        <v>173</v>
      </c>
      <c r="AO45" s="174" t="s">
        <v>173</v>
      </c>
      <c r="AP45" s="175">
        <v>168</v>
      </c>
      <c r="AQ45" s="175">
        <v>11121.54</v>
      </c>
      <c r="AR45" s="175">
        <v>58</v>
      </c>
      <c r="AS45" s="175">
        <v>7293</v>
      </c>
      <c r="AT45" s="175">
        <v>136</v>
      </c>
      <c r="AU45" s="198">
        <v>3828.54</v>
      </c>
      <c r="AV45" s="175">
        <v>17</v>
      </c>
      <c r="AW45" s="175" t="s">
        <v>173</v>
      </c>
      <c r="AX45" s="175">
        <v>10</v>
      </c>
      <c r="AY45" s="175">
        <v>549</v>
      </c>
      <c r="AZ45" s="175">
        <v>8</v>
      </c>
      <c r="BA45" s="175" t="s">
        <v>173</v>
      </c>
      <c r="BB45" s="175">
        <v>22</v>
      </c>
      <c r="BC45" s="175">
        <v>2810.2</v>
      </c>
      <c r="BD45" s="175">
        <v>6</v>
      </c>
      <c r="BE45" s="175">
        <v>2115</v>
      </c>
      <c r="BF45" s="175">
        <v>20</v>
      </c>
      <c r="BG45" s="179">
        <v>695.2</v>
      </c>
      <c r="BH45" s="175">
        <v>74</v>
      </c>
      <c r="BI45" s="175" t="s">
        <v>173</v>
      </c>
      <c r="BJ45" s="175">
        <v>65</v>
      </c>
      <c r="BK45" s="175" t="s">
        <v>173</v>
      </c>
      <c r="BL45" s="175">
        <v>15</v>
      </c>
      <c r="BM45" s="175">
        <v>216.38</v>
      </c>
      <c r="BN45" s="108">
        <v>33</v>
      </c>
    </row>
    <row r="46" spans="1:66" ht="11.25" customHeight="1">
      <c r="A46" s="219" t="s">
        <v>784</v>
      </c>
      <c r="B46" s="219"/>
      <c r="C46" s="22">
        <v>34</v>
      </c>
      <c r="D46" s="40">
        <v>277</v>
      </c>
      <c r="E46" s="40">
        <v>77357.36</v>
      </c>
      <c r="F46" s="40">
        <v>247</v>
      </c>
      <c r="G46" s="40">
        <v>35197</v>
      </c>
      <c r="H46" s="40">
        <v>247</v>
      </c>
      <c r="I46" s="40">
        <v>35197</v>
      </c>
      <c r="J46" s="174" t="s">
        <v>3</v>
      </c>
      <c r="K46" s="176" t="s">
        <v>3</v>
      </c>
      <c r="L46" s="174">
        <v>20</v>
      </c>
      <c r="M46" s="174" t="s">
        <v>173</v>
      </c>
      <c r="N46" s="174">
        <v>20</v>
      </c>
      <c r="O46" s="174">
        <v>10391</v>
      </c>
      <c r="P46" s="174">
        <v>1</v>
      </c>
      <c r="Q46" s="176" t="s">
        <v>173</v>
      </c>
      <c r="R46" s="174">
        <v>2</v>
      </c>
      <c r="S46" s="174" t="s">
        <v>173</v>
      </c>
      <c r="T46" s="174" t="s">
        <v>3</v>
      </c>
      <c r="U46" s="176" t="s">
        <v>3</v>
      </c>
      <c r="V46" s="174">
        <v>2</v>
      </c>
      <c r="W46" s="176" t="s">
        <v>173</v>
      </c>
      <c r="X46" s="174">
        <v>14</v>
      </c>
      <c r="Y46" s="174" t="s">
        <v>173</v>
      </c>
      <c r="Z46" s="174" t="s">
        <v>173</v>
      </c>
      <c r="AA46" s="174" t="s">
        <v>173</v>
      </c>
      <c r="AB46" s="174">
        <v>11</v>
      </c>
      <c r="AC46" s="176">
        <v>6616</v>
      </c>
      <c r="AD46" s="174">
        <v>18</v>
      </c>
      <c r="AE46" s="174">
        <v>2615</v>
      </c>
      <c r="AF46" s="174">
        <v>16</v>
      </c>
      <c r="AG46" s="176" t="s">
        <v>173</v>
      </c>
      <c r="AH46" s="174">
        <v>2</v>
      </c>
      <c r="AI46" s="176" t="s">
        <v>173</v>
      </c>
      <c r="AJ46" s="174" t="s">
        <v>173</v>
      </c>
      <c r="AK46" s="174" t="s">
        <v>173</v>
      </c>
      <c r="AL46" s="174">
        <v>1</v>
      </c>
      <c r="AM46" s="174" t="s">
        <v>173</v>
      </c>
      <c r="AN46" s="174" t="s">
        <v>173</v>
      </c>
      <c r="AO46" s="176" t="s">
        <v>173</v>
      </c>
      <c r="AP46" s="175">
        <v>56</v>
      </c>
      <c r="AQ46" s="175">
        <v>11490.69</v>
      </c>
      <c r="AR46" s="175">
        <v>52</v>
      </c>
      <c r="AS46" s="179">
        <v>11349</v>
      </c>
      <c r="AT46" s="175">
        <v>5</v>
      </c>
      <c r="AU46" s="198">
        <v>141.69</v>
      </c>
      <c r="AV46" s="175">
        <v>46</v>
      </c>
      <c r="AW46" s="175" t="s">
        <v>173</v>
      </c>
      <c r="AX46" s="175">
        <v>45</v>
      </c>
      <c r="AY46" s="175">
        <v>1702</v>
      </c>
      <c r="AZ46" s="175">
        <v>2</v>
      </c>
      <c r="BA46" s="179" t="s">
        <v>173</v>
      </c>
      <c r="BB46" s="175">
        <v>4</v>
      </c>
      <c r="BC46" s="175" t="s">
        <v>173</v>
      </c>
      <c r="BD46" s="175">
        <v>1</v>
      </c>
      <c r="BE46" s="179" t="s">
        <v>173</v>
      </c>
      <c r="BF46" s="175">
        <v>3</v>
      </c>
      <c r="BG46" s="179" t="s">
        <v>173</v>
      </c>
      <c r="BH46" s="175">
        <v>17</v>
      </c>
      <c r="BI46" s="175" t="s">
        <v>173</v>
      </c>
      <c r="BJ46" s="175">
        <v>15</v>
      </c>
      <c r="BK46" s="175" t="s">
        <v>173</v>
      </c>
      <c r="BL46" s="175">
        <v>3</v>
      </c>
      <c r="BM46" s="179">
        <v>0.66</v>
      </c>
      <c r="BN46" s="108">
        <v>34</v>
      </c>
    </row>
    <row r="47" spans="1:66" ht="11.25" customHeight="1">
      <c r="A47" s="221" t="s">
        <v>785</v>
      </c>
      <c r="B47" s="221"/>
      <c r="C47" s="22">
        <v>35</v>
      </c>
      <c r="D47" s="40">
        <v>53</v>
      </c>
      <c r="E47" s="40">
        <v>110422.54</v>
      </c>
      <c r="F47" s="40">
        <v>46</v>
      </c>
      <c r="G47" s="40" t="s">
        <v>173</v>
      </c>
      <c r="H47" s="40">
        <v>46</v>
      </c>
      <c r="I47" s="40">
        <v>22690</v>
      </c>
      <c r="J47" s="174" t="s">
        <v>3</v>
      </c>
      <c r="K47" s="176" t="s">
        <v>3</v>
      </c>
      <c r="L47" s="174">
        <v>44</v>
      </c>
      <c r="M47" s="176">
        <v>53458</v>
      </c>
      <c r="N47" s="174">
        <v>42</v>
      </c>
      <c r="O47" s="176">
        <v>52456</v>
      </c>
      <c r="P47" s="174">
        <v>9</v>
      </c>
      <c r="Q47" s="174">
        <v>1002</v>
      </c>
      <c r="R47" s="174" t="s">
        <v>3</v>
      </c>
      <c r="S47" s="176" t="s">
        <v>3</v>
      </c>
      <c r="T47" s="174" t="s">
        <v>3</v>
      </c>
      <c r="U47" s="176" t="s">
        <v>3</v>
      </c>
      <c r="V47" s="174" t="s">
        <v>3</v>
      </c>
      <c r="W47" s="176" t="s">
        <v>3</v>
      </c>
      <c r="X47" s="174">
        <v>1</v>
      </c>
      <c r="Y47" s="176" t="s">
        <v>173</v>
      </c>
      <c r="Z47" s="174" t="s">
        <v>173</v>
      </c>
      <c r="AA47" s="176" t="s">
        <v>173</v>
      </c>
      <c r="AB47" s="174">
        <v>1</v>
      </c>
      <c r="AC47" s="174" t="s">
        <v>173</v>
      </c>
      <c r="AD47" s="174">
        <v>44</v>
      </c>
      <c r="AE47" s="176" t="s">
        <v>173</v>
      </c>
      <c r="AF47" s="174">
        <v>42</v>
      </c>
      <c r="AG47" s="176">
        <v>31449</v>
      </c>
      <c r="AH47" s="174">
        <v>8</v>
      </c>
      <c r="AI47" s="176" t="s">
        <v>173</v>
      </c>
      <c r="AJ47" s="174" t="s">
        <v>173</v>
      </c>
      <c r="AK47" s="176" t="s">
        <v>173</v>
      </c>
      <c r="AL47" s="174" t="s">
        <v>3</v>
      </c>
      <c r="AM47" s="176" t="s">
        <v>3</v>
      </c>
      <c r="AN47" s="174" t="s">
        <v>173</v>
      </c>
      <c r="AO47" s="174" t="s">
        <v>173</v>
      </c>
      <c r="AP47" s="175">
        <v>19</v>
      </c>
      <c r="AQ47" s="179" t="s">
        <v>173</v>
      </c>
      <c r="AR47" s="175">
        <v>3</v>
      </c>
      <c r="AS47" s="179" t="s">
        <v>173</v>
      </c>
      <c r="AT47" s="175">
        <v>17</v>
      </c>
      <c r="AU47" s="198">
        <v>657.54</v>
      </c>
      <c r="AV47" s="175">
        <v>1</v>
      </c>
      <c r="AW47" s="179" t="s">
        <v>173</v>
      </c>
      <c r="AX47" s="175">
        <v>1</v>
      </c>
      <c r="AY47" s="179" t="s">
        <v>173</v>
      </c>
      <c r="AZ47" s="175" t="s">
        <v>3</v>
      </c>
      <c r="BA47" s="175" t="s">
        <v>3</v>
      </c>
      <c r="BB47" s="175">
        <v>3</v>
      </c>
      <c r="BC47" s="179" t="s">
        <v>173</v>
      </c>
      <c r="BD47" s="175">
        <v>3</v>
      </c>
      <c r="BE47" s="179">
        <v>132</v>
      </c>
      <c r="BF47" s="175" t="s">
        <v>3</v>
      </c>
      <c r="BG47" s="179" t="s">
        <v>3</v>
      </c>
      <c r="BH47" s="175">
        <v>4</v>
      </c>
      <c r="BI47" s="179" t="s">
        <v>173</v>
      </c>
      <c r="BJ47" s="175">
        <v>3</v>
      </c>
      <c r="BK47" s="179" t="s">
        <v>173</v>
      </c>
      <c r="BL47" s="175">
        <v>1</v>
      </c>
      <c r="BM47" s="175" t="s">
        <v>173</v>
      </c>
      <c r="BN47" s="108">
        <v>35</v>
      </c>
    </row>
    <row r="48" spans="1:66" ht="11.25" customHeight="1">
      <c r="A48" s="219" t="s">
        <v>786</v>
      </c>
      <c r="B48" s="219"/>
      <c r="C48" s="22">
        <v>36</v>
      </c>
      <c r="D48" s="40">
        <v>437</v>
      </c>
      <c r="E48" s="40">
        <v>159051.03</v>
      </c>
      <c r="F48" s="40">
        <v>331</v>
      </c>
      <c r="G48" s="40">
        <v>56240</v>
      </c>
      <c r="H48" s="40">
        <v>331</v>
      </c>
      <c r="I48" s="40">
        <v>56240</v>
      </c>
      <c r="J48" s="174" t="s">
        <v>3</v>
      </c>
      <c r="K48" s="176" t="s">
        <v>3</v>
      </c>
      <c r="L48" s="174">
        <v>24</v>
      </c>
      <c r="M48" s="176">
        <v>13788</v>
      </c>
      <c r="N48" s="174">
        <v>23</v>
      </c>
      <c r="O48" s="176">
        <v>12458</v>
      </c>
      <c r="P48" s="174">
        <v>7</v>
      </c>
      <c r="Q48" s="174">
        <v>1330</v>
      </c>
      <c r="R48" s="174" t="s">
        <v>3</v>
      </c>
      <c r="S48" s="176" t="s">
        <v>3</v>
      </c>
      <c r="T48" s="174" t="s">
        <v>3</v>
      </c>
      <c r="U48" s="176" t="s">
        <v>3</v>
      </c>
      <c r="V48" s="174" t="s">
        <v>3</v>
      </c>
      <c r="W48" s="176" t="s">
        <v>3</v>
      </c>
      <c r="X48" s="174">
        <v>35</v>
      </c>
      <c r="Y48" s="176" t="s">
        <v>173</v>
      </c>
      <c r="Z48" s="174" t="s">
        <v>173</v>
      </c>
      <c r="AA48" s="176" t="s">
        <v>173</v>
      </c>
      <c r="AB48" s="174">
        <v>34</v>
      </c>
      <c r="AC48" s="174">
        <v>13366</v>
      </c>
      <c r="AD48" s="174">
        <v>60</v>
      </c>
      <c r="AE48" s="176" t="s">
        <v>173</v>
      </c>
      <c r="AF48" s="174">
        <v>37</v>
      </c>
      <c r="AG48" s="176" t="s">
        <v>173</v>
      </c>
      <c r="AH48" s="174">
        <v>34</v>
      </c>
      <c r="AI48" s="176">
        <v>2303</v>
      </c>
      <c r="AJ48" s="174" t="s">
        <v>173</v>
      </c>
      <c r="AK48" s="176" t="s">
        <v>173</v>
      </c>
      <c r="AL48" s="174" t="s">
        <v>3</v>
      </c>
      <c r="AM48" s="176" t="s">
        <v>3</v>
      </c>
      <c r="AN48" s="174" t="s">
        <v>173</v>
      </c>
      <c r="AO48" s="174" t="s">
        <v>173</v>
      </c>
      <c r="AP48" s="175">
        <v>177</v>
      </c>
      <c r="AQ48" s="179">
        <v>54691.03</v>
      </c>
      <c r="AR48" s="175">
        <v>90</v>
      </c>
      <c r="AS48" s="179">
        <v>47215</v>
      </c>
      <c r="AT48" s="175">
        <v>119</v>
      </c>
      <c r="AU48" s="198">
        <v>7476.03</v>
      </c>
      <c r="AV48" s="175">
        <v>76</v>
      </c>
      <c r="AW48" s="179">
        <v>4348</v>
      </c>
      <c r="AX48" s="175">
        <v>75</v>
      </c>
      <c r="AY48" s="179">
        <v>4214</v>
      </c>
      <c r="AZ48" s="175">
        <v>3</v>
      </c>
      <c r="BA48" s="175">
        <v>134</v>
      </c>
      <c r="BB48" s="175">
        <v>15</v>
      </c>
      <c r="BC48" s="179">
        <v>945.67</v>
      </c>
      <c r="BD48" s="175">
        <v>11</v>
      </c>
      <c r="BE48" s="179">
        <v>832</v>
      </c>
      <c r="BF48" s="175">
        <v>6</v>
      </c>
      <c r="BG48" s="179">
        <v>113.67</v>
      </c>
      <c r="BH48" s="175">
        <v>16</v>
      </c>
      <c r="BI48" s="179" t="s">
        <v>173</v>
      </c>
      <c r="BJ48" s="175">
        <v>15</v>
      </c>
      <c r="BK48" s="179" t="s">
        <v>173</v>
      </c>
      <c r="BL48" s="175">
        <v>4</v>
      </c>
      <c r="BM48" s="175">
        <v>318.33</v>
      </c>
      <c r="BN48" s="108">
        <v>36</v>
      </c>
    </row>
    <row r="49" spans="1:66" ht="11.25" customHeight="1">
      <c r="A49" s="221" t="s">
        <v>787</v>
      </c>
      <c r="B49" s="221"/>
      <c r="C49" s="22">
        <v>37</v>
      </c>
      <c r="D49" s="40">
        <v>421</v>
      </c>
      <c r="E49" s="40">
        <v>113928.58</v>
      </c>
      <c r="F49" s="40">
        <v>284</v>
      </c>
      <c r="G49" s="40">
        <v>33048</v>
      </c>
      <c r="H49" s="40">
        <v>284</v>
      </c>
      <c r="I49" s="40">
        <v>33048</v>
      </c>
      <c r="J49" s="174" t="s">
        <v>3</v>
      </c>
      <c r="K49" s="174" t="s">
        <v>3</v>
      </c>
      <c r="L49" s="174">
        <v>70</v>
      </c>
      <c r="M49" s="174">
        <v>32729</v>
      </c>
      <c r="N49" s="174">
        <v>65</v>
      </c>
      <c r="O49" s="174">
        <v>31007</v>
      </c>
      <c r="P49" s="174">
        <v>13</v>
      </c>
      <c r="Q49" s="174">
        <v>1722</v>
      </c>
      <c r="R49" s="174">
        <v>5</v>
      </c>
      <c r="S49" s="174" t="s">
        <v>173</v>
      </c>
      <c r="T49" s="174">
        <v>3</v>
      </c>
      <c r="U49" s="176">
        <v>61</v>
      </c>
      <c r="V49" s="174">
        <v>2</v>
      </c>
      <c r="W49" s="174" t="s">
        <v>173</v>
      </c>
      <c r="X49" s="174">
        <v>12</v>
      </c>
      <c r="Y49" s="174">
        <v>1759</v>
      </c>
      <c r="Z49" s="174" t="s">
        <v>173</v>
      </c>
      <c r="AA49" s="174" t="s">
        <v>173</v>
      </c>
      <c r="AB49" s="174">
        <v>12</v>
      </c>
      <c r="AC49" s="174" t="s">
        <v>173</v>
      </c>
      <c r="AD49" s="174">
        <v>80</v>
      </c>
      <c r="AE49" s="174">
        <v>21390</v>
      </c>
      <c r="AF49" s="174">
        <v>71</v>
      </c>
      <c r="AG49" s="176">
        <v>21132</v>
      </c>
      <c r="AH49" s="174">
        <v>12</v>
      </c>
      <c r="AI49" s="174">
        <v>258</v>
      </c>
      <c r="AJ49" s="174" t="s">
        <v>173</v>
      </c>
      <c r="AK49" s="174" t="s">
        <v>173</v>
      </c>
      <c r="AL49" s="174">
        <v>9</v>
      </c>
      <c r="AM49" s="174">
        <v>284</v>
      </c>
      <c r="AN49" s="174" t="s">
        <v>173</v>
      </c>
      <c r="AO49" s="174" t="s">
        <v>173</v>
      </c>
      <c r="AP49" s="175">
        <v>95</v>
      </c>
      <c r="AQ49" s="175">
        <v>4116.2</v>
      </c>
      <c r="AR49" s="175">
        <v>72</v>
      </c>
      <c r="AS49" s="179">
        <v>3304</v>
      </c>
      <c r="AT49" s="175">
        <v>35</v>
      </c>
      <c r="AU49" s="197">
        <v>812.2</v>
      </c>
      <c r="AV49" s="175">
        <v>125</v>
      </c>
      <c r="AW49" s="175">
        <v>6483.8</v>
      </c>
      <c r="AX49" s="175">
        <v>123</v>
      </c>
      <c r="AY49" s="175">
        <v>6465</v>
      </c>
      <c r="AZ49" s="175">
        <v>3</v>
      </c>
      <c r="BA49" s="175">
        <v>18.8</v>
      </c>
      <c r="BB49" s="175">
        <v>93</v>
      </c>
      <c r="BC49" s="175" t="s">
        <v>173</v>
      </c>
      <c r="BD49" s="175">
        <v>86</v>
      </c>
      <c r="BE49" s="179">
        <v>6757</v>
      </c>
      <c r="BF49" s="175">
        <v>27</v>
      </c>
      <c r="BG49" s="175" t="s">
        <v>173</v>
      </c>
      <c r="BH49" s="175">
        <v>50</v>
      </c>
      <c r="BI49" s="175" t="s">
        <v>173</v>
      </c>
      <c r="BJ49" s="175">
        <v>50</v>
      </c>
      <c r="BK49" s="175" t="s">
        <v>173</v>
      </c>
      <c r="BL49" s="175">
        <v>5</v>
      </c>
      <c r="BM49" s="175">
        <v>28.02</v>
      </c>
      <c r="BN49" s="108">
        <v>37</v>
      </c>
    </row>
    <row r="50" spans="1:66" ht="11.25" customHeight="1">
      <c r="A50" s="219" t="s">
        <v>788</v>
      </c>
      <c r="B50" s="219"/>
      <c r="C50" s="22">
        <v>38</v>
      </c>
      <c r="D50" s="40">
        <v>1262</v>
      </c>
      <c r="E50" s="40">
        <v>200647.46</v>
      </c>
      <c r="F50" s="40">
        <v>1065</v>
      </c>
      <c r="G50" s="40" t="s">
        <v>173</v>
      </c>
      <c r="H50" s="40">
        <v>1065</v>
      </c>
      <c r="I50" s="40">
        <v>102747</v>
      </c>
      <c r="J50" s="174">
        <v>8</v>
      </c>
      <c r="K50" s="174" t="s">
        <v>173</v>
      </c>
      <c r="L50" s="174" t="s">
        <v>3</v>
      </c>
      <c r="M50" s="174" t="s">
        <v>3</v>
      </c>
      <c r="N50" s="174" t="s">
        <v>3</v>
      </c>
      <c r="O50" s="174" t="s">
        <v>3</v>
      </c>
      <c r="P50" s="174" t="s">
        <v>3</v>
      </c>
      <c r="Q50" s="174" t="s">
        <v>3</v>
      </c>
      <c r="R50" s="174">
        <v>4</v>
      </c>
      <c r="S50" s="176" t="s">
        <v>173</v>
      </c>
      <c r="T50" s="174">
        <v>1</v>
      </c>
      <c r="U50" s="176" t="s">
        <v>173</v>
      </c>
      <c r="V50" s="174">
        <v>4</v>
      </c>
      <c r="W50" s="174" t="s">
        <v>173</v>
      </c>
      <c r="X50" s="174">
        <v>24</v>
      </c>
      <c r="Y50" s="174">
        <v>1665</v>
      </c>
      <c r="Z50" s="174" t="s">
        <v>173</v>
      </c>
      <c r="AA50" s="174" t="s">
        <v>173</v>
      </c>
      <c r="AB50" s="174">
        <v>19</v>
      </c>
      <c r="AC50" s="174" t="s">
        <v>173</v>
      </c>
      <c r="AD50" s="174">
        <v>16</v>
      </c>
      <c r="AE50" s="176">
        <v>239</v>
      </c>
      <c r="AF50" s="174">
        <v>1</v>
      </c>
      <c r="AG50" s="176" t="s">
        <v>173</v>
      </c>
      <c r="AH50" s="174">
        <v>15</v>
      </c>
      <c r="AI50" s="174" t="s">
        <v>173</v>
      </c>
      <c r="AJ50" s="174" t="s">
        <v>173</v>
      </c>
      <c r="AK50" s="174" t="s">
        <v>173</v>
      </c>
      <c r="AL50" s="174">
        <v>5</v>
      </c>
      <c r="AM50" s="174">
        <v>113</v>
      </c>
      <c r="AN50" s="174" t="s">
        <v>173</v>
      </c>
      <c r="AO50" s="174" t="s">
        <v>173</v>
      </c>
      <c r="AP50" s="175">
        <v>500</v>
      </c>
      <c r="AQ50" s="179" t="s">
        <v>173</v>
      </c>
      <c r="AR50" s="175">
        <v>314</v>
      </c>
      <c r="AS50" s="179" t="s">
        <v>173</v>
      </c>
      <c r="AT50" s="175">
        <v>257</v>
      </c>
      <c r="AU50" s="197">
        <v>8786.91</v>
      </c>
      <c r="AV50" s="175">
        <v>212</v>
      </c>
      <c r="AW50" s="175" t="s">
        <v>173</v>
      </c>
      <c r="AX50" s="175">
        <v>204</v>
      </c>
      <c r="AY50" s="175">
        <v>13526</v>
      </c>
      <c r="AZ50" s="175">
        <v>10</v>
      </c>
      <c r="BA50" s="175" t="s">
        <v>173</v>
      </c>
      <c r="BB50" s="175">
        <v>34</v>
      </c>
      <c r="BC50" s="179" t="s">
        <v>173</v>
      </c>
      <c r="BD50" s="175">
        <v>19</v>
      </c>
      <c r="BE50" s="179">
        <v>796</v>
      </c>
      <c r="BF50" s="175">
        <v>20</v>
      </c>
      <c r="BG50" s="175" t="s">
        <v>173</v>
      </c>
      <c r="BH50" s="175">
        <v>136</v>
      </c>
      <c r="BI50" s="175" t="s">
        <v>173</v>
      </c>
      <c r="BJ50" s="175">
        <v>117</v>
      </c>
      <c r="BK50" s="175" t="s">
        <v>173</v>
      </c>
      <c r="BL50" s="175">
        <v>37</v>
      </c>
      <c r="BM50" s="175">
        <v>695.35</v>
      </c>
      <c r="BN50" s="108">
        <v>38</v>
      </c>
    </row>
    <row r="51" spans="1:66" ht="11.25" customHeight="1">
      <c r="A51" s="221" t="s">
        <v>789</v>
      </c>
      <c r="B51" s="221"/>
      <c r="C51" s="22">
        <v>39</v>
      </c>
      <c r="D51" s="40">
        <v>483</v>
      </c>
      <c r="E51" s="40">
        <v>158775.32</v>
      </c>
      <c r="F51" s="40">
        <v>231</v>
      </c>
      <c r="G51" s="40">
        <v>46468</v>
      </c>
      <c r="H51" s="40">
        <v>231</v>
      </c>
      <c r="I51" s="40">
        <v>46468</v>
      </c>
      <c r="J51" s="174" t="s">
        <v>3</v>
      </c>
      <c r="K51" s="174" t="s">
        <v>3</v>
      </c>
      <c r="L51" s="174">
        <v>15</v>
      </c>
      <c r="M51" s="174">
        <v>9741</v>
      </c>
      <c r="N51" s="174">
        <v>15</v>
      </c>
      <c r="O51" s="174">
        <v>9741</v>
      </c>
      <c r="P51" s="174" t="s">
        <v>3</v>
      </c>
      <c r="Q51" s="174" t="s">
        <v>3</v>
      </c>
      <c r="R51" s="174" t="s">
        <v>3</v>
      </c>
      <c r="S51" s="176" t="s">
        <v>3</v>
      </c>
      <c r="T51" s="174" t="s">
        <v>3</v>
      </c>
      <c r="U51" s="176" t="s">
        <v>3</v>
      </c>
      <c r="V51" s="174" t="s">
        <v>3</v>
      </c>
      <c r="W51" s="174" t="s">
        <v>3</v>
      </c>
      <c r="X51" s="174">
        <v>11</v>
      </c>
      <c r="Y51" s="174">
        <v>497</v>
      </c>
      <c r="Z51" s="174" t="s">
        <v>173</v>
      </c>
      <c r="AA51" s="174" t="s">
        <v>173</v>
      </c>
      <c r="AB51" s="174">
        <v>3</v>
      </c>
      <c r="AC51" s="174" t="s">
        <v>173</v>
      </c>
      <c r="AD51" s="174">
        <v>2</v>
      </c>
      <c r="AE51" s="176" t="s">
        <v>173</v>
      </c>
      <c r="AF51" s="174">
        <v>1</v>
      </c>
      <c r="AG51" s="176" t="s">
        <v>173</v>
      </c>
      <c r="AH51" s="174">
        <v>1</v>
      </c>
      <c r="AI51" s="174" t="s">
        <v>173</v>
      </c>
      <c r="AJ51" s="174" t="s">
        <v>173</v>
      </c>
      <c r="AK51" s="174" t="s">
        <v>173</v>
      </c>
      <c r="AL51" s="174">
        <v>34</v>
      </c>
      <c r="AM51" s="174">
        <v>4520</v>
      </c>
      <c r="AN51" s="174" t="s">
        <v>173</v>
      </c>
      <c r="AO51" s="174" t="s">
        <v>173</v>
      </c>
      <c r="AP51" s="175">
        <v>258</v>
      </c>
      <c r="AQ51" s="179" t="s">
        <v>173</v>
      </c>
      <c r="AR51" s="175">
        <v>134</v>
      </c>
      <c r="AS51" s="179">
        <v>29820</v>
      </c>
      <c r="AT51" s="175">
        <v>166</v>
      </c>
      <c r="AU51" s="197" t="s">
        <v>173</v>
      </c>
      <c r="AV51" s="175">
        <v>125</v>
      </c>
      <c r="AW51" s="175">
        <v>11489.85</v>
      </c>
      <c r="AX51" s="175">
        <v>120</v>
      </c>
      <c r="AY51" s="175">
        <v>11107</v>
      </c>
      <c r="AZ51" s="175">
        <v>18</v>
      </c>
      <c r="BA51" s="175">
        <v>382.85</v>
      </c>
      <c r="BB51" s="175">
        <v>15</v>
      </c>
      <c r="BC51" s="179" t="s">
        <v>173</v>
      </c>
      <c r="BD51" s="175">
        <v>5</v>
      </c>
      <c r="BE51" s="179" t="s">
        <v>173</v>
      </c>
      <c r="BF51" s="175">
        <v>13</v>
      </c>
      <c r="BG51" s="175">
        <v>360.52</v>
      </c>
      <c r="BH51" s="175">
        <v>170</v>
      </c>
      <c r="BI51" s="175">
        <v>48877.69</v>
      </c>
      <c r="BJ51" s="175">
        <v>166</v>
      </c>
      <c r="BK51" s="175">
        <v>48740</v>
      </c>
      <c r="BL51" s="175">
        <v>11</v>
      </c>
      <c r="BM51" s="175">
        <v>137.69</v>
      </c>
      <c r="BN51" s="108">
        <v>39</v>
      </c>
    </row>
    <row r="52" spans="1:66" ht="11.25" customHeight="1">
      <c r="A52" s="219" t="s">
        <v>790</v>
      </c>
      <c r="B52" s="219"/>
      <c r="C52" s="22">
        <v>40</v>
      </c>
      <c r="D52" s="40">
        <v>526</v>
      </c>
      <c r="E52" s="40">
        <v>92649.95</v>
      </c>
      <c r="F52" s="40">
        <v>315</v>
      </c>
      <c r="G52" s="40">
        <v>57906</v>
      </c>
      <c r="H52" s="40">
        <v>315</v>
      </c>
      <c r="I52" s="40">
        <v>57906</v>
      </c>
      <c r="J52" s="174" t="s">
        <v>3</v>
      </c>
      <c r="K52" s="176" t="s">
        <v>3</v>
      </c>
      <c r="L52" s="174" t="s">
        <v>3</v>
      </c>
      <c r="M52" s="174" t="s">
        <v>3</v>
      </c>
      <c r="N52" s="174" t="s">
        <v>3</v>
      </c>
      <c r="O52" s="174" t="s">
        <v>3</v>
      </c>
      <c r="P52" s="174" t="s">
        <v>3</v>
      </c>
      <c r="Q52" s="174" t="s">
        <v>3</v>
      </c>
      <c r="R52" s="174" t="s">
        <v>3</v>
      </c>
      <c r="S52" s="176" t="s">
        <v>3</v>
      </c>
      <c r="T52" s="174" t="s">
        <v>3</v>
      </c>
      <c r="U52" s="176" t="s">
        <v>3</v>
      </c>
      <c r="V52" s="174" t="s">
        <v>3</v>
      </c>
      <c r="W52" s="176" t="s">
        <v>3</v>
      </c>
      <c r="X52" s="174">
        <v>12</v>
      </c>
      <c r="Y52" s="174" t="s">
        <v>173</v>
      </c>
      <c r="Z52" s="174" t="s">
        <v>173</v>
      </c>
      <c r="AA52" s="174" t="s">
        <v>173</v>
      </c>
      <c r="AB52" s="174">
        <v>11</v>
      </c>
      <c r="AC52" s="174">
        <v>76</v>
      </c>
      <c r="AD52" s="174">
        <v>5</v>
      </c>
      <c r="AE52" s="176">
        <v>37</v>
      </c>
      <c r="AF52" s="174">
        <v>1</v>
      </c>
      <c r="AG52" s="176" t="s">
        <v>173</v>
      </c>
      <c r="AH52" s="174">
        <v>4</v>
      </c>
      <c r="AI52" s="176" t="s">
        <v>173</v>
      </c>
      <c r="AJ52" s="174" t="s">
        <v>173</v>
      </c>
      <c r="AK52" s="174" t="s">
        <v>173</v>
      </c>
      <c r="AL52" s="174">
        <v>3</v>
      </c>
      <c r="AM52" s="174">
        <v>360</v>
      </c>
      <c r="AN52" s="174" t="s">
        <v>173</v>
      </c>
      <c r="AO52" s="174" t="s">
        <v>173</v>
      </c>
      <c r="AP52" s="175">
        <v>72</v>
      </c>
      <c r="AQ52" s="179">
        <v>2426.75</v>
      </c>
      <c r="AR52" s="175">
        <v>63</v>
      </c>
      <c r="AS52" s="179">
        <v>2174</v>
      </c>
      <c r="AT52" s="175">
        <v>16</v>
      </c>
      <c r="AU52" s="198">
        <v>252.75</v>
      </c>
      <c r="AV52" s="175">
        <v>261</v>
      </c>
      <c r="AW52" s="175">
        <v>27799.7</v>
      </c>
      <c r="AX52" s="175">
        <v>250</v>
      </c>
      <c r="AY52" s="175">
        <v>25374</v>
      </c>
      <c r="AZ52" s="175">
        <v>88</v>
      </c>
      <c r="BA52" s="175">
        <v>2425.6999999999998</v>
      </c>
      <c r="BB52" s="175">
        <v>11</v>
      </c>
      <c r="BC52" s="179" t="s">
        <v>173</v>
      </c>
      <c r="BD52" s="175">
        <v>6</v>
      </c>
      <c r="BE52" s="179" t="s">
        <v>173</v>
      </c>
      <c r="BF52" s="175">
        <v>8</v>
      </c>
      <c r="BG52" s="179">
        <v>136.5</v>
      </c>
      <c r="BH52" s="175">
        <v>37</v>
      </c>
      <c r="BI52" s="175">
        <v>3489</v>
      </c>
      <c r="BJ52" s="175">
        <v>36</v>
      </c>
      <c r="BK52" s="175">
        <v>3422</v>
      </c>
      <c r="BL52" s="175">
        <v>3</v>
      </c>
      <c r="BM52" s="175">
        <v>67</v>
      </c>
      <c r="BN52" s="108">
        <v>40</v>
      </c>
    </row>
    <row r="53" spans="1:66" ht="11.25" customHeight="1">
      <c r="A53" s="221" t="s">
        <v>791</v>
      </c>
      <c r="B53" s="221"/>
      <c r="C53" s="22">
        <v>41</v>
      </c>
      <c r="D53" s="40">
        <v>149</v>
      </c>
      <c r="E53" s="40">
        <v>13514.12</v>
      </c>
      <c r="F53" s="40">
        <v>50</v>
      </c>
      <c r="G53" s="40" t="s">
        <v>173</v>
      </c>
      <c r="H53" s="40">
        <v>50</v>
      </c>
      <c r="I53" s="40">
        <v>3329</v>
      </c>
      <c r="J53" s="174" t="s">
        <v>3</v>
      </c>
      <c r="K53" s="174" t="s">
        <v>3</v>
      </c>
      <c r="L53" s="174" t="s">
        <v>3</v>
      </c>
      <c r="M53" s="174" t="s">
        <v>3</v>
      </c>
      <c r="N53" s="174" t="s">
        <v>3</v>
      </c>
      <c r="O53" s="174" t="s">
        <v>3</v>
      </c>
      <c r="P53" s="174" t="s">
        <v>3</v>
      </c>
      <c r="Q53" s="174" t="s">
        <v>3</v>
      </c>
      <c r="R53" s="174" t="s">
        <v>3</v>
      </c>
      <c r="S53" s="176" t="s">
        <v>3</v>
      </c>
      <c r="T53" s="174" t="s">
        <v>3</v>
      </c>
      <c r="U53" s="176" t="s">
        <v>3</v>
      </c>
      <c r="V53" s="174" t="s">
        <v>3</v>
      </c>
      <c r="W53" s="174" t="s">
        <v>3</v>
      </c>
      <c r="X53" s="174">
        <v>1</v>
      </c>
      <c r="Y53" s="174" t="s">
        <v>173</v>
      </c>
      <c r="Z53" s="174" t="s">
        <v>173</v>
      </c>
      <c r="AA53" s="174" t="s">
        <v>173</v>
      </c>
      <c r="AB53" s="174">
        <v>1</v>
      </c>
      <c r="AC53" s="174" t="s">
        <v>173</v>
      </c>
      <c r="AD53" s="174">
        <v>2</v>
      </c>
      <c r="AE53" s="176" t="s">
        <v>173</v>
      </c>
      <c r="AF53" s="174" t="s">
        <v>3</v>
      </c>
      <c r="AG53" s="176" t="s">
        <v>3</v>
      </c>
      <c r="AH53" s="174">
        <v>2</v>
      </c>
      <c r="AI53" s="174" t="s">
        <v>173</v>
      </c>
      <c r="AJ53" s="174" t="s">
        <v>173</v>
      </c>
      <c r="AK53" s="174" t="s">
        <v>173</v>
      </c>
      <c r="AL53" s="174" t="s">
        <v>3</v>
      </c>
      <c r="AM53" s="174" t="s">
        <v>3</v>
      </c>
      <c r="AN53" s="174" t="s">
        <v>173</v>
      </c>
      <c r="AO53" s="174" t="s">
        <v>173</v>
      </c>
      <c r="AP53" s="175">
        <v>15</v>
      </c>
      <c r="AQ53" s="179" t="s">
        <v>173</v>
      </c>
      <c r="AR53" s="175">
        <v>15</v>
      </c>
      <c r="AS53" s="179">
        <v>789</v>
      </c>
      <c r="AT53" s="175">
        <v>1</v>
      </c>
      <c r="AU53" s="197" t="s">
        <v>173</v>
      </c>
      <c r="AV53" s="175">
        <v>114</v>
      </c>
      <c r="AW53" s="175">
        <v>9162</v>
      </c>
      <c r="AX53" s="175">
        <v>112</v>
      </c>
      <c r="AY53" s="175">
        <v>7783</v>
      </c>
      <c r="AZ53" s="175">
        <v>23</v>
      </c>
      <c r="BA53" s="175">
        <v>1379</v>
      </c>
      <c r="BB53" s="175" t="s">
        <v>3</v>
      </c>
      <c r="BC53" s="179" t="s">
        <v>3</v>
      </c>
      <c r="BD53" s="175" t="s">
        <v>3</v>
      </c>
      <c r="BE53" s="179" t="s">
        <v>3</v>
      </c>
      <c r="BF53" s="175" t="s">
        <v>3</v>
      </c>
      <c r="BG53" s="175" t="s">
        <v>3</v>
      </c>
      <c r="BH53" s="175">
        <v>5</v>
      </c>
      <c r="BI53" s="175" t="s">
        <v>173</v>
      </c>
      <c r="BJ53" s="175">
        <v>4</v>
      </c>
      <c r="BK53" s="175" t="s">
        <v>173</v>
      </c>
      <c r="BL53" s="175">
        <v>1</v>
      </c>
      <c r="BM53" s="175" t="s">
        <v>173</v>
      </c>
      <c r="BN53" s="108">
        <v>41</v>
      </c>
    </row>
    <row r="54" spans="1:66" ht="11.25" customHeight="1">
      <c r="A54" s="219" t="s">
        <v>792</v>
      </c>
      <c r="B54" s="219"/>
      <c r="C54" s="22">
        <v>42</v>
      </c>
      <c r="D54" s="40">
        <v>399</v>
      </c>
      <c r="E54" s="40">
        <v>104333.92</v>
      </c>
      <c r="F54" s="40">
        <v>321</v>
      </c>
      <c r="G54" s="40">
        <v>45466</v>
      </c>
      <c r="H54" s="40">
        <v>321</v>
      </c>
      <c r="I54" s="40" t="s">
        <v>173</v>
      </c>
      <c r="J54" s="174">
        <v>1</v>
      </c>
      <c r="K54" s="176" t="s">
        <v>173</v>
      </c>
      <c r="L54" s="174">
        <v>10</v>
      </c>
      <c r="M54" s="174" t="s">
        <v>173</v>
      </c>
      <c r="N54" s="174">
        <v>6</v>
      </c>
      <c r="O54" s="174">
        <v>1976</v>
      </c>
      <c r="P54" s="174">
        <v>7</v>
      </c>
      <c r="Q54" s="174" t="s">
        <v>173</v>
      </c>
      <c r="R54" s="174">
        <v>2</v>
      </c>
      <c r="S54" s="176" t="s">
        <v>173</v>
      </c>
      <c r="T54" s="174">
        <v>1</v>
      </c>
      <c r="U54" s="176" t="s">
        <v>173</v>
      </c>
      <c r="V54" s="174">
        <v>1</v>
      </c>
      <c r="W54" s="176" t="s">
        <v>173</v>
      </c>
      <c r="X54" s="174">
        <v>18</v>
      </c>
      <c r="Y54" s="174">
        <v>410</v>
      </c>
      <c r="Z54" s="174" t="s">
        <v>173</v>
      </c>
      <c r="AA54" s="174" t="s">
        <v>173</v>
      </c>
      <c r="AB54" s="174">
        <v>6</v>
      </c>
      <c r="AC54" s="174" t="s">
        <v>173</v>
      </c>
      <c r="AD54" s="174">
        <v>5</v>
      </c>
      <c r="AE54" s="176" t="s">
        <v>173</v>
      </c>
      <c r="AF54" s="174">
        <v>2</v>
      </c>
      <c r="AG54" s="176" t="s">
        <v>173</v>
      </c>
      <c r="AH54" s="174">
        <v>3</v>
      </c>
      <c r="AI54" s="176" t="s">
        <v>173</v>
      </c>
      <c r="AJ54" s="174" t="s">
        <v>173</v>
      </c>
      <c r="AK54" s="174" t="s">
        <v>173</v>
      </c>
      <c r="AL54" s="174">
        <v>30</v>
      </c>
      <c r="AM54" s="174" t="s">
        <v>173</v>
      </c>
      <c r="AN54" s="174" t="s">
        <v>173</v>
      </c>
      <c r="AO54" s="174" t="s">
        <v>173</v>
      </c>
      <c r="AP54" s="175">
        <v>104</v>
      </c>
      <c r="AQ54" s="179">
        <v>5559.47</v>
      </c>
      <c r="AR54" s="175">
        <v>78</v>
      </c>
      <c r="AS54" s="179">
        <v>4507</v>
      </c>
      <c r="AT54" s="175">
        <v>43</v>
      </c>
      <c r="AU54" s="198">
        <v>1052.47</v>
      </c>
      <c r="AV54" s="175">
        <v>86</v>
      </c>
      <c r="AW54" s="175" t="s">
        <v>173</v>
      </c>
      <c r="AX54" s="175">
        <v>86</v>
      </c>
      <c r="AY54" s="175">
        <v>6032</v>
      </c>
      <c r="AZ54" s="175">
        <v>9</v>
      </c>
      <c r="BA54" s="175" t="s">
        <v>173</v>
      </c>
      <c r="BB54" s="175">
        <v>5</v>
      </c>
      <c r="BC54" s="179" t="s">
        <v>173</v>
      </c>
      <c r="BD54" s="175">
        <v>2</v>
      </c>
      <c r="BE54" s="179" t="s">
        <v>173</v>
      </c>
      <c r="BF54" s="175">
        <v>3</v>
      </c>
      <c r="BG54" s="179" t="s">
        <v>173</v>
      </c>
      <c r="BH54" s="175">
        <v>157</v>
      </c>
      <c r="BI54" s="175">
        <v>33927</v>
      </c>
      <c r="BJ54" s="175">
        <v>155</v>
      </c>
      <c r="BK54" s="175">
        <v>33720</v>
      </c>
      <c r="BL54" s="175">
        <v>8</v>
      </c>
      <c r="BM54" s="175">
        <v>207</v>
      </c>
      <c r="BN54" s="108">
        <v>42</v>
      </c>
    </row>
    <row r="55" spans="1:66" ht="11.25" customHeight="1">
      <c r="A55" s="221" t="s">
        <v>793</v>
      </c>
      <c r="B55" s="221"/>
      <c r="C55" s="22">
        <v>43</v>
      </c>
      <c r="D55" s="39">
        <v>494</v>
      </c>
      <c r="E55" s="40">
        <v>127581.93</v>
      </c>
      <c r="F55" s="40">
        <v>405</v>
      </c>
      <c r="G55" s="40" t="s">
        <v>173</v>
      </c>
      <c r="H55" s="40">
        <v>405</v>
      </c>
      <c r="I55" s="40" t="s">
        <v>173</v>
      </c>
      <c r="J55" s="40" t="s">
        <v>3</v>
      </c>
      <c r="K55" s="40" t="s">
        <v>3</v>
      </c>
      <c r="L55" s="40">
        <v>21</v>
      </c>
      <c r="M55" s="40">
        <v>13543</v>
      </c>
      <c r="N55" s="40">
        <v>21</v>
      </c>
      <c r="O55" s="40">
        <v>13543</v>
      </c>
      <c r="P55" s="40" t="s">
        <v>3</v>
      </c>
      <c r="Q55" s="40" t="s">
        <v>3</v>
      </c>
      <c r="R55" s="40">
        <v>1</v>
      </c>
      <c r="S55" s="40" t="s">
        <v>173</v>
      </c>
      <c r="T55" s="40">
        <v>1</v>
      </c>
      <c r="U55" s="40" t="s">
        <v>173</v>
      </c>
      <c r="V55" s="40" t="s">
        <v>3</v>
      </c>
      <c r="W55" s="40" t="s">
        <v>3</v>
      </c>
      <c r="X55" s="40">
        <v>9</v>
      </c>
      <c r="Y55" s="40" t="s">
        <v>173</v>
      </c>
      <c r="Z55" s="40" t="s">
        <v>173</v>
      </c>
      <c r="AA55" s="40" t="s">
        <v>173</v>
      </c>
      <c r="AB55" s="40">
        <v>3</v>
      </c>
      <c r="AC55" s="40" t="s">
        <v>173</v>
      </c>
      <c r="AD55" s="40">
        <v>8</v>
      </c>
      <c r="AE55" s="40" t="s">
        <v>173</v>
      </c>
      <c r="AF55" s="40">
        <v>8</v>
      </c>
      <c r="AG55" s="40" t="s">
        <v>173</v>
      </c>
      <c r="AH55" s="40" t="s">
        <v>3</v>
      </c>
      <c r="AI55" s="40" t="s">
        <v>3</v>
      </c>
      <c r="AJ55" s="40" t="s">
        <v>173</v>
      </c>
      <c r="AK55" s="40" t="s">
        <v>173</v>
      </c>
      <c r="AL55" s="40">
        <v>40</v>
      </c>
      <c r="AM55" s="40">
        <v>5669</v>
      </c>
      <c r="AN55" s="40" t="s">
        <v>173</v>
      </c>
      <c r="AO55" s="40" t="s">
        <v>173</v>
      </c>
      <c r="AP55" s="40">
        <v>115</v>
      </c>
      <c r="AQ55" s="40">
        <v>5366.84</v>
      </c>
      <c r="AR55" s="40">
        <v>56</v>
      </c>
      <c r="AS55" s="40">
        <v>3021</v>
      </c>
      <c r="AT55" s="40">
        <v>84</v>
      </c>
      <c r="AU55" s="199">
        <v>2345.84</v>
      </c>
      <c r="AV55" s="40">
        <v>104</v>
      </c>
      <c r="AW55" s="40">
        <v>6114.59</v>
      </c>
      <c r="AX55" s="40">
        <v>104</v>
      </c>
      <c r="AY55" s="40">
        <v>6080</v>
      </c>
      <c r="AZ55" s="40">
        <v>5</v>
      </c>
      <c r="BA55" s="40">
        <v>34.590000000000003</v>
      </c>
      <c r="BB55" s="40">
        <v>8</v>
      </c>
      <c r="BC55" s="40">
        <v>243.3</v>
      </c>
      <c r="BD55" s="40">
        <v>3</v>
      </c>
      <c r="BE55" s="40">
        <v>21</v>
      </c>
      <c r="BF55" s="40">
        <v>6</v>
      </c>
      <c r="BG55" s="40">
        <v>222.3</v>
      </c>
      <c r="BH55" s="40">
        <v>159</v>
      </c>
      <c r="BI55" s="40" t="s">
        <v>173</v>
      </c>
      <c r="BJ55" s="40">
        <v>157</v>
      </c>
      <c r="BK55" s="40" t="s">
        <v>173</v>
      </c>
      <c r="BL55" s="40">
        <v>5</v>
      </c>
      <c r="BM55" s="40">
        <v>149.19999999999999</v>
      </c>
      <c r="BN55" s="108">
        <v>43</v>
      </c>
    </row>
    <row r="56" spans="1:66" ht="11.25" customHeight="1">
      <c r="A56" s="219" t="s">
        <v>794</v>
      </c>
      <c r="B56" s="219"/>
      <c r="C56" s="22">
        <v>44</v>
      </c>
      <c r="D56" s="39">
        <v>181</v>
      </c>
      <c r="E56" s="40">
        <v>39177.5</v>
      </c>
      <c r="F56" s="40">
        <v>140</v>
      </c>
      <c r="G56" s="40">
        <v>27106</v>
      </c>
      <c r="H56" s="40">
        <v>140</v>
      </c>
      <c r="I56" s="40">
        <v>27106</v>
      </c>
      <c r="J56" s="40" t="s">
        <v>3</v>
      </c>
      <c r="K56" s="40" t="s">
        <v>3</v>
      </c>
      <c r="L56" s="40">
        <v>5</v>
      </c>
      <c r="M56" s="40">
        <v>1932</v>
      </c>
      <c r="N56" s="40">
        <v>5</v>
      </c>
      <c r="O56" s="40" t="s">
        <v>173</v>
      </c>
      <c r="P56" s="40">
        <v>2</v>
      </c>
      <c r="Q56" s="40" t="s">
        <v>173</v>
      </c>
      <c r="R56" s="40">
        <v>4</v>
      </c>
      <c r="S56" s="40" t="s">
        <v>173</v>
      </c>
      <c r="T56" s="40">
        <v>3</v>
      </c>
      <c r="U56" s="40">
        <v>254</v>
      </c>
      <c r="V56" s="40">
        <v>3</v>
      </c>
      <c r="W56" s="40" t="s">
        <v>173</v>
      </c>
      <c r="X56" s="40">
        <v>4</v>
      </c>
      <c r="Y56" s="40">
        <v>28</v>
      </c>
      <c r="Z56" s="40" t="s">
        <v>173</v>
      </c>
      <c r="AA56" s="40" t="s">
        <v>173</v>
      </c>
      <c r="AB56" s="40">
        <v>1</v>
      </c>
      <c r="AC56" s="40" t="s">
        <v>173</v>
      </c>
      <c r="AD56" s="40">
        <v>2</v>
      </c>
      <c r="AE56" s="40" t="s">
        <v>173</v>
      </c>
      <c r="AF56" s="40">
        <v>2</v>
      </c>
      <c r="AG56" s="40" t="s">
        <v>173</v>
      </c>
      <c r="AH56" s="40" t="s">
        <v>3</v>
      </c>
      <c r="AI56" s="40" t="s">
        <v>3</v>
      </c>
      <c r="AJ56" s="40" t="s">
        <v>173</v>
      </c>
      <c r="AK56" s="40" t="s">
        <v>173</v>
      </c>
      <c r="AL56" s="40">
        <v>7</v>
      </c>
      <c r="AM56" s="40">
        <v>803</v>
      </c>
      <c r="AN56" s="40" t="s">
        <v>173</v>
      </c>
      <c r="AO56" s="40" t="s">
        <v>173</v>
      </c>
      <c r="AP56" s="40">
        <v>43</v>
      </c>
      <c r="AQ56" s="40">
        <v>1186.32</v>
      </c>
      <c r="AR56" s="40">
        <v>23</v>
      </c>
      <c r="AS56" s="40">
        <v>646</v>
      </c>
      <c r="AT56" s="40">
        <v>25</v>
      </c>
      <c r="AU56" s="199">
        <v>540.32000000000005</v>
      </c>
      <c r="AV56" s="40">
        <v>31</v>
      </c>
      <c r="AW56" s="40">
        <v>1779.77</v>
      </c>
      <c r="AX56" s="40">
        <v>29</v>
      </c>
      <c r="AY56" s="40">
        <v>1522</v>
      </c>
      <c r="AZ56" s="40">
        <v>7</v>
      </c>
      <c r="BA56" s="40">
        <v>257.77</v>
      </c>
      <c r="BB56" s="40">
        <v>7</v>
      </c>
      <c r="BC56" s="40">
        <v>196.4</v>
      </c>
      <c r="BD56" s="40">
        <v>3</v>
      </c>
      <c r="BE56" s="40">
        <v>53</v>
      </c>
      <c r="BF56" s="40">
        <v>6</v>
      </c>
      <c r="BG56" s="40">
        <v>143.4</v>
      </c>
      <c r="BH56" s="40">
        <v>43</v>
      </c>
      <c r="BI56" s="40">
        <v>5528.01</v>
      </c>
      <c r="BJ56" s="40">
        <v>43</v>
      </c>
      <c r="BK56" s="40">
        <v>5453</v>
      </c>
      <c r="BL56" s="40">
        <v>5</v>
      </c>
      <c r="BM56" s="40">
        <v>75.010000000000005</v>
      </c>
      <c r="BN56" s="108">
        <v>44</v>
      </c>
    </row>
    <row r="57" spans="1:66">
      <c r="A57" s="221" t="s">
        <v>795</v>
      </c>
      <c r="B57" s="221"/>
      <c r="C57" s="22">
        <v>45</v>
      </c>
      <c r="D57" s="39">
        <v>107</v>
      </c>
      <c r="E57" s="40">
        <v>12987.86</v>
      </c>
      <c r="F57" s="40">
        <v>96</v>
      </c>
      <c r="G57" s="40">
        <v>9058</v>
      </c>
      <c r="H57" s="40">
        <v>96</v>
      </c>
      <c r="I57" s="40">
        <v>9058</v>
      </c>
      <c r="J57" s="40" t="s">
        <v>3</v>
      </c>
      <c r="K57" s="40" t="s">
        <v>3</v>
      </c>
      <c r="L57" s="40">
        <v>2</v>
      </c>
      <c r="M57" s="40" t="s">
        <v>173</v>
      </c>
      <c r="N57" s="40">
        <v>2</v>
      </c>
      <c r="O57" s="40" t="s">
        <v>173</v>
      </c>
      <c r="P57" s="40">
        <v>1</v>
      </c>
      <c r="Q57" s="40" t="s">
        <v>173</v>
      </c>
      <c r="R57" s="40">
        <v>1</v>
      </c>
      <c r="S57" s="40" t="s">
        <v>173</v>
      </c>
      <c r="T57" s="40" t="s">
        <v>3</v>
      </c>
      <c r="U57" s="40" t="s">
        <v>3</v>
      </c>
      <c r="V57" s="40">
        <v>1</v>
      </c>
      <c r="W57" s="40" t="s">
        <v>173</v>
      </c>
      <c r="X57" s="40" t="s">
        <v>3</v>
      </c>
      <c r="Y57" s="40" t="s">
        <v>3</v>
      </c>
      <c r="Z57" s="40" t="s">
        <v>173</v>
      </c>
      <c r="AA57" s="40" t="s">
        <v>173</v>
      </c>
      <c r="AB57" s="40" t="s">
        <v>3</v>
      </c>
      <c r="AC57" s="40" t="s">
        <v>3</v>
      </c>
      <c r="AD57" s="40" t="s">
        <v>3</v>
      </c>
      <c r="AE57" s="40" t="s">
        <v>3</v>
      </c>
      <c r="AF57" s="40" t="s">
        <v>3</v>
      </c>
      <c r="AG57" s="40" t="s">
        <v>3</v>
      </c>
      <c r="AH57" s="40" t="s">
        <v>3</v>
      </c>
      <c r="AI57" s="40" t="s">
        <v>3</v>
      </c>
      <c r="AJ57" s="40" t="s">
        <v>173</v>
      </c>
      <c r="AK57" s="40" t="s">
        <v>173</v>
      </c>
      <c r="AL57" s="40">
        <v>1</v>
      </c>
      <c r="AM57" s="40" t="s">
        <v>173</v>
      </c>
      <c r="AN57" s="40" t="s">
        <v>173</v>
      </c>
      <c r="AO57" s="40" t="s">
        <v>173</v>
      </c>
      <c r="AP57" s="40">
        <v>24</v>
      </c>
      <c r="AQ57" s="40" t="s">
        <v>173</v>
      </c>
      <c r="AR57" s="40">
        <v>14</v>
      </c>
      <c r="AS57" s="40" t="s">
        <v>173</v>
      </c>
      <c r="AT57" s="40">
        <v>14</v>
      </c>
      <c r="AU57" s="199" t="s">
        <v>173</v>
      </c>
      <c r="AV57" s="40">
        <v>27</v>
      </c>
      <c r="AW57" s="40" t="s">
        <v>173</v>
      </c>
      <c r="AX57" s="40">
        <v>27</v>
      </c>
      <c r="AY57" s="40" t="s">
        <v>173</v>
      </c>
      <c r="AZ57" s="40" t="s">
        <v>3</v>
      </c>
      <c r="BA57" s="40" t="s">
        <v>3</v>
      </c>
      <c r="BB57" s="40" t="s">
        <v>3</v>
      </c>
      <c r="BC57" s="40" t="s">
        <v>3</v>
      </c>
      <c r="BD57" s="40" t="s">
        <v>3</v>
      </c>
      <c r="BE57" s="40" t="s">
        <v>3</v>
      </c>
      <c r="BF57" s="40" t="s">
        <v>3</v>
      </c>
      <c r="BG57" s="40" t="s">
        <v>3</v>
      </c>
      <c r="BH57" s="40">
        <v>16</v>
      </c>
      <c r="BI57" s="40" t="s">
        <v>173</v>
      </c>
      <c r="BJ57" s="40">
        <v>16</v>
      </c>
      <c r="BK57" s="40" t="s">
        <v>173</v>
      </c>
      <c r="BL57" s="40" t="s">
        <v>3</v>
      </c>
      <c r="BM57" s="40" t="s">
        <v>3</v>
      </c>
      <c r="BN57" s="108">
        <v>45</v>
      </c>
    </row>
    <row r="58" spans="1:66">
      <c r="A58" s="219" t="s">
        <v>796</v>
      </c>
      <c r="B58" s="219"/>
      <c r="C58" s="22">
        <v>46</v>
      </c>
      <c r="D58" s="39">
        <v>225</v>
      </c>
      <c r="E58" s="40">
        <v>52546.04</v>
      </c>
      <c r="F58" s="40">
        <v>165</v>
      </c>
      <c r="G58" s="40">
        <v>11869</v>
      </c>
      <c r="H58" s="40">
        <v>165</v>
      </c>
      <c r="I58" s="40">
        <v>11869</v>
      </c>
      <c r="J58" s="40" t="s">
        <v>3</v>
      </c>
      <c r="K58" s="40" t="s">
        <v>3</v>
      </c>
      <c r="L58" s="40">
        <v>24</v>
      </c>
      <c r="M58" s="40" t="s">
        <v>173</v>
      </c>
      <c r="N58" s="40">
        <v>18</v>
      </c>
      <c r="O58" s="40">
        <v>3705</v>
      </c>
      <c r="P58" s="40">
        <v>12</v>
      </c>
      <c r="Q58" s="40" t="s">
        <v>173</v>
      </c>
      <c r="R58" s="40">
        <v>17</v>
      </c>
      <c r="S58" s="40">
        <v>3158</v>
      </c>
      <c r="T58" s="40">
        <v>9</v>
      </c>
      <c r="U58" s="40">
        <v>1075</v>
      </c>
      <c r="V58" s="40">
        <v>11</v>
      </c>
      <c r="W58" s="40">
        <v>2083</v>
      </c>
      <c r="X58" s="40">
        <v>7</v>
      </c>
      <c r="Y58" s="40" t="s">
        <v>173</v>
      </c>
      <c r="Z58" s="40" t="s">
        <v>173</v>
      </c>
      <c r="AA58" s="40" t="s">
        <v>173</v>
      </c>
      <c r="AB58" s="40">
        <v>5</v>
      </c>
      <c r="AC58" s="40">
        <v>111</v>
      </c>
      <c r="AD58" s="40">
        <v>2</v>
      </c>
      <c r="AE58" s="40" t="s">
        <v>173</v>
      </c>
      <c r="AF58" s="40">
        <v>1</v>
      </c>
      <c r="AG58" s="40" t="s">
        <v>173</v>
      </c>
      <c r="AH58" s="40">
        <v>1</v>
      </c>
      <c r="AI58" s="40" t="s">
        <v>173</v>
      </c>
      <c r="AJ58" s="40" t="s">
        <v>173</v>
      </c>
      <c r="AK58" s="40" t="s">
        <v>173</v>
      </c>
      <c r="AL58" s="40">
        <v>17</v>
      </c>
      <c r="AM58" s="40">
        <v>1858</v>
      </c>
      <c r="AN58" s="40" t="s">
        <v>173</v>
      </c>
      <c r="AO58" s="40" t="s">
        <v>173</v>
      </c>
      <c r="AP58" s="40">
        <v>40</v>
      </c>
      <c r="AQ58" s="40" t="s">
        <v>173</v>
      </c>
      <c r="AR58" s="40">
        <v>30</v>
      </c>
      <c r="AS58" s="40">
        <v>1237</v>
      </c>
      <c r="AT58" s="40">
        <v>16</v>
      </c>
      <c r="AU58" s="199">
        <v>510.04</v>
      </c>
      <c r="AV58" s="40">
        <v>61</v>
      </c>
      <c r="AW58" s="40">
        <v>3897</v>
      </c>
      <c r="AX58" s="40">
        <v>61</v>
      </c>
      <c r="AY58" s="40">
        <v>3897</v>
      </c>
      <c r="AZ58" s="40" t="s">
        <v>3</v>
      </c>
      <c r="BA58" s="40" t="s">
        <v>3</v>
      </c>
      <c r="BB58" s="40">
        <v>3</v>
      </c>
      <c r="BC58" s="40" t="s">
        <v>173</v>
      </c>
      <c r="BD58" s="40">
        <v>2</v>
      </c>
      <c r="BE58" s="40" t="s">
        <v>173</v>
      </c>
      <c r="BF58" s="40">
        <v>1</v>
      </c>
      <c r="BG58" s="40" t="s">
        <v>173</v>
      </c>
      <c r="BH58" s="40">
        <v>72</v>
      </c>
      <c r="BI58" s="40">
        <v>9987</v>
      </c>
      <c r="BJ58" s="40">
        <v>72</v>
      </c>
      <c r="BK58" s="40">
        <v>9915</v>
      </c>
      <c r="BL58" s="40">
        <v>4</v>
      </c>
      <c r="BM58" s="40">
        <v>72</v>
      </c>
      <c r="BN58" s="108">
        <v>46</v>
      </c>
    </row>
    <row r="59" spans="1:66">
      <c r="A59" s="221" t="s">
        <v>797</v>
      </c>
      <c r="B59" s="221"/>
      <c r="C59" s="22">
        <v>47</v>
      </c>
      <c r="D59" s="39">
        <v>12</v>
      </c>
      <c r="E59" s="40">
        <v>785.77</v>
      </c>
      <c r="F59" s="40">
        <v>4</v>
      </c>
      <c r="G59" s="40" t="s">
        <v>173</v>
      </c>
      <c r="H59" s="40">
        <v>4</v>
      </c>
      <c r="I59" s="40">
        <v>283</v>
      </c>
      <c r="J59" s="40" t="s">
        <v>3</v>
      </c>
      <c r="K59" s="40" t="s">
        <v>3</v>
      </c>
      <c r="L59" s="40" t="s">
        <v>3</v>
      </c>
      <c r="M59" s="40" t="s">
        <v>3</v>
      </c>
      <c r="N59" s="40" t="s">
        <v>3</v>
      </c>
      <c r="O59" s="40" t="s">
        <v>3</v>
      </c>
      <c r="P59" s="40" t="s">
        <v>3</v>
      </c>
      <c r="Q59" s="40" t="s">
        <v>3</v>
      </c>
      <c r="R59" s="40">
        <v>2</v>
      </c>
      <c r="S59" s="40" t="s">
        <v>173</v>
      </c>
      <c r="T59" s="40" t="s">
        <v>3</v>
      </c>
      <c r="U59" s="40" t="s">
        <v>3</v>
      </c>
      <c r="V59" s="40">
        <v>2</v>
      </c>
      <c r="W59" s="40" t="s">
        <v>173</v>
      </c>
      <c r="X59" s="40">
        <v>1</v>
      </c>
      <c r="Y59" s="40" t="s">
        <v>173</v>
      </c>
      <c r="Z59" s="40" t="s">
        <v>173</v>
      </c>
      <c r="AA59" s="40" t="s">
        <v>173</v>
      </c>
      <c r="AB59" s="40">
        <v>1</v>
      </c>
      <c r="AC59" s="40" t="s">
        <v>173</v>
      </c>
      <c r="AD59" s="40">
        <v>1</v>
      </c>
      <c r="AE59" s="40" t="s">
        <v>173</v>
      </c>
      <c r="AF59" s="40" t="s">
        <v>3</v>
      </c>
      <c r="AG59" s="40" t="s">
        <v>3</v>
      </c>
      <c r="AH59" s="40">
        <v>1</v>
      </c>
      <c r="AI59" s="40" t="s">
        <v>173</v>
      </c>
      <c r="AJ59" s="40" t="s">
        <v>173</v>
      </c>
      <c r="AK59" s="40" t="s">
        <v>173</v>
      </c>
      <c r="AL59" s="40" t="s">
        <v>3</v>
      </c>
      <c r="AM59" s="40" t="s">
        <v>3</v>
      </c>
      <c r="AN59" s="40" t="s">
        <v>173</v>
      </c>
      <c r="AO59" s="40" t="s">
        <v>173</v>
      </c>
      <c r="AP59" s="40">
        <v>5</v>
      </c>
      <c r="AQ59" s="40" t="s">
        <v>173</v>
      </c>
      <c r="AR59" s="40">
        <v>3</v>
      </c>
      <c r="AS59" s="40" t="s">
        <v>173</v>
      </c>
      <c r="AT59" s="40">
        <v>3</v>
      </c>
      <c r="AU59" s="199">
        <v>1.21</v>
      </c>
      <c r="AV59" s="40">
        <v>3</v>
      </c>
      <c r="AW59" s="40">
        <v>90.05</v>
      </c>
      <c r="AX59" s="40">
        <v>2</v>
      </c>
      <c r="AY59" s="40" t="s">
        <v>173</v>
      </c>
      <c r="AZ59" s="40">
        <v>1</v>
      </c>
      <c r="BA59" s="40" t="s">
        <v>173</v>
      </c>
      <c r="BB59" s="40" t="s">
        <v>3</v>
      </c>
      <c r="BC59" s="40" t="s">
        <v>3</v>
      </c>
      <c r="BD59" s="40" t="s">
        <v>3</v>
      </c>
      <c r="BE59" s="40" t="s">
        <v>3</v>
      </c>
      <c r="BF59" s="40" t="s">
        <v>3</v>
      </c>
      <c r="BG59" s="40" t="s">
        <v>3</v>
      </c>
      <c r="BH59" s="40">
        <v>2</v>
      </c>
      <c r="BI59" s="40" t="s">
        <v>173</v>
      </c>
      <c r="BJ59" s="40">
        <v>1</v>
      </c>
      <c r="BK59" s="40" t="s">
        <v>173</v>
      </c>
      <c r="BL59" s="40">
        <v>2</v>
      </c>
      <c r="BM59" s="40" t="s">
        <v>173</v>
      </c>
      <c r="BN59" s="108">
        <v>47</v>
      </c>
    </row>
    <row r="60" spans="1:66">
      <c r="A60" s="219" t="s">
        <v>798</v>
      </c>
      <c r="B60" s="219"/>
      <c r="C60" s="22">
        <v>48</v>
      </c>
      <c r="D60" s="39">
        <v>182</v>
      </c>
      <c r="E60" s="200">
        <v>21213</v>
      </c>
      <c r="F60" s="40">
        <v>127</v>
      </c>
      <c r="G60" s="40">
        <v>9252</v>
      </c>
      <c r="H60" s="40">
        <v>127</v>
      </c>
      <c r="I60" s="40">
        <v>9252</v>
      </c>
      <c r="J60" s="40" t="s">
        <v>3</v>
      </c>
      <c r="K60" s="40" t="s">
        <v>3</v>
      </c>
      <c r="L60" s="40">
        <v>1</v>
      </c>
      <c r="M60" s="40" t="s">
        <v>173</v>
      </c>
      <c r="N60" s="40" t="s">
        <v>3</v>
      </c>
      <c r="O60" s="40" t="s">
        <v>3</v>
      </c>
      <c r="P60" s="40">
        <v>1</v>
      </c>
      <c r="Q60" s="40" t="s">
        <v>173</v>
      </c>
      <c r="R60" s="40">
        <v>2</v>
      </c>
      <c r="S60" s="40" t="s">
        <v>173</v>
      </c>
      <c r="T60" s="40" t="s">
        <v>3</v>
      </c>
      <c r="U60" s="40" t="s">
        <v>3</v>
      </c>
      <c r="V60" s="40">
        <v>2</v>
      </c>
      <c r="W60" s="40" t="s">
        <v>173</v>
      </c>
      <c r="X60" s="40">
        <v>4</v>
      </c>
      <c r="Y60" s="40">
        <v>463</v>
      </c>
      <c r="Z60" s="40" t="s">
        <v>173</v>
      </c>
      <c r="AA60" s="40" t="s">
        <v>173</v>
      </c>
      <c r="AB60" s="40">
        <v>4</v>
      </c>
      <c r="AC60" s="40">
        <v>463</v>
      </c>
      <c r="AD60" s="40" t="s">
        <v>3</v>
      </c>
      <c r="AE60" s="40" t="s">
        <v>3</v>
      </c>
      <c r="AF60" s="40" t="s">
        <v>3</v>
      </c>
      <c r="AG60" s="40" t="s">
        <v>3</v>
      </c>
      <c r="AH60" s="40" t="s">
        <v>3</v>
      </c>
      <c r="AI60" s="40" t="s">
        <v>3</v>
      </c>
      <c r="AJ60" s="40" t="s">
        <v>173</v>
      </c>
      <c r="AK60" s="40" t="s">
        <v>173</v>
      </c>
      <c r="AL60" s="40">
        <v>6</v>
      </c>
      <c r="AM60" s="40">
        <v>394</v>
      </c>
      <c r="AN60" s="40" t="s">
        <v>173</v>
      </c>
      <c r="AO60" s="40" t="s">
        <v>173</v>
      </c>
      <c r="AP60" s="40">
        <v>20</v>
      </c>
      <c r="AQ60" s="40" t="s">
        <v>173</v>
      </c>
      <c r="AR60" s="40">
        <v>20</v>
      </c>
      <c r="AS60" s="40">
        <v>454</v>
      </c>
      <c r="AT60" s="40">
        <v>3</v>
      </c>
      <c r="AU60" s="199">
        <v>82.47</v>
      </c>
      <c r="AV60" s="40">
        <v>126</v>
      </c>
      <c r="AW60" s="40" t="s">
        <v>173</v>
      </c>
      <c r="AX60" s="40">
        <v>126</v>
      </c>
      <c r="AY60" s="40">
        <v>8143</v>
      </c>
      <c r="AZ60" s="40">
        <v>1</v>
      </c>
      <c r="BA60" s="40" t="s">
        <v>173</v>
      </c>
      <c r="BB60" s="40">
        <v>4</v>
      </c>
      <c r="BC60" s="40" t="s">
        <v>173</v>
      </c>
      <c r="BD60" s="40">
        <v>4</v>
      </c>
      <c r="BE60" s="40" t="s">
        <v>173</v>
      </c>
      <c r="BF60" s="40" t="s">
        <v>3</v>
      </c>
      <c r="BG60" s="40" t="s">
        <v>3</v>
      </c>
      <c r="BH60" s="40">
        <v>24</v>
      </c>
      <c r="BI60" s="40">
        <v>1649.01</v>
      </c>
      <c r="BJ60" s="40">
        <v>24</v>
      </c>
      <c r="BK60" s="40" t="s">
        <v>173</v>
      </c>
      <c r="BL60" s="40">
        <v>1</v>
      </c>
      <c r="BM60" s="40" t="s">
        <v>173</v>
      </c>
      <c r="BN60" s="108">
        <v>48</v>
      </c>
    </row>
    <row r="61" spans="1:66">
      <c r="A61" s="221" t="s">
        <v>799</v>
      </c>
      <c r="B61" s="221"/>
      <c r="C61" s="22">
        <v>49</v>
      </c>
      <c r="D61" s="39">
        <v>77</v>
      </c>
      <c r="E61" s="200">
        <v>8779</v>
      </c>
      <c r="F61" s="40">
        <v>24</v>
      </c>
      <c r="G61" s="40" t="s">
        <v>173</v>
      </c>
      <c r="H61" s="40">
        <v>24</v>
      </c>
      <c r="I61" s="40">
        <v>2036</v>
      </c>
      <c r="J61" s="40" t="s">
        <v>3</v>
      </c>
      <c r="K61" s="40" t="s">
        <v>3</v>
      </c>
      <c r="L61" s="40">
        <v>1</v>
      </c>
      <c r="M61" s="40" t="s">
        <v>173</v>
      </c>
      <c r="N61" s="40">
        <v>1</v>
      </c>
      <c r="O61" s="40" t="s">
        <v>173</v>
      </c>
      <c r="P61" s="40" t="s">
        <v>3</v>
      </c>
      <c r="Q61" s="40" t="s">
        <v>3</v>
      </c>
      <c r="R61" s="40" t="s">
        <v>3</v>
      </c>
      <c r="S61" s="40" t="s">
        <v>3</v>
      </c>
      <c r="T61" s="40" t="s">
        <v>3</v>
      </c>
      <c r="U61" s="40" t="s">
        <v>3</v>
      </c>
      <c r="V61" s="40" t="s">
        <v>3</v>
      </c>
      <c r="W61" s="40" t="s">
        <v>3</v>
      </c>
      <c r="X61" s="40" t="s">
        <v>3</v>
      </c>
      <c r="Y61" s="40" t="s">
        <v>3</v>
      </c>
      <c r="Z61" s="40" t="s">
        <v>173</v>
      </c>
      <c r="AA61" s="40" t="s">
        <v>173</v>
      </c>
      <c r="AB61" s="40" t="s">
        <v>3</v>
      </c>
      <c r="AC61" s="40" t="s">
        <v>3</v>
      </c>
      <c r="AD61" s="40" t="s">
        <v>3</v>
      </c>
      <c r="AE61" s="40" t="s">
        <v>3</v>
      </c>
      <c r="AF61" s="40" t="s">
        <v>3</v>
      </c>
      <c r="AG61" s="40" t="s">
        <v>3</v>
      </c>
      <c r="AH61" s="40" t="s">
        <v>3</v>
      </c>
      <c r="AI61" s="40" t="s">
        <v>3</v>
      </c>
      <c r="AJ61" s="40" t="s">
        <v>173</v>
      </c>
      <c r="AK61" s="40" t="s">
        <v>173</v>
      </c>
      <c r="AL61" s="40">
        <v>4</v>
      </c>
      <c r="AM61" s="40">
        <v>435</v>
      </c>
      <c r="AN61" s="40" t="s">
        <v>173</v>
      </c>
      <c r="AO61" s="40" t="s">
        <v>173</v>
      </c>
      <c r="AP61" s="40">
        <v>8</v>
      </c>
      <c r="AQ61" s="40" t="s">
        <v>173</v>
      </c>
      <c r="AR61" s="40">
        <v>8</v>
      </c>
      <c r="AS61" s="40" t="s">
        <v>173</v>
      </c>
      <c r="AT61" s="40">
        <v>1</v>
      </c>
      <c r="AU61" s="199" t="s">
        <v>173</v>
      </c>
      <c r="AV61" s="40">
        <v>61</v>
      </c>
      <c r="AW61" s="40" t="s">
        <v>173</v>
      </c>
      <c r="AX61" s="40">
        <v>61</v>
      </c>
      <c r="AY61" s="40">
        <v>4998</v>
      </c>
      <c r="AZ61" s="40">
        <v>1</v>
      </c>
      <c r="BA61" s="40" t="s">
        <v>173</v>
      </c>
      <c r="BB61" s="40">
        <v>1</v>
      </c>
      <c r="BC61" s="40" t="s">
        <v>173</v>
      </c>
      <c r="BD61" s="40">
        <v>1</v>
      </c>
      <c r="BE61" s="40" t="s">
        <v>173</v>
      </c>
      <c r="BF61" s="40" t="s">
        <v>3</v>
      </c>
      <c r="BG61" s="40" t="s">
        <v>3</v>
      </c>
      <c r="BH61" s="40">
        <v>4</v>
      </c>
      <c r="BI61" s="40" t="s">
        <v>173</v>
      </c>
      <c r="BJ61" s="40">
        <v>4</v>
      </c>
      <c r="BK61" s="40" t="s">
        <v>173</v>
      </c>
      <c r="BL61" s="40" t="s">
        <v>3</v>
      </c>
      <c r="BM61" s="40" t="s">
        <v>3</v>
      </c>
      <c r="BN61" s="108">
        <v>49</v>
      </c>
    </row>
    <row r="62" spans="1:66">
      <c r="A62" s="219" t="s">
        <v>800</v>
      </c>
      <c r="B62" s="219"/>
      <c r="C62" s="22">
        <v>50</v>
      </c>
      <c r="D62" s="39">
        <v>680</v>
      </c>
      <c r="E62" s="40">
        <v>237789.63</v>
      </c>
      <c r="F62" s="40">
        <v>554</v>
      </c>
      <c r="G62" s="40">
        <v>77509</v>
      </c>
      <c r="H62" s="40">
        <v>554</v>
      </c>
      <c r="I62" s="40">
        <v>77509</v>
      </c>
      <c r="J62" s="40" t="s">
        <v>3</v>
      </c>
      <c r="K62" s="40" t="s">
        <v>3</v>
      </c>
      <c r="L62" s="40">
        <v>125</v>
      </c>
      <c r="M62" s="40">
        <v>43668</v>
      </c>
      <c r="N62" s="40">
        <v>123</v>
      </c>
      <c r="O62" s="40" t="s">
        <v>173</v>
      </c>
      <c r="P62" s="40">
        <v>13</v>
      </c>
      <c r="Q62" s="40" t="s">
        <v>173</v>
      </c>
      <c r="R62" s="40">
        <v>17</v>
      </c>
      <c r="S62" s="40" t="s">
        <v>173</v>
      </c>
      <c r="T62" s="40">
        <v>13</v>
      </c>
      <c r="U62" s="40" t="s">
        <v>173</v>
      </c>
      <c r="V62" s="40">
        <v>8</v>
      </c>
      <c r="W62" s="40" t="s">
        <v>173</v>
      </c>
      <c r="X62" s="40">
        <v>16</v>
      </c>
      <c r="Y62" s="40" t="s">
        <v>173</v>
      </c>
      <c r="Z62" s="40" t="s">
        <v>173</v>
      </c>
      <c r="AA62" s="40" t="s">
        <v>173</v>
      </c>
      <c r="AB62" s="40">
        <v>8</v>
      </c>
      <c r="AC62" s="40">
        <v>475</v>
      </c>
      <c r="AD62" s="40">
        <v>35</v>
      </c>
      <c r="AE62" s="40">
        <v>5217</v>
      </c>
      <c r="AF62" s="40">
        <v>30</v>
      </c>
      <c r="AG62" s="40" t="s">
        <v>173</v>
      </c>
      <c r="AH62" s="40">
        <v>8</v>
      </c>
      <c r="AI62" s="40" t="s">
        <v>173</v>
      </c>
      <c r="AJ62" s="40" t="s">
        <v>173</v>
      </c>
      <c r="AK62" s="40" t="s">
        <v>173</v>
      </c>
      <c r="AL62" s="40">
        <v>97</v>
      </c>
      <c r="AM62" s="40" t="s">
        <v>173</v>
      </c>
      <c r="AN62" s="40" t="s">
        <v>173</v>
      </c>
      <c r="AO62" s="40" t="s">
        <v>173</v>
      </c>
      <c r="AP62" s="40">
        <v>173</v>
      </c>
      <c r="AQ62" s="40">
        <v>6704.79</v>
      </c>
      <c r="AR62" s="40">
        <v>83</v>
      </c>
      <c r="AS62" s="40">
        <v>4367</v>
      </c>
      <c r="AT62" s="40">
        <v>115</v>
      </c>
      <c r="AU62" s="199">
        <v>2337.79</v>
      </c>
      <c r="AV62" s="40">
        <v>115</v>
      </c>
      <c r="AW62" s="40">
        <v>8112.7</v>
      </c>
      <c r="AX62" s="40">
        <v>113</v>
      </c>
      <c r="AY62" s="40">
        <v>8079</v>
      </c>
      <c r="AZ62" s="40">
        <v>4</v>
      </c>
      <c r="BA62" s="40">
        <v>33.700000000000003</v>
      </c>
      <c r="BB62" s="40">
        <v>25</v>
      </c>
      <c r="BC62" s="40">
        <v>1070.73</v>
      </c>
      <c r="BD62" s="40">
        <v>9</v>
      </c>
      <c r="BE62" s="40">
        <v>434</v>
      </c>
      <c r="BF62" s="40">
        <v>20</v>
      </c>
      <c r="BG62" s="40">
        <v>636.73</v>
      </c>
      <c r="BH62" s="40">
        <v>245</v>
      </c>
      <c r="BI62" s="40" t="s">
        <v>173</v>
      </c>
      <c r="BJ62" s="40">
        <v>240</v>
      </c>
      <c r="BK62" s="40" t="s">
        <v>173</v>
      </c>
      <c r="BL62" s="40">
        <v>12</v>
      </c>
      <c r="BM62" s="40">
        <v>419.41</v>
      </c>
      <c r="BN62" s="108">
        <v>50</v>
      </c>
    </row>
    <row r="63" spans="1:66">
      <c r="A63" s="221" t="s">
        <v>802</v>
      </c>
      <c r="B63" s="221"/>
      <c r="C63" s="22">
        <v>51</v>
      </c>
      <c r="D63" s="39">
        <v>172</v>
      </c>
      <c r="E63" s="40">
        <v>38414.44</v>
      </c>
      <c r="F63" s="40">
        <v>145</v>
      </c>
      <c r="G63" s="40">
        <v>11048</v>
      </c>
      <c r="H63" s="40">
        <v>145</v>
      </c>
      <c r="I63" s="40">
        <v>11048</v>
      </c>
      <c r="J63" s="40" t="s">
        <v>3</v>
      </c>
      <c r="K63" s="40" t="s">
        <v>3</v>
      </c>
      <c r="L63" s="40" t="s">
        <v>3</v>
      </c>
      <c r="M63" s="40" t="s">
        <v>3</v>
      </c>
      <c r="N63" s="40" t="s">
        <v>3</v>
      </c>
      <c r="O63" s="40" t="s">
        <v>3</v>
      </c>
      <c r="P63" s="40" t="s">
        <v>3</v>
      </c>
      <c r="Q63" s="40" t="s">
        <v>3</v>
      </c>
      <c r="R63" s="40" t="s">
        <v>3</v>
      </c>
      <c r="S63" s="40" t="s">
        <v>3</v>
      </c>
      <c r="T63" s="40" t="s">
        <v>3</v>
      </c>
      <c r="U63" s="40" t="s">
        <v>3</v>
      </c>
      <c r="V63" s="40" t="s">
        <v>3</v>
      </c>
      <c r="W63" s="40" t="s">
        <v>3</v>
      </c>
      <c r="X63" s="40">
        <v>12</v>
      </c>
      <c r="Y63" s="40">
        <v>336</v>
      </c>
      <c r="Z63" s="40" t="s">
        <v>173</v>
      </c>
      <c r="AA63" s="40" t="s">
        <v>173</v>
      </c>
      <c r="AB63" s="40">
        <v>12</v>
      </c>
      <c r="AC63" s="40">
        <v>336</v>
      </c>
      <c r="AD63" s="40">
        <v>5</v>
      </c>
      <c r="AE63" s="40" t="s">
        <v>173</v>
      </c>
      <c r="AF63" s="40" t="s">
        <v>3</v>
      </c>
      <c r="AG63" s="40" t="s">
        <v>3</v>
      </c>
      <c r="AH63" s="40">
        <v>5</v>
      </c>
      <c r="AI63" s="40" t="s">
        <v>173</v>
      </c>
      <c r="AJ63" s="40" t="s">
        <v>173</v>
      </c>
      <c r="AK63" s="40" t="s">
        <v>173</v>
      </c>
      <c r="AL63" s="40" t="s">
        <v>3</v>
      </c>
      <c r="AM63" s="40" t="s">
        <v>3</v>
      </c>
      <c r="AN63" s="40" t="s">
        <v>173</v>
      </c>
      <c r="AO63" s="40" t="s">
        <v>173</v>
      </c>
      <c r="AP63" s="40">
        <v>89</v>
      </c>
      <c r="AQ63" s="40">
        <v>18087.61</v>
      </c>
      <c r="AR63" s="40">
        <v>83</v>
      </c>
      <c r="AS63" s="40">
        <v>17873</v>
      </c>
      <c r="AT63" s="40">
        <v>21</v>
      </c>
      <c r="AU63" s="199">
        <v>214.61</v>
      </c>
      <c r="AV63" s="40">
        <v>51</v>
      </c>
      <c r="AW63" s="40">
        <v>4779.22</v>
      </c>
      <c r="AX63" s="40">
        <v>51</v>
      </c>
      <c r="AY63" s="40">
        <v>4751</v>
      </c>
      <c r="AZ63" s="40">
        <v>5</v>
      </c>
      <c r="BA63" s="40">
        <v>28.22</v>
      </c>
      <c r="BB63" s="40">
        <v>5</v>
      </c>
      <c r="BC63" s="40" t="s">
        <v>173</v>
      </c>
      <c r="BD63" s="40">
        <v>5</v>
      </c>
      <c r="BE63" s="40" t="s">
        <v>173</v>
      </c>
      <c r="BF63" s="40" t="s">
        <v>3</v>
      </c>
      <c r="BG63" s="40" t="s">
        <v>3</v>
      </c>
      <c r="BH63" s="40">
        <v>39</v>
      </c>
      <c r="BI63" s="40">
        <v>3164.61</v>
      </c>
      <c r="BJ63" s="40">
        <v>37</v>
      </c>
      <c r="BK63" s="40">
        <v>3122</v>
      </c>
      <c r="BL63" s="40">
        <v>4</v>
      </c>
      <c r="BM63" s="40">
        <v>42.61</v>
      </c>
      <c r="BN63" s="108">
        <v>51</v>
      </c>
    </row>
  </sheetData>
  <mergeCells count="141">
    <mergeCell ref="A57:B57"/>
    <mergeCell ref="A58:B58"/>
    <mergeCell ref="A59:B59"/>
    <mergeCell ref="A60:B60"/>
    <mergeCell ref="A61:B61"/>
    <mergeCell ref="A62:B62"/>
    <mergeCell ref="A63:B63"/>
    <mergeCell ref="BK8:BK10"/>
    <mergeCell ref="BL8:BL10"/>
    <mergeCell ref="AL8:AL10"/>
    <mergeCell ref="AM8:AM10"/>
    <mergeCell ref="AN8:AN10"/>
    <mergeCell ref="AO8:AO10"/>
    <mergeCell ref="A24:B24"/>
    <mergeCell ref="A52:B52"/>
    <mergeCell ref="A53:B53"/>
    <mergeCell ref="A54:B54"/>
    <mergeCell ref="A55:B55"/>
    <mergeCell ref="A56:B56"/>
    <mergeCell ref="A51:B51"/>
    <mergeCell ref="A40:B40"/>
    <mergeCell ref="A41:B41"/>
    <mergeCell ref="A42:B42"/>
    <mergeCell ref="A43:B43"/>
    <mergeCell ref="BM8:BM10"/>
    <mergeCell ref="BN6:BN10"/>
    <mergeCell ref="BA8:BA10"/>
    <mergeCell ref="BB6:BG6"/>
    <mergeCell ref="BH6:BM6"/>
    <mergeCell ref="BB7:BB10"/>
    <mergeCell ref="BC7:BC10"/>
    <mergeCell ref="BD7:BE7"/>
    <mergeCell ref="BF7:BG7"/>
    <mergeCell ref="BH7:BH10"/>
    <mergeCell ref="BI7:BI10"/>
    <mergeCell ref="BJ7:BK7"/>
    <mergeCell ref="BL7:BM7"/>
    <mergeCell ref="BD8:BD10"/>
    <mergeCell ref="BE8:BE10"/>
    <mergeCell ref="BF8:BF10"/>
    <mergeCell ref="BG8:BG10"/>
    <mergeCell ref="BJ8:BJ10"/>
    <mergeCell ref="AV6:BA6"/>
    <mergeCell ref="AV7:AV10"/>
    <mergeCell ref="AW7:AW10"/>
    <mergeCell ref="AX7:AY7"/>
    <mergeCell ref="AZ7:BA7"/>
    <mergeCell ref="AX8:AX10"/>
    <mergeCell ref="AY8:AY10"/>
    <mergeCell ref="AZ8:AZ10"/>
    <mergeCell ref="AP6:AU6"/>
    <mergeCell ref="AB8:AB10"/>
    <mergeCell ref="AC8:AC10"/>
    <mergeCell ref="AD6:AI6"/>
    <mergeCell ref="AJ6:AO6"/>
    <mergeCell ref="AD7:AD10"/>
    <mergeCell ref="AE7:AE10"/>
    <mergeCell ref="AF7:AG7"/>
    <mergeCell ref="AH7:AI7"/>
    <mergeCell ref="AJ7:AJ10"/>
    <mergeCell ref="AK7:AK10"/>
    <mergeCell ref="AL7:AM7"/>
    <mergeCell ref="AN7:AO7"/>
    <mergeCell ref="AF8:AF10"/>
    <mergeCell ref="AG8:AG10"/>
    <mergeCell ref="AH8:AH10"/>
    <mergeCell ref="AI8:AI10"/>
    <mergeCell ref="AP7:AP10"/>
    <mergeCell ref="AQ7:AQ10"/>
    <mergeCell ref="AR7:AS7"/>
    <mergeCell ref="AT7:AU7"/>
    <mergeCell ref="AR8:AR10"/>
    <mergeCell ref="A28:B28"/>
    <mergeCell ref="A33:B33"/>
    <mergeCell ref="A34:B34"/>
    <mergeCell ref="A35:B35"/>
    <mergeCell ref="A36:B36"/>
    <mergeCell ref="R6:W6"/>
    <mergeCell ref="X6:AC6"/>
    <mergeCell ref="R7:R10"/>
    <mergeCell ref="S7:S10"/>
    <mergeCell ref="T7:U7"/>
    <mergeCell ref="V7:W7"/>
    <mergeCell ref="X7:X10"/>
    <mergeCell ref="Y7:Y10"/>
    <mergeCell ref="Z7:AA7"/>
    <mergeCell ref="AB7:AC7"/>
    <mergeCell ref="T8:T10"/>
    <mergeCell ref="U8:U10"/>
    <mergeCell ref="V8:V10"/>
    <mergeCell ref="W8:W10"/>
    <mergeCell ref="Z8:Z10"/>
    <mergeCell ref="AA8:AA10"/>
    <mergeCell ref="P8:P10"/>
    <mergeCell ref="Q8:Q10"/>
    <mergeCell ref="A29:B29"/>
    <mergeCell ref="A30:B30"/>
    <mergeCell ref="A31:B31"/>
    <mergeCell ref="A49:B49"/>
    <mergeCell ref="A50:B50"/>
    <mergeCell ref="J8:J10"/>
    <mergeCell ref="F6:K6"/>
    <mergeCell ref="A27:B27"/>
    <mergeCell ref="A20:B20"/>
    <mergeCell ref="A21:B21"/>
    <mergeCell ref="A22:B22"/>
    <mergeCell ref="A23:B23"/>
    <mergeCell ref="A25:B25"/>
    <mergeCell ref="A26:B26"/>
    <mergeCell ref="K8:K10"/>
    <mergeCell ref="H7:I7"/>
    <mergeCell ref="J7:K7"/>
    <mergeCell ref="A44:B44"/>
    <mergeCell ref="A45:B45"/>
    <mergeCell ref="A46:B46"/>
    <mergeCell ref="A47:B47"/>
    <mergeCell ref="A39:B39"/>
    <mergeCell ref="A32:B32"/>
    <mergeCell ref="A37:B37"/>
    <mergeCell ref="AS8:AS10"/>
    <mergeCell ref="AT8:AT10"/>
    <mergeCell ref="AU8:AU10"/>
    <mergeCell ref="A48:B48"/>
    <mergeCell ref="A38:B38"/>
    <mergeCell ref="L7:L10"/>
    <mergeCell ref="A6:C10"/>
    <mergeCell ref="A12:B12"/>
    <mergeCell ref="A13:B13"/>
    <mergeCell ref="A14:B14"/>
    <mergeCell ref="E6:E10"/>
    <mergeCell ref="F7:F10"/>
    <mergeCell ref="G7:G10"/>
    <mergeCell ref="H8:H10"/>
    <mergeCell ref="I8:I10"/>
    <mergeCell ref="L6:Q6"/>
    <mergeCell ref="D6:D10"/>
    <mergeCell ref="M7:M10"/>
    <mergeCell ref="N7:O7"/>
    <mergeCell ref="P7:Q7"/>
    <mergeCell ref="N8:N10"/>
    <mergeCell ref="O8:O10"/>
  </mergeCells>
  <phoneticPr fontId="2"/>
  <conditionalFormatting sqref="A15:I54">
    <cfRule type="expression" dxfId="180" priority="4">
      <formula>ISODD(ROW())</formula>
    </cfRule>
  </conditionalFormatting>
  <conditionalFormatting sqref="A55:BM56 C57:BM63">
    <cfRule type="expression" dxfId="179" priority="3">
      <formula>ISODD(ROW())</formula>
    </cfRule>
  </conditionalFormatting>
  <conditionalFormatting sqref="D12:BM63">
    <cfRule type="expression" dxfId="178" priority="1">
      <formula>D12=INT(D12)</formula>
    </cfRule>
    <cfRule type="expression" dxfId="177" priority="2">
      <formula>D12&lt;&gt;INT(D12)</formula>
    </cfRule>
  </conditionalFormatting>
  <conditionalFormatting sqref="J14:BN54 BN55:BN63">
    <cfRule type="expression" dxfId="176" priority="5">
      <formula>ISODD(ROW())</formula>
    </cfRule>
  </conditionalFormatting>
  <hyperlinks>
    <hyperlink ref="BM3" location="目次!A1" display="目次に戻る" xr:uid="{22D2C5E6-B912-46DE-8B44-82455EA9D152}"/>
  </hyperlinks>
  <pageMargins left="0.70866141732283472" right="0.70866141732283472" top="0.55118110236220474" bottom="0.55118110236220474" header="0.31496062992125984" footer="0.31496062992125984"/>
  <pageSetup paperSize="9" scale="77" fitToHeight="0" orientation="landscape" r:id="rId1"/>
  <colBreaks count="4" manualBreakCount="4">
    <brk id="17" max="62" man="1"/>
    <brk id="29" max="62" man="1"/>
    <brk id="41" max="62" man="1"/>
    <brk id="53" max="62"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0B70B-AE8E-4A1B-A52E-8378CD0F55A1}">
  <sheetPr codeName="Sheet18">
    <pageSetUpPr fitToPage="1"/>
  </sheetPr>
  <dimension ref="A1:BF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57" width="11.08984375" customWidth="1"/>
    <col min="58" max="58" width="3.90625" customWidth="1"/>
  </cols>
  <sheetData>
    <row r="1" spans="1:58" ht="15" customHeight="1">
      <c r="A1" s="6" t="s">
        <v>5</v>
      </c>
      <c r="B1" s="26"/>
      <c r="C1" s="26"/>
      <c r="BF1" s="86"/>
    </row>
    <row r="2" spans="1:58" ht="12.75" customHeight="1">
      <c r="A2" s="46" t="s">
        <v>25</v>
      </c>
      <c r="B2" s="52"/>
      <c r="C2" s="29"/>
      <c r="BE2" s="133" t="s">
        <v>697</v>
      </c>
      <c r="BF2" s="6"/>
    </row>
    <row r="3" spans="1:58" ht="13.5" customHeight="1">
      <c r="A3" s="31" t="s">
        <v>627</v>
      </c>
      <c r="B3" s="30"/>
      <c r="C3" s="32"/>
      <c r="BF3" s="6"/>
    </row>
    <row r="4" spans="1:58" ht="12.75" customHeight="1">
      <c r="A4" s="30"/>
      <c r="B4" s="31"/>
      <c r="C4" s="32"/>
      <c r="BF4" s="6"/>
    </row>
    <row r="5" spans="1:58" ht="12.75" customHeight="1" thickBot="1">
      <c r="A5" s="34"/>
      <c r="B5" s="20"/>
      <c r="C5" s="20"/>
      <c r="BF5" s="87"/>
    </row>
    <row r="6" spans="1:58" ht="12" customHeight="1" thickTop="1">
      <c r="A6" s="204" t="s">
        <v>1</v>
      </c>
      <c r="B6" s="204"/>
      <c r="C6" s="205"/>
      <c r="D6" s="210" t="s">
        <v>174</v>
      </c>
      <c r="E6" s="211"/>
      <c r="F6" s="211"/>
      <c r="G6" s="211"/>
      <c r="H6" s="211"/>
      <c r="I6" s="212"/>
      <c r="J6" s="210" t="s">
        <v>175</v>
      </c>
      <c r="K6" s="211"/>
      <c r="L6" s="211"/>
      <c r="M6" s="211"/>
      <c r="N6" s="211"/>
      <c r="O6" s="212"/>
      <c r="P6" s="210" t="s">
        <v>176</v>
      </c>
      <c r="Q6" s="211"/>
      <c r="R6" s="211"/>
      <c r="S6" s="211"/>
      <c r="T6" s="211"/>
      <c r="U6" s="212"/>
      <c r="V6" s="210" t="s">
        <v>177</v>
      </c>
      <c r="W6" s="211"/>
      <c r="X6" s="211"/>
      <c r="Y6" s="211"/>
      <c r="Z6" s="211"/>
      <c r="AA6" s="212"/>
      <c r="AB6" s="210" t="s">
        <v>178</v>
      </c>
      <c r="AC6" s="211"/>
      <c r="AD6" s="211"/>
      <c r="AE6" s="211"/>
      <c r="AF6" s="211"/>
      <c r="AG6" s="212"/>
      <c r="AH6" s="210" t="s">
        <v>179</v>
      </c>
      <c r="AI6" s="211"/>
      <c r="AJ6" s="211"/>
      <c r="AK6" s="211"/>
      <c r="AL6" s="211"/>
      <c r="AM6" s="212"/>
      <c r="AN6" s="210" t="s">
        <v>120</v>
      </c>
      <c r="AO6" s="211"/>
      <c r="AP6" s="211"/>
      <c r="AQ6" s="211"/>
      <c r="AR6" s="211"/>
      <c r="AS6" s="212"/>
      <c r="AT6" s="210" t="s">
        <v>180</v>
      </c>
      <c r="AU6" s="211"/>
      <c r="AV6" s="211"/>
      <c r="AW6" s="211"/>
      <c r="AX6" s="211"/>
      <c r="AY6" s="212"/>
      <c r="AZ6" s="210" t="s">
        <v>368</v>
      </c>
      <c r="BA6" s="211"/>
      <c r="BB6" s="211"/>
      <c r="BC6" s="211"/>
      <c r="BD6" s="211"/>
      <c r="BE6" s="212"/>
      <c r="BF6" s="223"/>
    </row>
    <row r="7" spans="1:58" ht="12" customHeight="1">
      <c r="A7" s="206"/>
      <c r="B7" s="206"/>
      <c r="C7" s="207"/>
      <c r="D7" s="201" t="s">
        <v>355</v>
      </c>
      <c r="E7" s="201" t="s">
        <v>96</v>
      </c>
      <c r="F7" s="216" t="s">
        <v>352</v>
      </c>
      <c r="G7" s="218"/>
      <c r="H7" s="216" t="s">
        <v>354</v>
      </c>
      <c r="I7" s="218"/>
      <c r="J7" s="201" t="s">
        <v>355</v>
      </c>
      <c r="K7" s="201" t="s">
        <v>96</v>
      </c>
      <c r="L7" s="356" t="s">
        <v>351</v>
      </c>
      <c r="M7" s="356"/>
      <c r="N7" s="356" t="s">
        <v>353</v>
      </c>
      <c r="O7" s="356"/>
      <c r="P7" s="201" t="s">
        <v>355</v>
      </c>
      <c r="Q7" s="201" t="s">
        <v>96</v>
      </c>
      <c r="R7" s="216" t="s">
        <v>352</v>
      </c>
      <c r="S7" s="218"/>
      <c r="T7" s="216" t="s">
        <v>354</v>
      </c>
      <c r="U7" s="218"/>
      <c r="V7" s="201" t="s">
        <v>355</v>
      </c>
      <c r="W7" s="201" t="s">
        <v>96</v>
      </c>
      <c r="X7" s="356" t="s">
        <v>351</v>
      </c>
      <c r="Y7" s="356"/>
      <c r="Z7" s="356" t="s">
        <v>353</v>
      </c>
      <c r="AA7" s="356"/>
      <c r="AB7" s="201" t="s">
        <v>355</v>
      </c>
      <c r="AC7" s="201" t="s">
        <v>96</v>
      </c>
      <c r="AD7" s="216" t="s">
        <v>352</v>
      </c>
      <c r="AE7" s="218"/>
      <c r="AF7" s="216" t="s">
        <v>354</v>
      </c>
      <c r="AG7" s="218"/>
      <c r="AH7" s="201" t="s">
        <v>355</v>
      </c>
      <c r="AI7" s="201" t="s">
        <v>96</v>
      </c>
      <c r="AJ7" s="356" t="s">
        <v>351</v>
      </c>
      <c r="AK7" s="356"/>
      <c r="AL7" s="356" t="s">
        <v>353</v>
      </c>
      <c r="AM7" s="356"/>
      <c r="AN7" s="201" t="s">
        <v>355</v>
      </c>
      <c r="AO7" s="201" t="s">
        <v>96</v>
      </c>
      <c r="AP7" s="216" t="s">
        <v>352</v>
      </c>
      <c r="AQ7" s="218"/>
      <c r="AR7" s="216" t="s">
        <v>354</v>
      </c>
      <c r="AS7" s="218"/>
      <c r="AT7" s="201" t="s">
        <v>355</v>
      </c>
      <c r="AU7" s="201" t="s">
        <v>96</v>
      </c>
      <c r="AV7" s="356" t="s">
        <v>351</v>
      </c>
      <c r="AW7" s="356"/>
      <c r="AX7" s="356" t="s">
        <v>353</v>
      </c>
      <c r="AY7" s="356"/>
      <c r="AZ7" s="201" t="s">
        <v>355</v>
      </c>
      <c r="BA7" s="201" t="s">
        <v>96</v>
      </c>
      <c r="BB7" s="356" t="s">
        <v>351</v>
      </c>
      <c r="BC7" s="356"/>
      <c r="BD7" s="356" t="s">
        <v>353</v>
      </c>
      <c r="BE7" s="356"/>
      <c r="BF7" s="224"/>
    </row>
    <row r="8" spans="1:58" ht="12" customHeight="1">
      <c r="A8" s="206"/>
      <c r="B8" s="206"/>
      <c r="C8" s="207"/>
      <c r="D8" s="202"/>
      <c r="E8" s="202"/>
      <c r="F8" s="356" t="s">
        <v>358</v>
      </c>
      <c r="G8" s="356" t="s">
        <v>96</v>
      </c>
      <c r="H8" s="356" t="s">
        <v>358</v>
      </c>
      <c r="I8" s="356" t="s">
        <v>96</v>
      </c>
      <c r="J8" s="202"/>
      <c r="K8" s="202"/>
      <c r="L8" s="356" t="s">
        <v>358</v>
      </c>
      <c r="M8" s="356" t="s">
        <v>96</v>
      </c>
      <c r="N8" s="356" t="s">
        <v>358</v>
      </c>
      <c r="O8" s="356" t="s">
        <v>96</v>
      </c>
      <c r="P8" s="202"/>
      <c r="Q8" s="202"/>
      <c r="R8" s="356" t="s">
        <v>358</v>
      </c>
      <c r="S8" s="356" t="s">
        <v>96</v>
      </c>
      <c r="T8" s="356" t="s">
        <v>358</v>
      </c>
      <c r="U8" s="356" t="s">
        <v>96</v>
      </c>
      <c r="V8" s="202"/>
      <c r="W8" s="202"/>
      <c r="X8" s="356" t="s">
        <v>358</v>
      </c>
      <c r="Y8" s="356" t="s">
        <v>96</v>
      </c>
      <c r="Z8" s="356" t="s">
        <v>358</v>
      </c>
      <c r="AA8" s="356" t="s">
        <v>96</v>
      </c>
      <c r="AB8" s="202"/>
      <c r="AC8" s="202"/>
      <c r="AD8" s="356" t="s">
        <v>358</v>
      </c>
      <c r="AE8" s="356" t="s">
        <v>96</v>
      </c>
      <c r="AF8" s="356" t="s">
        <v>358</v>
      </c>
      <c r="AG8" s="356" t="s">
        <v>96</v>
      </c>
      <c r="AH8" s="202"/>
      <c r="AI8" s="202"/>
      <c r="AJ8" s="356" t="s">
        <v>358</v>
      </c>
      <c r="AK8" s="356" t="s">
        <v>96</v>
      </c>
      <c r="AL8" s="356" t="s">
        <v>358</v>
      </c>
      <c r="AM8" s="356" t="s">
        <v>96</v>
      </c>
      <c r="AN8" s="202"/>
      <c r="AO8" s="202"/>
      <c r="AP8" s="356" t="s">
        <v>358</v>
      </c>
      <c r="AQ8" s="356" t="s">
        <v>96</v>
      </c>
      <c r="AR8" s="356" t="s">
        <v>358</v>
      </c>
      <c r="AS8" s="356" t="s">
        <v>96</v>
      </c>
      <c r="AT8" s="202"/>
      <c r="AU8" s="202"/>
      <c r="AV8" s="356" t="s">
        <v>358</v>
      </c>
      <c r="AW8" s="356" t="s">
        <v>96</v>
      </c>
      <c r="AX8" s="356" t="s">
        <v>358</v>
      </c>
      <c r="AY8" s="356" t="s">
        <v>96</v>
      </c>
      <c r="AZ8" s="202"/>
      <c r="BA8" s="202"/>
      <c r="BB8" s="356" t="s">
        <v>358</v>
      </c>
      <c r="BC8" s="356" t="s">
        <v>96</v>
      </c>
      <c r="BD8" s="356" t="s">
        <v>358</v>
      </c>
      <c r="BE8" s="356" t="s">
        <v>96</v>
      </c>
      <c r="BF8" s="224"/>
    </row>
    <row r="9" spans="1:58" ht="12" customHeight="1">
      <c r="A9" s="206"/>
      <c r="B9" s="206"/>
      <c r="C9" s="207"/>
      <c r="D9" s="202"/>
      <c r="E9" s="202"/>
      <c r="F9" s="356"/>
      <c r="G9" s="356"/>
      <c r="H9" s="356"/>
      <c r="I9" s="356"/>
      <c r="J9" s="202"/>
      <c r="K9" s="202"/>
      <c r="L9" s="356"/>
      <c r="M9" s="356"/>
      <c r="N9" s="356"/>
      <c r="O9" s="356"/>
      <c r="P9" s="202"/>
      <c r="Q9" s="202"/>
      <c r="R9" s="356"/>
      <c r="S9" s="356"/>
      <c r="T9" s="356"/>
      <c r="U9" s="356"/>
      <c r="V9" s="202"/>
      <c r="W9" s="202"/>
      <c r="X9" s="356"/>
      <c r="Y9" s="356"/>
      <c r="Z9" s="356"/>
      <c r="AA9" s="356"/>
      <c r="AB9" s="202"/>
      <c r="AC9" s="202"/>
      <c r="AD9" s="356"/>
      <c r="AE9" s="356"/>
      <c r="AF9" s="356"/>
      <c r="AG9" s="356"/>
      <c r="AH9" s="202"/>
      <c r="AI9" s="202"/>
      <c r="AJ9" s="356"/>
      <c r="AK9" s="356"/>
      <c r="AL9" s="356"/>
      <c r="AM9" s="356"/>
      <c r="AN9" s="202"/>
      <c r="AO9" s="202"/>
      <c r="AP9" s="356"/>
      <c r="AQ9" s="356"/>
      <c r="AR9" s="356"/>
      <c r="AS9" s="356"/>
      <c r="AT9" s="202"/>
      <c r="AU9" s="202"/>
      <c r="AV9" s="356"/>
      <c r="AW9" s="356"/>
      <c r="AX9" s="356"/>
      <c r="AY9" s="356"/>
      <c r="AZ9" s="202"/>
      <c r="BA9" s="202"/>
      <c r="BB9" s="356"/>
      <c r="BC9" s="356"/>
      <c r="BD9" s="356"/>
      <c r="BE9" s="356"/>
      <c r="BF9" s="224"/>
    </row>
    <row r="10" spans="1:58" ht="12" customHeight="1">
      <c r="A10" s="208"/>
      <c r="B10" s="208"/>
      <c r="C10" s="209"/>
      <c r="D10" s="203"/>
      <c r="E10" s="203"/>
      <c r="F10" s="356"/>
      <c r="G10" s="356"/>
      <c r="H10" s="356"/>
      <c r="I10" s="356"/>
      <c r="J10" s="203"/>
      <c r="K10" s="203"/>
      <c r="L10" s="356"/>
      <c r="M10" s="356"/>
      <c r="N10" s="356"/>
      <c r="O10" s="356"/>
      <c r="P10" s="203"/>
      <c r="Q10" s="203"/>
      <c r="R10" s="356"/>
      <c r="S10" s="356"/>
      <c r="T10" s="356"/>
      <c r="U10" s="356"/>
      <c r="V10" s="203"/>
      <c r="W10" s="203"/>
      <c r="X10" s="356"/>
      <c r="Y10" s="356"/>
      <c r="Z10" s="356"/>
      <c r="AA10" s="356"/>
      <c r="AB10" s="203"/>
      <c r="AC10" s="203"/>
      <c r="AD10" s="356"/>
      <c r="AE10" s="356"/>
      <c r="AF10" s="356"/>
      <c r="AG10" s="356"/>
      <c r="AH10" s="203"/>
      <c r="AI10" s="203"/>
      <c r="AJ10" s="356"/>
      <c r="AK10" s="356"/>
      <c r="AL10" s="356"/>
      <c r="AM10" s="356"/>
      <c r="AN10" s="203"/>
      <c r="AO10" s="203"/>
      <c r="AP10" s="356"/>
      <c r="AQ10" s="356"/>
      <c r="AR10" s="356"/>
      <c r="AS10" s="356"/>
      <c r="AT10" s="203"/>
      <c r="AU10" s="203"/>
      <c r="AV10" s="356"/>
      <c r="AW10" s="356"/>
      <c r="AX10" s="356"/>
      <c r="AY10" s="356"/>
      <c r="AZ10" s="203"/>
      <c r="BA10" s="203"/>
      <c r="BB10" s="356"/>
      <c r="BC10" s="356"/>
      <c r="BD10" s="356"/>
      <c r="BE10" s="356"/>
      <c r="BF10" s="225"/>
    </row>
    <row r="11" spans="1:58" ht="10.5" customHeight="1">
      <c r="A11" s="16"/>
      <c r="B11" s="16"/>
      <c r="C11" s="17"/>
      <c r="D11" s="132" t="s">
        <v>97</v>
      </c>
      <c r="E11" s="73" t="s">
        <v>335</v>
      </c>
      <c r="F11" s="73" t="s">
        <v>97</v>
      </c>
      <c r="G11" s="73" t="s">
        <v>335</v>
      </c>
      <c r="H11" s="73" t="s">
        <v>97</v>
      </c>
      <c r="I11" s="73" t="s">
        <v>335</v>
      </c>
      <c r="J11" s="73" t="s">
        <v>97</v>
      </c>
      <c r="K11" s="73" t="s">
        <v>335</v>
      </c>
      <c r="L11" s="73" t="s">
        <v>97</v>
      </c>
      <c r="M11" s="73" t="s">
        <v>335</v>
      </c>
      <c r="N11" s="73" t="s">
        <v>97</v>
      </c>
      <c r="O11" s="73" t="s">
        <v>335</v>
      </c>
      <c r="P11" s="73" t="s">
        <v>97</v>
      </c>
      <c r="Q11" s="73" t="s">
        <v>335</v>
      </c>
      <c r="R11" s="73" t="s">
        <v>97</v>
      </c>
      <c r="S11" s="73" t="s">
        <v>335</v>
      </c>
      <c r="T11" s="73" t="s">
        <v>97</v>
      </c>
      <c r="U11" s="73" t="s">
        <v>335</v>
      </c>
      <c r="V11" s="73" t="s">
        <v>97</v>
      </c>
      <c r="W11" s="73" t="s">
        <v>335</v>
      </c>
      <c r="X11" s="73" t="s">
        <v>97</v>
      </c>
      <c r="Y11" s="73" t="s">
        <v>335</v>
      </c>
      <c r="Z11" s="73" t="s">
        <v>97</v>
      </c>
      <c r="AA11" s="73" t="s">
        <v>335</v>
      </c>
      <c r="AB11" s="73" t="s">
        <v>97</v>
      </c>
      <c r="AC11" s="73" t="s">
        <v>335</v>
      </c>
      <c r="AD11" s="73" t="s">
        <v>97</v>
      </c>
      <c r="AE11" s="73" t="s">
        <v>335</v>
      </c>
      <c r="AF11" s="73" t="s">
        <v>97</v>
      </c>
      <c r="AG11" s="73" t="s">
        <v>335</v>
      </c>
      <c r="AH11" s="73" t="s">
        <v>97</v>
      </c>
      <c r="AI11" s="73" t="s">
        <v>335</v>
      </c>
      <c r="AJ11" s="73" t="s">
        <v>97</v>
      </c>
      <c r="AK11" s="73" t="s">
        <v>335</v>
      </c>
      <c r="AL11" s="73" t="s">
        <v>97</v>
      </c>
      <c r="AM11" s="73" t="s">
        <v>335</v>
      </c>
      <c r="AN11" s="73" t="s">
        <v>97</v>
      </c>
      <c r="AO11" s="73" t="s">
        <v>335</v>
      </c>
      <c r="AP11" s="73" t="s">
        <v>97</v>
      </c>
      <c r="AQ11" s="73" t="s">
        <v>335</v>
      </c>
      <c r="AR11" s="73" t="s">
        <v>97</v>
      </c>
      <c r="AS11" s="73" t="s">
        <v>335</v>
      </c>
      <c r="AT11" s="73" t="s">
        <v>97</v>
      </c>
      <c r="AU11" s="73" t="s">
        <v>335</v>
      </c>
      <c r="AV11" s="73" t="s">
        <v>97</v>
      </c>
      <c r="AW11" s="73" t="s">
        <v>335</v>
      </c>
      <c r="AX11" s="73" t="s">
        <v>97</v>
      </c>
      <c r="AY11" s="73" t="s">
        <v>335</v>
      </c>
      <c r="AZ11" s="73" t="s">
        <v>97</v>
      </c>
      <c r="BA11" s="73" t="s">
        <v>335</v>
      </c>
      <c r="BB11" s="73" t="s">
        <v>97</v>
      </c>
      <c r="BC11" s="73" t="s">
        <v>335</v>
      </c>
      <c r="BD11" s="73" t="s">
        <v>97</v>
      </c>
      <c r="BE11" s="74" t="s">
        <v>335</v>
      </c>
      <c r="BF11" s="88"/>
    </row>
    <row r="12" spans="1:58" ht="11.25" customHeight="1">
      <c r="A12" s="222" t="s">
        <v>801</v>
      </c>
      <c r="B12" s="222"/>
      <c r="C12" s="21">
        <v>1</v>
      </c>
      <c r="D12" s="51">
        <v>17999</v>
      </c>
      <c r="E12" s="51">
        <v>2764052</v>
      </c>
      <c r="F12" s="51">
        <v>17999</v>
      </c>
      <c r="G12" s="51">
        <v>2764052</v>
      </c>
      <c r="H12" s="51" t="s">
        <v>3</v>
      </c>
      <c r="I12" s="51" t="s">
        <v>3</v>
      </c>
      <c r="J12" s="51">
        <v>91</v>
      </c>
      <c r="K12" s="51">
        <v>10507</v>
      </c>
      <c r="L12" s="51">
        <v>63</v>
      </c>
      <c r="M12" s="51">
        <v>9265</v>
      </c>
      <c r="N12" s="51">
        <v>31</v>
      </c>
      <c r="O12" s="51">
        <v>1242</v>
      </c>
      <c r="P12" s="51">
        <v>3397</v>
      </c>
      <c r="Q12" s="51">
        <v>737971</v>
      </c>
      <c r="R12" s="51">
        <v>3353</v>
      </c>
      <c r="S12" s="51">
        <v>724553</v>
      </c>
      <c r="T12" s="51">
        <v>79</v>
      </c>
      <c r="U12" s="51">
        <v>13418</v>
      </c>
      <c r="V12" s="51">
        <v>848</v>
      </c>
      <c r="W12" s="51">
        <v>510831</v>
      </c>
      <c r="X12" s="51">
        <v>772</v>
      </c>
      <c r="Y12" s="51">
        <v>475875</v>
      </c>
      <c r="Z12" s="51">
        <v>198</v>
      </c>
      <c r="AA12" s="51">
        <v>34956</v>
      </c>
      <c r="AB12" s="51">
        <v>566</v>
      </c>
      <c r="AC12" s="51">
        <v>256462</v>
      </c>
      <c r="AD12" s="51">
        <v>509</v>
      </c>
      <c r="AE12" s="51">
        <v>230133</v>
      </c>
      <c r="AF12" s="51">
        <v>118</v>
      </c>
      <c r="AG12" s="51">
        <v>26329</v>
      </c>
      <c r="AH12" s="51">
        <v>39</v>
      </c>
      <c r="AI12" s="51">
        <v>19256</v>
      </c>
      <c r="AJ12" s="51">
        <v>32</v>
      </c>
      <c r="AK12" s="51">
        <v>15147</v>
      </c>
      <c r="AL12" s="51">
        <v>12</v>
      </c>
      <c r="AM12" s="51">
        <v>4109</v>
      </c>
      <c r="AN12" s="51">
        <v>30</v>
      </c>
      <c r="AO12" s="51">
        <v>14271</v>
      </c>
      <c r="AP12" s="51">
        <v>23</v>
      </c>
      <c r="AQ12" s="51">
        <v>12073</v>
      </c>
      <c r="AR12" s="51">
        <v>15</v>
      </c>
      <c r="AS12" s="51">
        <v>2198</v>
      </c>
      <c r="AT12" s="51">
        <v>274</v>
      </c>
      <c r="AU12" s="51">
        <v>50344</v>
      </c>
      <c r="AV12" s="51">
        <v>168</v>
      </c>
      <c r="AW12" s="51">
        <v>28330</v>
      </c>
      <c r="AX12" s="51">
        <v>134</v>
      </c>
      <c r="AY12" s="51">
        <v>22014</v>
      </c>
      <c r="AZ12" s="51">
        <v>41</v>
      </c>
      <c r="BA12" s="51">
        <v>2519</v>
      </c>
      <c r="BB12" s="51">
        <v>17</v>
      </c>
      <c r="BC12" s="51">
        <v>820</v>
      </c>
      <c r="BD12" s="51">
        <v>26</v>
      </c>
      <c r="BE12" s="51">
        <v>1699</v>
      </c>
      <c r="BF12" s="89">
        <v>1</v>
      </c>
    </row>
    <row r="13" spans="1:58" ht="11.25" customHeight="1">
      <c r="A13" s="222" t="s">
        <v>162</v>
      </c>
      <c r="B13" s="222"/>
      <c r="C13" s="22"/>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90"/>
    </row>
    <row r="14" spans="1:58" s="109" customFormat="1" ht="11.25" customHeight="1">
      <c r="A14" s="219" t="s">
        <v>752</v>
      </c>
      <c r="B14" s="219"/>
      <c r="C14" s="22">
        <v>2</v>
      </c>
      <c r="D14" s="40">
        <v>2166</v>
      </c>
      <c r="E14" s="40">
        <v>336313</v>
      </c>
      <c r="F14" s="40">
        <v>2166</v>
      </c>
      <c r="G14" s="40">
        <v>336313</v>
      </c>
      <c r="H14" s="40" t="s">
        <v>3</v>
      </c>
      <c r="I14" s="40" t="s">
        <v>3</v>
      </c>
      <c r="J14" s="40">
        <v>8</v>
      </c>
      <c r="K14" s="40" t="s">
        <v>173</v>
      </c>
      <c r="L14" s="40">
        <v>7</v>
      </c>
      <c r="M14" s="40">
        <v>1023</v>
      </c>
      <c r="N14" s="40">
        <v>2</v>
      </c>
      <c r="O14" s="40" t="s">
        <v>173</v>
      </c>
      <c r="P14" s="40">
        <v>189</v>
      </c>
      <c r="Q14" s="40" t="s">
        <v>173</v>
      </c>
      <c r="R14" s="40">
        <v>189</v>
      </c>
      <c r="S14" s="40">
        <v>61133</v>
      </c>
      <c r="T14" s="40">
        <v>2</v>
      </c>
      <c r="U14" s="40" t="s">
        <v>173</v>
      </c>
      <c r="V14" s="40">
        <v>227</v>
      </c>
      <c r="W14" s="40">
        <v>101545</v>
      </c>
      <c r="X14" s="40">
        <v>205</v>
      </c>
      <c r="Y14" s="40">
        <v>88597</v>
      </c>
      <c r="Z14" s="40">
        <v>53</v>
      </c>
      <c r="AA14" s="40">
        <v>12948</v>
      </c>
      <c r="AB14" s="40">
        <v>20</v>
      </c>
      <c r="AC14" s="40">
        <v>17011</v>
      </c>
      <c r="AD14" s="40">
        <v>19</v>
      </c>
      <c r="AE14" s="40">
        <v>16867</v>
      </c>
      <c r="AF14" s="40">
        <v>3</v>
      </c>
      <c r="AG14" s="40">
        <v>144</v>
      </c>
      <c r="AH14" s="40">
        <v>7</v>
      </c>
      <c r="AI14" s="40" t="s">
        <v>173</v>
      </c>
      <c r="AJ14" s="40">
        <v>6</v>
      </c>
      <c r="AK14" s="40">
        <v>1887</v>
      </c>
      <c r="AL14" s="40">
        <v>1</v>
      </c>
      <c r="AM14" s="40" t="s">
        <v>173</v>
      </c>
      <c r="AN14" s="40">
        <v>1</v>
      </c>
      <c r="AO14" s="40" t="s">
        <v>173</v>
      </c>
      <c r="AP14" s="40" t="s">
        <v>3</v>
      </c>
      <c r="AQ14" s="40" t="s">
        <v>3</v>
      </c>
      <c r="AR14" s="40">
        <v>1</v>
      </c>
      <c r="AS14" s="40" t="s">
        <v>173</v>
      </c>
      <c r="AT14" s="40">
        <v>5</v>
      </c>
      <c r="AU14" s="40">
        <v>1778</v>
      </c>
      <c r="AV14" s="40">
        <v>4</v>
      </c>
      <c r="AW14" s="40">
        <v>998</v>
      </c>
      <c r="AX14" s="40">
        <v>4</v>
      </c>
      <c r="AY14" s="40">
        <v>780</v>
      </c>
      <c r="AZ14" s="40">
        <v>1</v>
      </c>
      <c r="BA14" s="40" t="s">
        <v>173</v>
      </c>
      <c r="BB14" s="40" t="s">
        <v>3</v>
      </c>
      <c r="BC14" s="40" t="s">
        <v>3</v>
      </c>
      <c r="BD14" s="40">
        <v>1</v>
      </c>
      <c r="BE14" s="40" t="s">
        <v>173</v>
      </c>
      <c r="BF14" s="108">
        <v>2</v>
      </c>
    </row>
    <row r="15" spans="1:58" s="109" customFormat="1" ht="11.25" customHeight="1">
      <c r="A15" s="151"/>
      <c r="B15" s="148" t="s">
        <v>753</v>
      </c>
      <c r="C15" s="22">
        <v>3</v>
      </c>
      <c r="D15" s="40">
        <v>10</v>
      </c>
      <c r="E15" s="40">
        <v>902</v>
      </c>
      <c r="F15" s="40">
        <v>10</v>
      </c>
      <c r="G15" s="40">
        <v>902</v>
      </c>
      <c r="H15" s="40" t="s">
        <v>3</v>
      </c>
      <c r="I15" s="40" t="s">
        <v>3</v>
      </c>
      <c r="J15" s="40" t="s">
        <v>3</v>
      </c>
      <c r="K15" s="40" t="s">
        <v>3</v>
      </c>
      <c r="L15" s="40" t="s">
        <v>3</v>
      </c>
      <c r="M15" s="40" t="s">
        <v>3</v>
      </c>
      <c r="N15" s="40" t="s">
        <v>3</v>
      </c>
      <c r="O15" s="40" t="s">
        <v>3</v>
      </c>
      <c r="P15" s="40">
        <v>1</v>
      </c>
      <c r="Q15" s="40" t="s">
        <v>173</v>
      </c>
      <c r="R15" s="40">
        <v>1</v>
      </c>
      <c r="S15" s="40" t="s">
        <v>173</v>
      </c>
      <c r="T15" s="40" t="s">
        <v>3</v>
      </c>
      <c r="U15" s="40" t="s">
        <v>3</v>
      </c>
      <c r="V15" s="40" t="s">
        <v>3</v>
      </c>
      <c r="W15" s="40" t="s">
        <v>3</v>
      </c>
      <c r="X15" s="40" t="s">
        <v>3</v>
      </c>
      <c r="Y15" s="40" t="s">
        <v>3</v>
      </c>
      <c r="Z15" s="40" t="s">
        <v>3</v>
      </c>
      <c r="AA15" s="40" t="s">
        <v>3</v>
      </c>
      <c r="AB15" s="40" t="s">
        <v>3</v>
      </c>
      <c r="AC15" s="40" t="s">
        <v>3</v>
      </c>
      <c r="AD15" s="40" t="s">
        <v>3</v>
      </c>
      <c r="AE15" s="40" t="s">
        <v>3</v>
      </c>
      <c r="AF15" s="40" t="s">
        <v>3</v>
      </c>
      <c r="AG15" s="40" t="s">
        <v>3</v>
      </c>
      <c r="AH15" s="40" t="s">
        <v>3</v>
      </c>
      <c r="AI15" s="40" t="s">
        <v>3</v>
      </c>
      <c r="AJ15" s="40" t="s">
        <v>3</v>
      </c>
      <c r="AK15" s="40" t="s">
        <v>3</v>
      </c>
      <c r="AL15" s="40" t="s">
        <v>3</v>
      </c>
      <c r="AM15" s="40" t="s">
        <v>3</v>
      </c>
      <c r="AN15" s="40" t="s">
        <v>3</v>
      </c>
      <c r="AO15" s="40" t="s">
        <v>3</v>
      </c>
      <c r="AP15" s="40" t="s">
        <v>3</v>
      </c>
      <c r="AQ15" s="40" t="s">
        <v>3</v>
      </c>
      <c r="AR15" s="40" t="s">
        <v>3</v>
      </c>
      <c r="AS15" s="40" t="s">
        <v>3</v>
      </c>
      <c r="AT15" s="40" t="s">
        <v>3</v>
      </c>
      <c r="AU15" s="40" t="s">
        <v>3</v>
      </c>
      <c r="AV15" s="40" t="s">
        <v>3</v>
      </c>
      <c r="AW15" s="40" t="s">
        <v>3</v>
      </c>
      <c r="AX15" s="40" t="s">
        <v>3</v>
      </c>
      <c r="AY15" s="40" t="s">
        <v>3</v>
      </c>
      <c r="AZ15" s="40" t="s">
        <v>3</v>
      </c>
      <c r="BA15" s="40" t="s">
        <v>3</v>
      </c>
      <c r="BB15" s="40" t="s">
        <v>3</v>
      </c>
      <c r="BC15" s="40" t="s">
        <v>3</v>
      </c>
      <c r="BD15" s="40" t="s">
        <v>3</v>
      </c>
      <c r="BE15" s="40" t="s">
        <v>3</v>
      </c>
      <c r="BF15" s="108">
        <v>3</v>
      </c>
    </row>
    <row r="16" spans="1:58" s="109" customFormat="1" ht="11.25" customHeight="1">
      <c r="A16" s="150"/>
      <c r="B16" s="147" t="s">
        <v>754</v>
      </c>
      <c r="C16" s="22">
        <v>4</v>
      </c>
      <c r="D16" s="40">
        <v>148</v>
      </c>
      <c r="E16" s="40">
        <v>22528</v>
      </c>
      <c r="F16" s="40">
        <v>148</v>
      </c>
      <c r="G16" s="40">
        <v>22528</v>
      </c>
      <c r="H16" s="40" t="s">
        <v>3</v>
      </c>
      <c r="I16" s="40" t="s">
        <v>3</v>
      </c>
      <c r="J16" s="40" t="s">
        <v>3</v>
      </c>
      <c r="K16" s="40" t="s">
        <v>3</v>
      </c>
      <c r="L16" s="40" t="s">
        <v>3</v>
      </c>
      <c r="M16" s="40" t="s">
        <v>3</v>
      </c>
      <c r="N16" s="40" t="s">
        <v>3</v>
      </c>
      <c r="O16" s="40" t="s">
        <v>3</v>
      </c>
      <c r="P16" s="40">
        <v>6</v>
      </c>
      <c r="Q16" s="40" t="s">
        <v>173</v>
      </c>
      <c r="R16" s="40">
        <v>6</v>
      </c>
      <c r="S16" s="40" t="s">
        <v>173</v>
      </c>
      <c r="T16" s="40" t="s">
        <v>3</v>
      </c>
      <c r="U16" s="40" t="s">
        <v>3</v>
      </c>
      <c r="V16" s="40">
        <v>64</v>
      </c>
      <c r="W16" s="40">
        <v>19306</v>
      </c>
      <c r="X16" s="40">
        <v>52</v>
      </c>
      <c r="Y16" s="40">
        <v>11450</v>
      </c>
      <c r="Z16" s="40">
        <v>26</v>
      </c>
      <c r="AA16" s="40">
        <v>7856</v>
      </c>
      <c r="AB16" s="40">
        <v>4</v>
      </c>
      <c r="AC16" s="40" t="s">
        <v>173</v>
      </c>
      <c r="AD16" s="40">
        <v>4</v>
      </c>
      <c r="AE16" s="40">
        <v>2910</v>
      </c>
      <c r="AF16" s="40">
        <v>1</v>
      </c>
      <c r="AG16" s="40" t="s">
        <v>173</v>
      </c>
      <c r="AH16" s="40">
        <v>4</v>
      </c>
      <c r="AI16" s="40" t="s">
        <v>173</v>
      </c>
      <c r="AJ16" s="40">
        <v>4</v>
      </c>
      <c r="AK16" s="40" t="s">
        <v>173</v>
      </c>
      <c r="AL16" s="40" t="s">
        <v>3</v>
      </c>
      <c r="AM16" s="40" t="s">
        <v>3</v>
      </c>
      <c r="AN16" s="40" t="s">
        <v>3</v>
      </c>
      <c r="AO16" s="40" t="s">
        <v>3</v>
      </c>
      <c r="AP16" s="40" t="s">
        <v>3</v>
      </c>
      <c r="AQ16" s="40" t="s">
        <v>3</v>
      </c>
      <c r="AR16" s="40" t="s">
        <v>3</v>
      </c>
      <c r="AS16" s="40" t="s">
        <v>3</v>
      </c>
      <c r="AT16" s="40" t="s">
        <v>3</v>
      </c>
      <c r="AU16" s="40" t="s">
        <v>3</v>
      </c>
      <c r="AV16" s="40" t="s">
        <v>3</v>
      </c>
      <c r="AW16" s="40" t="s">
        <v>3</v>
      </c>
      <c r="AX16" s="40" t="s">
        <v>3</v>
      </c>
      <c r="AY16" s="40" t="s">
        <v>3</v>
      </c>
      <c r="AZ16" s="40" t="s">
        <v>3</v>
      </c>
      <c r="BA16" s="40" t="s">
        <v>3</v>
      </c>
      <c r="BB16" s="40" t="s">
        <v>3</v>
      </c>
      <c r="BC16" s="40" t="s">
        <v>3</v>
      </c>
      <c r="BD16" s="40" t="s">
        <v>3</v>
      </c>
      <c r="BE16" s="40" t="s">
        <v>3</v>
      </c>
      <c r="BF16" s="108">
        <v>4</v>
      </c>
    </row>
    <row r="17" spans="1:58" s="109" customFormat="1" ht="11.25" customHeight="1">
      <c r="A17" s="152"/>
      <c r="B17" s="149" t="s">
        <v>755</v>
      </c>
      <c r="C17" s="22">
        <v>5</v>
      </c>
      <c r="D17" s="40">
        <v>272</v>
      </c>
      <c r="E17" s="40">
        <v>33202</v>
      </c>
      <c r="F17" s="40">
        <v>272</v>
      </c>
      <c r="G17" s="40">
        <v>33202</v>
      </c>
      <c r="H17" s="40" t="s">
        <v>3</v>
      </c>
      <c r="I17" s="40" t="s">
        <v>3</v>
      </c>
      <c r="J17" s="40">
        <v>1</v>
      </c>
      <c r="K17" s="40" t="s">
        <v>173</v>
      </c>
      <c r="L17" s="40">
        <v>1</v>
      </c>
      <c r="M17" s="40" t="s">
        <v>173</v>
      </c>
      <c r="N17" s="40" t="s">
        <v>3</v>
      </c>
      <c r="O17" s="40" t="s">
        <v>3</v>
      </c>
      <c r="P17" s="40">
        <v>42</v>
      </c>
      <c r="Q17" s="40" t="s">
        <v>173</v>
      </c>
      <c r="R17" s="40">
        <v>42</v>
      </c>
      <c r="S17" s="40">
        <v>19575</v>
      </c>
      <c r="T17" s="40">
        <v>1</v>
      </c>
      <c r="U17" s="40" t="s">
        <v>173</v>
      </c>
      <c r="V17" s="40">
        <v>2</v>
      </c>
      <c r="W17" s="40" t="s">
        <v>173</v>
      </c>
      <c r="X17" s="40">
        <v>2</v>
      </c>
      <c r="Y17" s="40" t="s">
        <v>173</v>
      </c>
      <c r="Z17" s="40" t="s">
        <v>3</v>
      </c>
      <c r="AA17" s="40" t="s">
        <v>3</v>
      </c>
      <c r="AB17" s="40">
        <v>1</v>
      </c>
      <c r="AC17" s="40" t="s">
        <v>173</v>
      </c>
      <c r="AD17" s="40" t="s">
        <v>3</v>
      </c>
      <c r="AE17" s="40" t="s">
        <v>3</v>
      </c>
      <c r="AF17" s="40">
        <v>1</v>
      </c>
      <c r="AG17" s="40" t="s">
        <v>173</v>
      </c>
      <c r="AH17" s="40" t="s">
        <v>3</v>
      </c>
      <c r="AI17" s="40" t="s">
        <v>3</v>
      </c>
      <c r="AJ17" s="40" t="s">
        <v>3</v>
      </c>
      <c r="AK17" s="40" t="s">
        <v>3</v>
      </c>
      <c r="AL17" s="40" t="s">
        <v>3</v>
      </c>
      <c r="AM17" s="40" t="s">
        <v>3</v>
      </c>
      <c r="AN17" s="40" t="s">
        <v>3</v>
      </c>
      <c r="AO17" s="40" t="s">
        <v>3</v>
      </c>
      <c r="AP17" s="40" t="s">
        <v>3</v>
      </c>
      <c r="AQ17" s="40" t="s">
        <v>3</v>
      </c>
      <c r="AR17" s="40" t="s">
        <v>3</v>
      </c>
      <c r="AS17" s="40" t="s">
        <v>3</v>
      </c>
      <c r="AT17" s="40" t="s">
        <v>3</v>
      </c>
      <c r="AU17" s="40" t="s">
        <v>3</v>
      </c>
      <c r="AV17" s="40" t="s">
        <v>3</v>
      </c>
      <c r="AW17" s="40" t="s">
        <v>3</v>
      </c>
      <c r="AX17" s="40" t="s">
        <v>3</v>
      </c>
      <c r="AY17" s="40" t="s">
        <v>3</v>
      </c>
      <c r="AZ17" s="40" t="s">
        <v>3</v>
      </c>
      <c r="BA17" s="40" t="s">
        <v>3</v>
      </c>
      <c r="BB17" s="40" t="s">
        <v>3</v>
      </c>
      <c r="BC17" s="40" t="s">
        <v>3</v>
      </c>
      <c r="BD17" s="40" t="s">
        <v>3</v>
      </c>
      <c r="BE17" s="40" t="s">
        <v>3</v>
      </c>
      <c r="BF17" s="108">
        <v>5</v>
      </c>
    </row>
    <row r="18" spans="1:58" s="109" customFormat="1" ht="11.25" customHeight="1">
      <c r="A18" s="150"/>
      <c r="B18" s="147" t="s">
        <v>756</v>
      </c>
      <c r="C18" s="22">
        <v>6</v>
      </c>
      <c r="D18" s="40">
        <v>996</v>
      </c>
      <c r="E18" s="40">
        <v>213233</v>
      </c>
      <c r="F18" s="40">
        <v>996</v>
      </c>
      <c r="G18" s="40">
        <v>213233</v>
      </c>
      <c r="H18" s="40" t="s">
        <v>3</v>
      </c>
      <c r="I18" s="40" t="s">
        <v>3</v>
      </c>
      <c r="J18" s="40">
        <v>4</v>
      </c>
      <c r="K18" s="40" t="s">
        <v>173</v>
      </c>
      <c r="L18" s="40">
        <v>4</v>
      </c>
      <c r="M18" s="40">
        <v>718</v>
      </c>
      <c r="N18" s="40">
        <v>1</v>
      </c>
      <c r="O18" s="40" t="s">
        <v>173</v>
      </c>
      <c r="P18" s="40">
        <v>89</v>
      </c>
      <c r="Q18" s="40" t="s">
        <v>173</v>
      </c>
      <c r="R18" s="40">
        <v>89</v>
      </c>
      <c r="S18" s="40">
        <v>19813</v>
      </c>
      <c r="T18" s="40">
        <v>1</v>
      </c>
      <c r="U18" s="40" t="s">
        <v>173</v>
      </c>
      <c r="V18" s="40">
        <v>144</v>
      </c>
      <c r="W18" s="40">
        <v>78785</v>
      </c>
      <c r="X18" s="40">
        <v>142</v>
      </c>
      <c r="Y18" s="40">
        <v>74982</v>
      </c>
      <c r="Z18" s="40">
        <v>17</v>
      </c>
      <c r="AA18" s="40">
        <v>3803</v>
      </c>
      <c r="AB18" s="40">
        <v>11</v>
      </c>
      <c r="AC18" s="40">
        <v>12155</v>
      </c>
      <c r="AD18" s="40">
        <v>11</v>
      </c>
      <c r="AE18" s="40">
        <v>12155</v>
      </c>
      <c r="AF18" s="40" t="s">
        <v>3</v>
      </c>
      <c r="AG18" s="40" t="s">
        <v>3</v>
      </c>
      <c r="AH18" s="40">
        <v>2</v>
      </c>
      <c r="AI18" s="40" t="s">
        <v>173</v>
      </c>
      <c r="AJ18" s="40">
        <v>2</v>
      </c>
      <c r="AK18" s="40" t="s">
        <v>173</v>
      </c>
      <c r="AL18" s="40" t="s">
        <v>3</v>
      </c>
      <c r="AM18" s="40" t="s">
        <v>3</v>
      </c>
      <c r="AN18" s="40" t="s">
        <v>3</v>
      </c>
      <c r="AO18" s="40" t="s">
        <v>3</v>
      </c>
      <c r="AP18" s="40" t="s">
        <v>3</v>
      </c>
      <c r="AQ18" s="40" t="s">
        <v>3</v>
      </c>
      <c r="AR18" s="40" t="s">
        <v>3</v>
      </c>
      <c r="AS18" s="40" t="s">
        <v>3</v>
      </c>
      <c r="AT18" s="40">
        <v>2</v>
      </c>
      <c r="AU18" s="40" t="s">
        <v>173</v>
      </c>
      <c r="AV18" s="40">
        <v>2</v>
      </c>
      <c r="AW18" s="40" t="s">
        <v>173</v>
      </c>
      <c r="AX18" s="40">
        <v>1</v>
      </c>
      <c r="AY18" s="40" t="s">
        <v>173</v>
      </c>
      <c r="AZ18" s="40">
        <v>1</v>
      </c>
      <c r="BA18" s="40" t="s">
        <v>173</v>
      </c>
      <c r="BB18" s="40" t="s">
        <v>3</v>
      </c>
      <c r="BC18" s="40" t="s">
        <v>3</v>
      </c>
      <c r="BD18" s="40">
        <v>1</v>
      </c>
      <c r="BE18" s="40" t="s">
        <v>173</v>
      </c>
      <c r="BF18" s="108">
        <v>6</v>
      </c>
    </row>
    <row r="19" spans="1:58" s="109" customFormat="1" ht="11.25" customHeight="1">
      <c r="A19" s="152"/>
      <c r="B19" s="149" t="s">
        <v>757</v>
      </c>
      <c r="C19" s="22">
        <v>7</v>
      </c>
      <c r="D19" s="40">
        <v>740</v>
      </c>
      <c r="E19" s="40">
        <v>66448</v>
      </c>
      <c r="F19" s="40">
        <v>740</v>
      </c>
      <c r="G19" s="40">
        <v>66448</v>
      </c>
      <c r="H19" s="40" t="s">
        <v>3</v>
      </c>
      <c r="I19" s="40" t="s">
        <v>3</v>
      </c>
      <c r="J19" s="40">
        <v>3</v>
      </c>
      <c r="K19" s="40" t="s">
        <v>173</v>
      </c>
      <c r="L19" s="40">
        <v>2</v>
      </c>
      <c r="M19" s="40" t="s">
        <v>173</v>
      </c>
      <c r="N19" s="40">
        <v>1</v>
      </c>
      <c r="O19" s="40" t="s">
        <v>173</v>
      </c>
      <c r="P19" s="40">
        <v>51</v>
      </c>
      <c r="Q19" s="40">
        <v>18002</v>
      </c>
      <c r="R19" s="40">
        <v>51</v>
      </c>
      <c r="S19" s="40">
        <v>18002</v>
      </c>
      <c r="T19" s="40" t="s">
        <v>3</v>
      </c>
      <c r="U19" s="40" t="s">
        <v>3</v>
      </c>
      <c r="V19" s="40">
        <v>17</v>
      </c>
      <c r="W19" s="40" t="s">
        <v>173</v>
      </c>
      <c r="X19" s="40">
        <v>9</v>
      </c>
      <c r="Y19" s="40" t="s">
        <v>173</v>
      </c>
      <c r="Z19" s="40">
        <v>10</v>
      </c>
      <c r="AA19" s="40">
        <v>1289</v>
      </c>
      <c r="AB19" s="40">
        <v>4</v>
      </c>
      <c r="AC19" s="40" t="s">
        <v>173</v>
      </c>
      <c r="AD19" s="40">
        <v>4</v>
      </c>
      <c r="AE19" s="40">
        <v>1802</v>
      </c>
      <c r="AF19" s="40">
        <v>1</v>
      </c>
      <c r="AG19" s="40" t="s">
        <v>173</v>
      </c>
      <c r="AH19" s="40">
        <v>1</v>
      </c>
      <c r="AI19" s="40" t="s">
        <v>173</v>
      </c>
      <c r="AJ19" s="40" t="s">
        <v>3</v>
      </c>
      <c r="AK19" s="40" t="s">
        <v>3</v>
      </c>
      <c r="AL19" s="40">
        <v>1</v>
      </c>
      <c r="AM19" s="40" t="s">
        <v>173</v>
      </c>
      <c r="AN19" s="40">
        <v>1</v>
      </c>
      <c r="AO19" s="40" t="s">
        <v>173</v>
      </c>
      <c r="AP19" s="40" t="s">
        <v>3</v>
      </c>
      <c r="AQ19" s="40" t="s">
        <v>3</v>
      </c>
      <c r="AR19" s="40">
        <v>1</v>
      </c>
      <c r="AS19" s="40" t="s">
        <v>173</v>
      </c>
      <c r="AT19" s="40">
        <v>3</v>
      </c>
      <c r="AU19" s="40" t="s">
        <v>173</v>
      </c>
      <c r="AV19" s="40">
        <v>2</v>
      </c>
      <c r="AW19" s="40" t="s">
        <v>173</v>
      </c>
      <c r="AX19" s="40">
        <v>3</v>
      </c>
      <c r="AY19" s="40" t="s">
        <v>173</v>
      </c>
      <c r="AZ19" s="40" t="s">
        <v>3</v>
      </c>
      <c r="BA19" s="40" t="s">
        <v>3</v>
      </c>
      <c r="BB19" s="40" t="s">
        <v>3</v>
      </c>
      <c r="BC19" s="40" t="s">
        <v>3</v>
      </c>
      <c r="BD19" s="40" t="s">
        <v>3</v>
      </c>
      <c r="BE19" s="40" t="s">
        <v>3</v>
      </c>
      <c r="BF19" s="108">
        <v>7</v>
      </c>
    </row>
    <row r="20" spans="1:58" s="109" customFormat="1" ht="11.25" customHeight="1">
      <c r="A20" s="219" t="s">
        <v>758</v>
      </c>
      <c r="B20" s="219"/>
      <c r="C20" s="22">
        <v>8</v>
      </c>
      <c r="D20" s="40">
        <v>1769</v>
      </c>
      <c r="E20" s="40">
        <v>344884</v>
      </c>
      <c r="F20" s="40">
        <v>1769</v>
      </c>
      <c r="G20" s="40">
        <v>344884</v>
      </c>
      <c r="H20" s="40" t="s">
        <v>3</v>
      </c>
      <c r="I20" s="40" t="s">
        <v>3</v>
      </c>
      <c r="J20" s="40">
        <v>2</v>
      </c>
      <c r="K20" s="40" t="s">
        <v>173</v>
      </c>
      <c r="L20" s="40">
        <v>2</v>
      </c>
      <c r="M20" s="40" t="s">
        <v>173</v>
      </c>
      <c r="N20" s="40" t="s">
        <v>3</v>
      </c>
      <c r="O20" s="40" t="s">
        <v>3</v>
      </c>
      <c r="P20" s="40">
        <v>275</v>
      </c>
      <c r="Q20" s="40">
        <v>51036</v>
      </c>
      <c r="R20" s="40">
        <v>275</v>
      </c>
      <c r="S20" s="40">
        <v>51036</v>
      </c>
      <c r="T20" s="40" t="s">
        <v>3</v>
      </c>
      <c r="U20" s="40" t="s">
        <v>3</v>
      </c>
      <c r="V20" s="40">
        <v>34</v>
      </c>
      <c r="W20" s="40" t="s">
        <v>173</v>
      </c>
      <c r="X20" s="40">
        <v>32</v>
      </c>
      <c r="Y20" s="40">
        <v>22496</v>
      </c>
      <c r="Z20" s="40">
        <v>2</v>
      </c>
      <c r="AA20" s="40" t="s">
        <v>173</v>
      </c>
      <c r="AB20" s="40">
        <v>3</v>
      </c>
      <c r="AC20" s="40">
        <v>1940</v>
      </c>
      <c r="AD20" s="40">
        <v>3</v>
      </c>
      <c r="AE20" s="40">
        <v>1940</v>
      </c>
      <c r="AF20" s="40" t="s">
        <v>3</v>
      </c>
      <c r="AG20" s="40" t="s">
        <v>3</v>
      </c>
      <c r="AH20" s="40" t="s">
        <v>3</v>
      </c>
      <c r="AI20" s="40" t="s">
        <v>3</v>
      </c>
      <c r="AJ20" s="40" t="s">
        <v>3</v>
      </c>
      <c r="AK20" s="40" t="s">
        <v>3</v>
      </c>
      <c r="AL20" s="40" t="s">
        <v>3</v>
      </c>
      <c r="AM20" s="40" t="s">
        <v>3</v>
      </c>
      <c r="AN20" s="40">
        <v>1</v>
      </c>
      <c r="AO20" s="40" t="s">
        <v>173</v>
      </c>
      <c r="AP20" s="40">
        <v>1</v>
      </c>
      <c r="AQ20" s="40" t="s">
        <v>173</v>
      </c>
      <c r="AR20" s="40" t="s">
        <v>3</v>
      </c>
      <c r="AS20" s="40" t="s">
        <v>3</v>
      </c>
      <c r="AT20" s="40" t="s">
        <v>3</v>
      </c>
      <c r="AU20" s="40" t="s">
        <v>3</v>
      </c>
      <c r="AV20" s="40" t="s">
        <v>3</v>
      </c>
      <c r="AW20" s="40" t="s">
        <v>3</v>
      </c>
      <c r="AX20" s="40" t="s">
        <v>3</v>
      </c>
      <c r="AY20" s="40" t="s">
        <v>3</v>
      </c>
      <c r="AZ20" s="40">
        <v>3</v>
      </c>
      <c r="BA20" s="40" t="s">
        <v>173</v>
      </c>
      <c r="BB20" s="40">
        <v>2</v>
      </c>
      <c r="BC20" s="40" t="s">
        <v>173</v>
      </c>
      <c r="BD20" s="40">
        <v>1</v>
      </c>
      <c r="BE20" s="40" t="s">
        <v>173</v>
      </c>
      <c r="BF20" s="108">
        <v>8</v>
      </c>
    </row>
    <row r="21" spans="1:58" s="109" customFormat="1" ht="11.25" customHeight="1">
      <c r="A21" s="220" t="s">
        <v>759</v>
      </c>
      <c r="B21" s="220"/>
      <c r="C21" s="22">
        <v>9</v>
      </c>
      <c r="D21" s="40">
        <v>316</v>
      </c>
      <c r="E21" s="40">
        <v>27079</v>
      </c>
      <c r="F21" s="40">
        <v>316</v>
      </c>
      <c r="G21" s="40">
        <v>27079</v>
      </c>
      <c r="H21" s="40" t="s">
        <v>3</v>
      </c>
      <c r="I21" s="40" t="s">
        <v>3</v>
      </c>
      <c r="J21" s="40">
        <v>3</v>
      </c>
      <c r="K21" s="40" t="s">
        <v>173</v>
      </c>
      <c r="L21" s="40">
        <v>2</v>
      </c>
      <c r="M21" s="40" t="s">
        <v>173</v>
      </c>
      <c r="N21" s="40">
        <v>1</v>
      </c>
      <c r="O21" s="40" t="s">
        <v>173</v>
      </c>
      <c r="P21" s="40">
        <v>27</v>
      </c>
      <c r="Q21" s="40">
        <v>6617</v>
      </c>
      <c r="R21" s="40">
        <v>27</v>
      </c>
      <c r="S21" s="40">
        <v>6617</v>
      </c>
      <c r="T21" s="40" t="s">
        <v>3</v>
      </c>
      <c r="U21" s="40" t="s">
        <v>3</v>
      </c>
      <c r="V21" s="40" t="s">
        <v>3</v>
      </c>
      <c r="W21" s="40" t="s">
        <v>3</v>
      </c>
      <c r="X21" s="40" t="s">
        <v>3</v>
      </c>
      <c r="Y21" s="40" t="s">
        <v>3</v>
      </c>
      <c r="Z21" s="40" t="s">
        <v>3</v>
      </c>
      <c r="AA21" s="40" t="s">
        <v>3</v>
      </c>
      <c r="AB21" s="40" t="s">
        <v>3</v>
      </c>
      <c r="AC21" s="40" t="s">
        <v>3</v>
      </c>
      <c r="AD21" s="40" t="s">
        <v>3</v>
      </c>
      <c r="AE21" s="40" t="s">
        <v>3</v>
      </c>
      <c r="AF21" s="40" t="s">
        <v>3</v>
      </c>
      <c r="AG21" s="40" t="s">
        <v>3</v>
      </c>
      <c r="AH21" s="40" t="s">
        <v>3</v>
      </c>
      <c r="AI21" s="40" t="s">
        <v>3</v>
      </c>
      <c r="AJ21" s="40" t="s">
        <v>3</v>
      </c>
      <c r="AK21" s="40" t="s">
        <v>3</v>
      </c>
      <c r="AL21" s="40" t="s">
        <v>3</v>
      </c>
      <c r="AM21" s="40" t="s">
        <v>3</v>
      </c>
      <c r="AN21" s="40" t="s">
        <v>3</v>
      </c>
      <c r="AO21" s="40" t="s">
        <v>3</v>
      </c>
      <c r="AP21" s="40" t="s">
        <v>3</v>
      </c>
      <c r="AQ21" s="40" t="s">
        <v>3</v>
      </c>
      <c r="AR21" s="40" t="s">
        <v>3</v>
      </c>
      <c r="AS21" s="40" t="s">
        <v>3</v>
      </c>
      <c r="AT21" s="40">
        <v>6</v>
      </c>
      <c r="AU21" s="40" t="s">
        <v>173</v>
      </c>
      <c r="AV21" s="40">
        <v>1</v>
      </c>
      <c r="AW21" s="40" t="s">
        <v>173</v>
      </c>
      <c r="AX21" s="40">
        <v>5</v>
      </c>
      <c r="AY21" s="40">
        <v>245</v>
      </c>
      <c r="AZ21" s="40">
        <v>2</v>
      </c>
      <c r="BA21" s="40" t="s">
        <v>173</v>
      </c>
      <c r="BB21" s="40">
        <v>2</v>
      </c>
      <c r="BC21" s="40" t="s">
        <v>173</v>
      </c>
      <c r="BD21" s="40" t="s">
        <v>3</v>
      </c>
      <c r="BE21" s="40" t="s">
        <v>3</v>
      </c>
      <c r="BF21" s="108">
        <v>9</v>
      </c>
    </row>
    <row r="22" spans="1:58" s="109" customFormat="1" ht="11.25" customHeight="1">
      <c r="A22" s="219" t="s">
        <v>760</v>
      </c>
      <c r="B22" s="219"/>
      <c r="C22" s="22">
        <v>10</v>
      </c>
      <c r="D22" s="40">
        <v>144</v>
      </c>
      <c r="E22" s="40">
        <v>30081</v>
      </c>
      <c r="F22" s="40">
        <v>144</v>
      </c>
      <c r="G22" s="40">
        <v>30081</v>
      </c>
      <c r="H22" s="40" t="s">
        <v>3</v>
      </c>
      <c r="I22" s="40" t="s">
        <v>3</v>
      </c>
      <c r="J22" s="40">
        <v>1</v>
      </c>
      <c r="K22" s="40" t="s">
        <v>173</v>
      </c>
      <c r="L22" s="40">
        <v>1</v>
      </c>
      <c r="M22" s="40" t="s">
        <v>173</v>
      </c>
      <c r="N22" s="40" t="s">
        <v>3</v>
      </c>
      <c r="O22" s="40" t="s">
        <v>3</v>
      </c>
      <c r="P22" s="40">
        <v>20</v>
      </c>
      <c r="Q22" s="40">
        <v>3221</v>
      </c>
      <c r="R22" s="40">
        <v>20</v>
      </c>
      <c r="S22" s="40">
        <v>3221</v>
      </c>
      <c r="T22" s="40" t="s">
        <v>3</v>
      </c>
      <c r="U22" s="40" t="s">
        <v>3</v>
      </c>
      <c r="V22" s="40">
        <v>8</v>
      </c>
      <c r="W22" s="40" t="s">
        <v>173</v>
      </c>
      <c r="X22" s="40">
        <v>7</v>
      </c>
      <c r="Y22" s="40">
        <v>7747</v>
      </c>
      <c r="Z22" s="40">
        <v>2</v>
      </c>
      <c r="AA22" s="40" t="s">
        <v>173</v>
      </c>
      <c r="AB22" s="40" t="s">
        <v>3</v>
      </c>
      <c r="AC22" s="40" t="s">
        <v>3</v>
      </c>
      <c r="AD22" s="40" t="s">
        <v>3</v>
      </c>
      <c r="AE22" s="40" t="s">
        <v>3</v>
      </c>
      <c r="AF22" s="40" t="s">
        <v>3</v>
      </c>
      <c r="AG22" s="40" t="s">
        <v>3</v>
      </c>
      <c r="AH22" s="40" t="s">
        <v>3</v>
      </c>
      <c r="AI22" s="40" t="s">
        <v>3</v>
      </c>
      <c r="AJ22" s="40" t="s">
        <v>3</v>
      </c>
      <c r="AK22" s="40" t="s">
        <v>3</v>
      </c>
      <c r="AL22" s="40" t="s">
        <v>3</v>
      </c>
      <c r="AM22" s="40" t="s">
        <v>3</v>
      </c>
      <c r="AN22" s="40" t="s">
        <v>3</v>
      </c>
      <c r="AO22" s="40" t="s">
        <v>3</v>
      </c>
      <c r="AP22" s="40" t="s">
        <v>3</v>
      </c>
      <c r="AQ22" s="40" t="s">
        <v>3</v>
      </c>
      <c r="AR22" s="40" t="s">
        <v>3</v>
      </c>
      <c r="AS22" s="40" t="s">
        <v>3</v>
      </c>
      <c r="AT22" s="40" t="s">
        <v>3</v>
      </c>
      <c r="AU22" s="40" t="s">
        <v>3</v>
      </c>
      <c r="AV22" s="40" t="s">
        <v>3</v>
      </c>
      <c r="AW22" s="40" t="s">
        <v>3</v>
      </c>
      <c r="AX22" s="40" t="s">
        <v>3</v>
      </c>
      <c r="AY22" s="40" t="s">
        <v>3</v>
      </c>
      <c r="AZ22" s="40">
        <v>1</v>
      </c>
      <c r="BA22" s="40" t="s">
        <v>173</v>
      </c>
      <c r="BB22" s="40">
        <v>1</v>
      </c>
      <c r="BC22" s="40" t="s">
        <v>173</v>
      </c>
      <c r="BD22" s="40" t="s">
        <v>3</v>
      </c>
      <c r="BE22" s="40" t="s">
        <v>3</v>
      </c>
      <c r="BF22" s="108">
        <v>10</v>
      </c>
    </row>
    <row r="23" spans="1:58" s="109" customFormat="1" ht="11.25" customHeight="1">
      <c r="A23" s="221" t="s">
        <v>761</v>
      </c>
      <c r="B23" s="221"/>
      <c r="C23" s="22">
        <v>11</v>
      </c>
      <c r="D23" s="40">
        <v>128</v>
      </c>
      <c r="E23" s="40">
        <v>6137</v>
      </c>
      <c r="F23" s="40">
        <v>128</v>
      </c>
      <c r="G23" s="40">
        <v>6137</v>
      </c>
      <c r="H23" s="40" t="s">
        <v>3</v>
      </c>
      <c r="I23" s="40" t="s">
        <v>3</v>
      </c>
      <c r="J23" s="40">
        <v>1</v>
      </c>
      <c r="K23" s="40" t="s">
        <v>173</v>
      </c>
      <c r="L23" s="40">
        <v>1</v>
      </c>
      <c r="M23" s="40" t="s">
        <v>173</v>
      </c>
      <c r="N23" s="40" t="s">
        <v>3</v>
      </c>
      <c r="O23" s="40" t="s">
        <v>3</v>
      </c>
      <c r="P23" s="40">
        <v>2</v>
      </c>
      <c r="Q23" s="40" t="s">
        <v>173</v>
      </c>
      <c r="R23" s="40">
        <v>2</v>
      </c>
      <c r="S23" s="40" t="s">
        <v>173</v>
      </c>
      <c r="T23" s="40" t="s">
        <v>3</v>
      </c>
      <c r="U23" s="40" t="s">
        <v>3</v>
      </c>
      <c r="V23" s="40">
        <v>1</v>
      </c>
      <c r="W23" s="40" t="s">
        <v>173</v>
      </c>
      <c r="X23" s="40">
        <v>1</v>
      </c>
      <c r="Y23" s="40" t="s">
        <v>173</v>
      </c>
      <c r="Z23" s="40">
        <v>1</v>
      </c>
      <c r="AA23" s="40" t="s">
        <v>173</v>
      </c>
      <c r="AB23" s="40" t="s">
        <v>3</v>
      </c>
      <c r="AC23" s="40" t="s">
        <v>3</v>
      </c>
      <c r="AD23" s="40" t="s">
        <v>3</v>
      </c>
      <c r="AE23" s="40" t="s">
        <v>3</v>
      </c>
      <c r="AF23" s="40" t="s">
        <v>3</v>
      </c>
      <c r="AG23" s="40" t="s">
        <v>3</v>
      </c>
      <c r="AH23" s="40" t="s">
        <v>3</v>
      </c>
      <c r="AI23" s="40" t="s">
        <v>3</v>
      </c>
      <c r="AJ23" s="40" t="s">
        <v>3</v>
      </c>
      <c r="AK23" s="40" t="s">
        <v>3</v>
      </c>
      <c r="AL23" s="40" t="s">
        <v>3</v>
      </c>
      <c r="AM23" s="40" t="s">
        <v>3</v>
      </c>
      <c r="AN23" s="40" t="s">
        <v>3</v>
      </c>
      <c r="AO23" s="40" t="s">
        <v>3</v>
      </c>
      <c r="AP23" s="40" t="s">
        <v>3</v>
      </c>
      <c r="AQ23" s="40" t="s">
        <v>3</v>
      </c>
      <c r="AR23" s="40" t="s">
        <v>3</v>
      </c>
      <c r="AS23" s="40" t="s">
        <v>3</v>
      </c>
      <c r="AT23" s="40">
        <v>2</v>
      </c>
      <c r="AU23" s="40" t="s">
        <v>173</v>
      </c>
      <c r="AV23" s="40">
        <v>2</v>
      </c>
      <c r="AW23" s="40" t="s">
        <v>173</v>
      </c>
      <c r="AX23" s="40" t="s">
        <v>3</v>
      </c>
      <c r="AY23" s="40" t="s">
        <v>3</v>
      </c>
      <c r="AZ23" s="40">
        <v>1</v>
      </c>
      <c r="BA23" s="40" t="s">
        <v>173</v>
      </c>
      <c r="BB23" s="40" t="s">
        <v>3</v>
      </c>
      <c r="BC23" s="40" t="s">
        <v>3</v>
      </c>
      <c r="BD23" s="40">
        <v>1</v>
      </c>
      <c r="BE23" s="40" t="s">
        <v>173</v>
      </c>
      <c r="BF23" s="108">
        <v>11</v>
      </c>
    </row>
    <row r="24" spans="1:58" s="109" customFormat="1" ht="11.25" customHeight="1">
      <c r="A24" s="219" t="s">
        <v>762</v>
      </c>
      <c r="B24" s="219"/>
      <c r="C24" s="22">
        <v>12</v>
      </c>
      <c r="D24" s="40">
        <v>1198</v>
      </c>
      <c r="E24" s="40">
        <v>266368</v>
      </c>
      <c r="F24" s="40">
        <v>1198</v>
      </c>
      <c r="G24" s="40">
        <v>266368</v>
      </c>
      <c r="H24" s="40" t="s">
        <v>3</v>
      </c>
      <c r="I24" s="40" t="s">
        <v>3</v>
      </c>
      <c r="J24" s="40">
        <v>4</v>
      </c>
      <c r="K24" s="40" t="s">
        <v>173</v>
      </c>
      <c r="L24" s="40">
        <v>3</v>
      </c>
      <c r="M24" s="40">
        <v>406</v>
      </c>
      <c r="N24" s="40">
        <v>1</v>
      </c>
      <c r="O24" s="40" t="s">
        <v>173</v>
      </c>
      <c r="P24" s="40">
        <v>116</v>
      </c>
      <c r="Q24" s="40" t="s">
        <v>173</v>
      </c>
      <c r="R24" s="40">
        <v>114</v>
      </c>
      <c r="S24" s="40">
        <v>28105</v>
      </c>
      <c r="T24" s="40">
        <v>5</v>
      </c>
      <c r="U24" s="40" t="s">
        <v>173</v>
      </c>
      <c r="V24" s="40">
        <v>98</v>
      </c>
      <c r="W24" s="40">
        <v>114923</v>
      </c>
      <c r="X24" s="40">
        <v>94</v>
      </c>
      <c r="Y24" s="40">
        <v>111245</v>
      </c>
      <c r="Z24" s="40">
        <v>26</v>
      </c>
      <c r="AA24" s="40">
        <v>3678</v>
      </c>
      <c r="AB24" s="40">
        <v>27</v>
      </c>
      <c r="AC24" s="40">
        <v>20159</v>
      </c>
      <c r="AD24" s="40">
        <v>27</v>
      </c>
      <c r="AE24" s="40">
        <v>19852</v>
      </c>
      <c r="AF24" s="40">
        <v>3</v>
      </c>
      <c r="AG24" s="40">
        <v>307</v>
      </c>
      <c r="AH24" s="40" t="s">
        <v>3</v>
      </c>
      <c r="AI24" s="40" t="s">
        <v>3</v>
      </c>
      <c r="AJ24" s="40" t="s">
        <v>3</v>
      </c>
      <c r="AK24" s="40" t="s">
        <v>3</v>
      </c>
      <c r="AL24" s="40" t="s">
        <v>3</v>
      </c>
      <c r="AM24" s="40" t="s">
        <v>3</v>
      </c>
      <c r="AN24" s="40">
        <v>1</v>
      </c>
      <c r="AO24" s="40" t="s">
        <v>173</v>
      </c>
      <c r="AP24" s="40">
        <v>1</v>
      </c>
      <c r="AQ24" s="40" t="s">
        <v>173</v>
      </c>
      <c r="AR24" s="40">
        <v>1</v>
      </c>
      <c r="AS24" s="40" t="s">
        <v>173</v>
      </c>
      <c r="AT24" s="40" t="s">
        <v>3</v>
      </c>
      <c r="AU24" s="40" t="s">
        <v>3</v>
      </c>
      <c r="AV24" s="40" t="s">
        <v>3</v>
      </c>
      <c r="AW24" s="40" t="s">
        <v>3</v>
      </c>
      <c r="AX24" s="40" t="s">
        <v>3</v>
      </c>
      <c r="AY24" s="40" t="s">
        <v>3</v>
      </c>
      <c r="AZ24" s="40" t="s">
        <v>3</v>
      </c>
      <c r="BA24" s="40" t="s">
        <v>3</v>
      </c>
      <c r="BB24" s="40" t="s">
        <v>3</v>
      </c>
      <c r="BC24" s="40" t="s">
        <v>3</v>
      </c>
      <c r="BD24" s="40" t="s">
        <v>3</v>
      </c>
      <c r="BE24" s="40" t="s">
        <v>3</v>
      </c>
      <c r="BF24" s="108">
        <v>12</v>
      </c>
    </row>
    <row r="25" spans="1:58" s="109" customFormat="1" ht="11.25" customHeight="1">
      <c r="A25" s="221" t="s">
        <v>763</v>
      </c>
      <c r="B25" s="221"/>
      <c r="C25" s="22">
        <v>13</v>
      </c>
      <c r="D25" s="40">
        <v>1300</v>
      </c>
      <c r="E25" s="40">
        <v>169936</v>
      </c>
      <c r="F25" s="40">
        <v>1300</v>
      </c>
      <c r="G25" s="40">
        <v>169936</v>
      </c>
      <c r="H25" s="40" t="s">
        <v>3</v>
      </c>
      <c r="I25" s="40" t="s">
        <v>3</v>
      </c>
      <c r="J25" s="40">
        <v>6</v>
      </c>
      <c r="K25" s="40" t="s">
        <v>173</v>
      </c>
      <c r="L25" s="40">
        <v>5</v>
      </c>
      <c r="M25" s="40">
        <v>371</v>
      </c>
      <c r="N25" s="40">
        <v>1</v>
      </c>
      <c r="O25" s="40" t="s">
        <v>173</v>
      </c>
      <c r="P25" s="40">
        <v>274</v>
      </c>
      <c r="Q25" s="40" t="s">
        <v>173</v>
      </c>
      <c r="R25" s="40">
        <v>273</v>
      </c>
      <c r="S25" s="40">
        <v>52397</v>
      </c>
      <c r="T25" s="40">
        <v>2</v>
      </c>
      <c r="U25" s="40" t="s">
        <v>173</v>
      </c>
      <c r="V25" s="40">
        <v>82</v>
      </c>
      <c r="W25" s="40">
        <v>37753</v>
      </c>
      <c r="X25" s="40">
        <v>77</v>
      </c>
      <c r="Y25" s="40">
        <v>36671</v>
      </c>
      <c r="Z25" s="40">
        <v>8</v>
      </c>
      <c r="AA25" s="40">
        <v>1082</v>
      </c>
      <c r="AB25" s="40">
        <v>38</v>
      </c>
      <c r="AC25" s="40">
        <v>28349</v>
      </c>
      <c r="AD25" s="40">
        <v>33</v>
      </c>
      <c r="AE25" s="40">
        <v>27347</v>
      </c>
      <c r="AF25" s="40">
        <v>9</v>
      </c>
      <c r="AG25" s="40">
        <v>1002</v>
      </c>
      <c r="AH25" s="40">
        <v>3</v>
      </c>
      <c r="AI25" s="40" t="s">
        <v>173</v>
      </c>
      <c r="AJ25" s="40">
        <v>2</v>
      </c>
      <c r="AK25" s="40" t="s">
        <v>173</v>
      </c>
      <c r="AL25" s="40">
        <v>3</v>
      </c>
      <c r="AM25" s="40" t="s">
        <v>173</v>
      </c>
      <c r="AN25" s="40">
        <v>1</v>
      </c>
      <c r="AO25" s="40" t="s">
        <v>173</v>
      </c>
      <c r="AP25" s="40">
        <v>1</v>
      </c>
      <c r="AQ25" s="40" t="s">
        <v>173</v>
      </c>
      <c r="AR25" s="40" t="s">
        <v>3</v>
      </c>
      <c r="AS25" s="40" t="s">
        <v>3</v>
      </c>
      <c r="AT25" s="40">
        <v>2</v>
      </c>
      <c r="AU25" s="40" t="s">
        <v>173</v>
      </c>
      <c r="AV25" s="40">
        <v>2</v>
      </c>
      <c r="AW25" s="40" t="s">
        <v>173</v>
      </c>
      <c r="AX25" s="40">
        <v>2</v>
      </c>
      <c r="AY25" s="40" t="s">
        <v>173</v>
      </c>
      <c r="AZ25" s="40">
        <v>2</v>
      </c>
      <c r="BA25" s="40" t="s">
        <v>173</v>
      </c>
      <c r="BB25" s="40" t="s">
        <v>3</v>
      </c>
      <c r="BC25" s="40" t="s">
        <v>3</v>
      </c>
      <c r="BD25" s="40">
        <v>2</v>
      </c>
      <c r="BE25" s="40" t="s">
        <v>173</v>
      </c>
      <c r="BF25" s="108">
        <v>13</v>
      </c>
    </row>
    <row r="26" spans="1:58" s="109" customFormat="1" ht="11.25" customHeight="1">
      <c r="A26" s="219" t="s">
        <v>764</v>
      </c>
      <c r="B26" s="219"/>
      <c r="C26" s="22">
        <v>14</v>
      </c>
      <c r="D26" s="40">
        <v>1117</v>
      </c>
      <c r="E26" s="40">
        <v>137760</v>
      </c>
      <c r="F26" s="40">
        <v>1117</v>
      </c>
      <c r="G26" s="40">
        <v>137760</v>
      </c>
      <c r="H26" s="40" t="s">
        <v>3</v>
      </c>
      <c r="I26" s="40" t="s">
        <v>3</v>
      </c>
      <c r="J26" s="40">
        <v>9</v>
      </c>
      <c r="K26" s="40">
        <v>1019</v>
      </c>
      <c r="L26" s="40">
        <v>9</v>
      </c>
      <c r="M26" s="40">
        <v>1019</v>
      </c>
      <c r="N26" s="40" t="s">
        <v>3</v>
      </c>
      <c r="O26" s="40" t="s">
        <v>3</v>
      </c>
      <c r="P26" s="40">
        <v>412</v>
      </c>
      <c r="Q26" s="40">
        <v>57740</v>
      </c>
      <c r="R26" s="40">
        <v>406</v>
      </c>
      <c r="S26" s="40">
        <v>57143</v>
      </c>
      <c r="T26" s="40">
        <v>11</v>
      </c>
      <c r="U26" s="40">
        <v>597</v>
      </c>
      <c r="V26" s="40">
        <v>91</v>
      </c>
      <c r="W26" s="40">
        <v>29172</v>
      </c>
      <c r="X26" s="40">
        <v>75</v>
      </c>
      <c r="Y26" s="40">
        <v>24539</v>
      </c>
      <c r="Z26" s="40">
        <v>33</v>
      </c>
      <c r="AA26" s="40">
        <v>4633</v>
      </c>
      <c r="AB26" s="40">
        <v>70</v>
      </c>
      <c r="AC26" s="40">
        <v>21910</v>
      </c>
      <c r="AD26" s="40">
        <v>60</v>
      </c>
      <c r="AE26" s="40">
        <v>19118</v>
      </c>
      <c r="AF26" s="40">
        <v>20</v>
      </c>
      <c r="AG26" s="40">
        <v>2792</v>
      </c>
      <c r="AH26" s="40">
        <v>2</v>
      </c>
      <c r="AI26" s="40" t="s">
        <v>173</v>
      </c>
      <c r="AJ26" s="40">
        <v>1</v>
      </c>
      <c r="AK26" s="40" t="s">
        <v>173</v>
      </c>
      <c r="AL26" s="40">
        <v>1</v>
      </c>
      <c r="AM26" s="40" t="s">
        <v>173</v>
      </c>
      <c r="AN26" s="40">
        <v>15</v>
      </c>
      <c r="AO26" s="40" t="s">
        <v>173</v>
      </c>
      <c r="AP26" s="40">
        <v>13</v>
      </c>
      <c r="AQ26" s="40">
        <v>9698</v>
      </c>
      <c r="AR26" s="40">
        <v>6</v>
      </c>
      <c r="AS26" s="40" t="s">
        <v>173</v>
      </c>
      <c r="AT26" s="40">
        <v>10</v>
      </c>
      <c r="AU26" s="40" t="s">
        <v>173</v>
      </c>
      <c r="AV26" s="40">
        <v>2</v>
      </c>
      <c r="AW26" s="40" t="s">
        <v>173</v>
      </c>
      <c r="AX26" s="40">
        <v>10</v>
      </c>
      <c r="AY26" s="40">
        <v>4449</v>
      </c>
      <c r="AZ26" s="40">
        <v>4</v>
      </c>
      <c r="BA26" s="40" t="s">
        <v>173</v>
      </c>
      <c r="BB26" s="40">
        <v>1</v>
      </c>
      <c r="BC26" s="40" t="s">
        <v>173</v>
      </c>
      <c r="BD26" s="40">
        <v>3</v>
      </c>
      <c r="BE26" s="40" t="s">
        <v>173</v>
      </c>
      <c r="BF26" s="108">
        <v>14</v>
      </c>
    </row>
    <row r="27" spans="1:58" s="109" customFormat="1" ht="11.25" customHeight="1">
      <c r="A27" s="220" t="s">
        <v>765</v>
      </c>
      <c r="B27" s="220"/>
      <c r="C27" s="22">
        <v>15</v>
      </c>
      <c r="D27" s="40">
        <v>366</v>
      </c>
      <c r="E27" s="40">
        <v>47009</v>
      </c>
      <c r="F27" s="40">
        <v>366</v>
      </c>
      <c r="G27" s="40">
        <v>47009</v>
      </c>
      <c r="H27" s="40" t="s">
        <v>3</v>
      </c>
      <c r="I27" s="40" t="s">
        <v>3</v>
      </c>
      <c r="J27" s="40">
        <v>2</v>
      </c>
      <c r="K27" s="40" t="s">
        <v>173</v>
      </c>
      <c r="L27" s="40">
        <v>2</v>
      </c>
      <c r="M27" s="40" t="s">
        <v>173</v>
      </c>
      <c r="N27" s="40">
        <v>1</v>
      </c>
      <c r="O27" s="40" t="s">
        <v>173</v>
      </c>
      <c r="P27" s="40">
        <v>47</v>
      </c>
      <c r="Q27" s="40">
        <v>16320</v>
      </c>
      <c r="R27" s="40">
        <v>47</v>
      </c>
      <c r="S27" s="40">
        <v>16320</v>
      </c>
      <c r="T27" s="40" t="s">
        <v>3</v>
      </c>
      <c r="U27" s="40" t="s">
        <v>3</v>
      </c>
      <c r="V27" s="40">
        <v>6</v>
      </c>
      <c r="W27" s="40" t="s">
        <v>173</v>
      </c>
      <c r="X27" s="40">
        <v>6</v>
      </c>
      <c r="Y27" s="40">
        <v>6125</v>
      </c>
      <c r="Z27" s="40">
        <v>1</v>
      </c>
      <c r="AA27" s="40" t="s">
        <v>173</v>
      </c>
      <c r="AB27" s="40" t="s">
        <v>3</v>
      </c>
      <c r="AC27" s="40" t="s">
        <v>3</v>
      </c>
      <c r="AD27" s="40" t="s">
        <v>3</v>
      </c>
      <c r="AE27" s="40" t="s">
        <v>3</v>
      </c>
      <c r="AF27" s="40" t="s">
        <v>3</v>
      </c>
      <c r="AG27" s="40" t="s">
        <v>3</v>
      </c>
      <c r="AH27" s="40" t="s">
        <v>3</v>
      </c>
      <c r="AI27" s="40" t="s">
        <v>3</v>
      </c>
      <c r="AJ27" s="40" t="s">
        <v>3</v>
      </c>
      <c r="AK27" s="40" t="s">
        <v>3</v>
      </c>
      <c r="AL27" s="40" t="s">
        <v>3</v>
      </c>
      <c r="AM27" s="40" t="s">
        <v>3</v>
      </c>
      <c r="AN27" s="40" t="s">
        <v>3</v>
      </c>
      <c r="AO27" s="40" t="s">
        <v>3</v>
      </c>
      <c r="AP27" s="40" t="s">
        <v>3</v>
      </c>
      <c r="AQ27" s="40" t="s">
        <v>3</v>
      </c>
      <c r="AR27" s="40" t="s">
        <v>3</v>
      </c>
      <c r="AS27" s="40" t="s">
        <v>3</v>
      </c>
      <c r="AT27" s="40" t="s">
        <v>3</v>
      </c>
      <c r="AU27" s="40" t="s">
        <v>3</v>
      </c>
      <c r="AV27" s="40" t="s">
        <v>3</v>
      </c>
      <c r="AW27" s="40" t="s">
        <v>3</v>
      </c>
      <c r="AX27" s="40" t="s">
        <v>3</v>
      </c>
      <c r="AY27" s="40" t="s">
        <v>3</v>
      </c>
      <c r="AZ27" s="40" t="s">
        <v>3</v>
      </c>
      <c r="BA27" s="40" t="s">
        <v>3</v>
      </c>
      <c r="BB27" s="40" t="s">
        <v>3</v>
      </c>
      <c r="BC27" s="40" t="s">
        <v>3</v>
      </c>
      <c r="BD27" s="40" t="s">
        <v>3</v>
      </c>
      <c r="BE27" s="40" t="s">
        <v>3</v>
      </c>
      <c r="BF27" s="108">
        <v>15</v>
      </c>
    </row>
    <row r="28" spans="1:58" s="109" customFormat="1" ht="11.25" customHeight="1">
      <c r="A28" s="219" t="s">
        <v>766</v>
      </c>
      <c r="B28" s="219"/>
      <c r="C28" s="22">
        <v>16</v>
      </c>
      <c r="D28" s="40">
        <v>91</v>
      </c>
      <c r="E28" s="40">
        <v>7885</v>
      </c>
      <c r="F28" s="40">
        <v>91</v>
      </c>
      <c r="G28" s="40">
        <v>7885</v>
      </c>
      <c r="H28" s="40" t="s">
        <v>3</v>
      </c>
      <c r="I28" s="40" t="s">
        <v>3</v>
      </c>
      <c r="J28" s="40" t="s">
        <v>3</v>
      </c>
      <c r="K28" s="40" t="s">
        <v>3</v>
      </c>
      <c r="L28" s="40" t="s">
        <v>3</v>
      </c>
      <c r="M28" s="40" t="s">
        <v>3</v>
      </c>
      <c r="N28" s="40" t="s">
        <v>3</v>
      </c>
      <c r="O28" s="40" t="s">
        <v>3</v>
      </c>
      <c r="P28" s="40">
        <v>6</v>
      </c>
      <c r="Q28" s="40" t="s">
        <v>173</v>
      </c>
      <c r="R28" s="40">
        <v>6</v>
      </c>
      <c r="S28" s="40">
        <v>1611</v>
      </c>
      <c r="T28" s="40" t="s">
        <v>3</v>
      </c>
      <c r="U28" s="40" t="s">
        <v>3</v>
      </c>
      <c r="V28" s="40">
        <v>1</v>
      </c>
      <c r="W28" s="40" t="s">
        <v>173</v>
      </c>
      <c r="X28" s="40">
        <v>1</v>
      </c>
      <c r="Y28" s="40" t="s">
        <v>173</v>
      </c>
      <c r="Z28" s="40" t="s">
        <v>3</v>
      </c>
      <c r="AA28" s="40" t="s">
        <v>3</v>
      </c>
      <c r="AB28" s="40" t="s">
        <v>3</v>
      </c>
      <c r="AC28" s="40" t="s">
        <v>3</v>
      </c>
      <c r="AD28" s="40" t="s">
        <v>3</v>
      </c>
      <c r="AE28" s="40" t="s">
        <v>3</v>
      </c>
      <c r="AF28" s="40" t="s">
        <v>3</v>
      </c>
      <c r="AG28" s="40" t="s">
        <v>3</v>
      </c>
      <c r="AH28" s="40" t="s">
        <v>3</v>
      </c>
      <c r="AI28" s="40" t="s">
        <v>3</v>
      </c>
      <c r="AJ28" s="40" t="s">
        <v>3</v>
      </c>
      <c r="AK28" s="40" t="s">
        <v>3</v>
      </c>
      <c r="AL28" s="40" t="s">
        <v>3</v>
      </c>
      <c r="AM28" s="40" t="s">
        <v>3</v>
      </c>
      <c r="AN28" s="40" t="s">
        <v>3</v>
      </c>
      <c r="AO28" s="40" t="s">
        <v>3</v>
      </c>
      <c r="AP28" s="40" t="s">
        <v>3</v>
      </c>
      <c r="AQ28" s="40" t="s">
        <v>3</v>
      </c>
      <c r="AR28" s="40" t="s">
        <v>3</v>
      </c>
      <c r="AS28" s="40" t="s">
        <v>3</v>
      </c>
      <c r="AT28" s="40" t="s">
        <v>3</v>
      </c>
      <c r="AU28" s="40" t="s">
        <v>3</v>
      </c>
      <c r="AV28" s="40" t="s">
        <v>3</v>
      </c>
      <c r="AW28" s="40" t="s">
        <v>3</v>
      </c>
      <c r="AX28" s="40" t="s">
        <v>3</v>
      </c>
      <c r="AY28" s="40" t="s">
        <v>3</v>
      </c>
      <c r="AZ28" s="40" t="s">
        <v>3</v>
      </c>
      <c r="BA28" s="40" t="s">
        <v>3</v>
      </c>
      <c r="BB28" s="40" t="s">
        <v>3</v>
      </c>
      <c r="BC28" s="40" t="s">
        <v>3</v>
      </c>
      <c r="BD28" s="40" t="s">
        <v>3</v>
      </c>
      <c r="BE28" s="40" t="s">
        <v>3</v>
      </c>
      <c r="BF28" s="108">
        <v>16</v>
      </c>
    </row>
    <row r="29" spans="1:58" s="109" customFormat="1" ht="11.25" customHeight="1">
      <c r="A29" s="221" t="s">
        <v>767</v>
      </c>
      <c r="B29" s="221"/>
      <c r="C29" s="22">
        <v>17</v>
      </c>
      <c r="D29" s="40">
        <v>827</v>
      </c>
      <c r="E29" s="40">
        <v>144016</v>
      </c>
      <c r="F29" s="40">
        <v>827</v>
      </c>
      <c r="G29" s="40">
        <v>144016</v>
      </c>
      <c r="H29" s="40" t="s">
        <v>3</v>
      </c>
      <c r="I29" s="40" t="s">
        <v>3</v>
      </c>
      <c r="J29" s="40">
        <v>5</v>
      </c>
      <c r="K29" s="40">
        <v>672</v>
      </c>
      <c r="L29" s="40">
        <v>5</v>
      </c>
      <c r="M29" s="40">
        <v>672</v>
      </c>
      <c r="N29" s="40" t="s">
        <v>3</v>
      </c>
      <c r="O29" s="40" t="s">
        <v>3</v>
      </c>
      <c r="P29" s="40">
        <v>153</v>
      </c>
      <c r="Q29" s="40" t="s">
        <v>173</v>
      </c>
      <c r="R29" s="40">
        <v>153</v>
      </c>
      <c r="S29" s="40">
        <v>33567</v>
      </c>
      <c r="T29" s="40">
        <v>1</v>
      </c>
      <c r="U29" s="40" t="s">
        <v>173</v>
      </c>
      <c r="V29" s="40">
        <v>13</v>
      </c>
      <c r="W29" s="40" t="s">
        <v>173</v>
      </c>
      <c r="X29" s="40">
        <v>12</v>
      </c>
      <c r="Y29" s="40">
        <v>7229</v>
      </c>
      <c r="Z29" s="40">
        <v>1</v>
      </c>
      <c r="AA29" s="40" t="s">
        <v>173</v>
      </c>
      <c r="AB29" s="40" t="s">
        <v>3</v>
      </c>
      <c r="AC29" s="40" t="s">
        <v>3</v>
      </c>
      <c r="AD29" s="40" t="s">
        <v>3</v>
      </c>
      <c r="AE29" s="40" t="s">
        <v>3</v>
      </c>
      <c r="AF29" s="40" t="s">
        <v>3</v>
      </c>
      <c r="AG29" s="40" t="s">
        <v>3</v>
      </c>
      <c r="AH29" s="40" t="s">
        <v>3</v>
      </c>
      <c r="AI29" s="40" t="s">
        <v>3</v>
      </c>
      <c r="AJ29" s="40" t="s">
        <v>3</v>
      </c>
      <c r="AK29" s="40" t="s">
        <v>3</v>
      </c>
      <c r="AL29" s="40" t="s">
        <v>3</v>
      </c>
      <c r="AM29" s="40" t="s">
        <v>3</v>
      </c>
      <c r="AN29" s="40" t="s">
        <v>3</v>
      </c>
      <c r="AO29" s="40" t="s">
        <v>3</v>
      </c>
      <c r="AP29" s="40" t="s">
        <v>3</v>
      </c>
      <c r="AQ29" s="40" t="s">
        <v>3</v>
      </c>
      <c r="AR29" s="40" t="s">
        <v>3</v>
      </c>
      <c r="AS29" s="40" t="s">
        <v>3</v>
      </c>
      <c r="AT29" s="40" t="s">
        <v>3</v>
      </c>
      <c r="AU29" s="40" t="s">
        <v>3</v>
      </c>
      <c r="AV29" s="40" t="s">
        <v>3</v>
      </c>
      <c r="AW29" s="40" t="s">
        <v>3</v>
      </c>
      <c r="AX29" s="40" t="s">
        <v>3</v>
      </c>
      <c r="AY29" s="40" t="s">
        <v>3</v>
      </c>
      <c r="AZ29" s="40" t="s">
        <v>3</v>
      </c>
      <c r="BA29" s="40" t="s">
        <v>3</v>
      </c>
      <c r="BB29" s="40" t="s">
        <v>3</v>
      </c>
      <c r="BC29" s="40" t="s">
        <v>3</v>
      </c>
      <c r="BD29" s="40" t="s">
        <v>3</v>
      </c>
      <c r="BE29" s="40" t="s">
        <v>3</v>
      </c>
      <c r="BF29" s="108">
        <v>17</v>
      </c>
    </row>
    <row r="30" spans="1:58" s="109" customFormat="1" ht="11.25" customHeight="1">
      <c r="A30" s="219" t="s">
        <v>768</v>
      </c>
      <c r="B30" s="219"/>
      <c r="C30" s="22">
        <v>18</v>
      </c>
      <c r="D30" s="40">
        <v>529</v>
      </c>
      <c r="E30" s="40">
        <v>234958</v>
      </c>
      <c r="F30" s="40">
        <v>529</v>
      </c>
      <c r="G30" s="40">
        <v>234958</v>
      </c>
      <c r="H30" s="40" t="s">
        <v>3</v>
      </c>
      <c r="I30" s="40" t="s">
        <v>3</v>
      </c>
      <c r="J30" s="40">
        <v>4</v>
      </c>
      <c r="K30" s="40">
        <v>2414</v>
      </c>
      <c r="L30" s="40">
        <v>2</v>
      </c>
      <c r="M30" s="40" t="s">
        <v>173</v>
      </c>
      <c r="N30" s="40">
        <v>2</v>
      </c>
      <c r="O30" s="40" t="s">
        <v>173</v>
      </c>
      <c r="P30" s="40">
        <v>388</v>
      </c>
      <c r="Q30" s="40">
        <v>101923</v>
      </c>
      <c r="R30" s="40">
        <v>384</v>
      </c>
      <c r="S30" s="40">
        <v>101425</v>
      </c>
      <c r="T30" s="40">
        <v>9</v>
      </c>
      <c r="U30" s="40">
        <v>498</v>
      </c>
      <c r="V30" s="40">
        <v>10</v>
      </c>
      <c r="W30" s="40" t="s">
        <v>173</v>
      </c>
      <c r="X30" s="40">
        <v>9</v>
      </c>
      <c r="Y30" s="40">
        <v>894</v>
      </c>
      <c r="Z30" s="40">
        <v>1</v>
      </c>
      <c r="AA30" s="40" t="s">
        <v>173</v>
      </c>
      <c r="AB30" s="40">
        <v>85</v>
      </c>
      <c r="AC30" s="40">
        <v>31288</v>
      </c>
      <c r="AD30" s="40">
        <v>74</v>
      </c>
      <c r="AE30" s="40">
        <v>29448</v>
      </c>
      <c r="AF30" s="40">
        <v>12</v>
      </c>
      <c r="AG30" s="40">
        <v>1840</v>
      </c>
      <c r="AH30" s="40">
        <v>7</v>
      </c>
      <c r="AI30" s="40" t="s">
        <v>173</v>
      </c>
      <c r="AJ30" s="40">
        <v>6</v>
      </c>
      <c r="AK30" s="40">
        <v>7341</v>
      </c>
      <c r="AL30" s="40">
        <v>1</v>
      </c>
      <c r="AM30" s="40" t="s">
        <v>173</v>
      </c>
      <c r="AN30" s="40" t="s">
        <v>3</v>
      </c>
      <c r="AO30" s="40" t="s">
        <v>3</v>
      </c>
      <c r="AP30" s="40" t="s">
        <v>3</v>
      </c>
      <c r="AQ30" s="40" t="s">
        <v>3</v>
      </c>
      <c r="AR30" s="40" t="s">
        <v>3</v>
      </c>
      <c r="AS30" s="40" t="s">
        <v>3</v>
      </c>
      <c r="AT30" s="40">
        <v>101</v>
      </c>
      <c r="AU30" s="40">
        <v>13022</v>
      </c>
      <c r="AV30" s="40">
        <v>73</v>
      </c>
      <c r="AW30" s="40">
        <v>9209</v>
      </c>
      <c r="AX30" s="40">
        <v>29</v>
      </c>
      <c r="AY30" s="40">
        <v>3813</v>
      </c>
      <c r="AZ30" s="40">
        <v>3</v>
      </c>
      <c r="BA30" s="40" t="s">
        <v>173</v>
      </c>
      <c r="BB30" s="40">
        <v>2</v>
      </c>
      <c r="BC30" s="40" t="s">
        <v>173</v>
      </c>
      <c r="BD30" s="40">
        <v>1</v>
      </c>
      <c r="BE30" s="40" t="s">
        <v>173</v>
      </c>
      <c r="BF30" s="108">
        <v>18</v>
      </c>
    </row>
    <row r="31" spans="1:58" s="109" customFormat="1" ht="11.25" customHeight="1">
      <c r="A31" s="221" t="s">
        <v>769</v>
      </c>
      <c r="B31" s="221"/>
      <c r="C31" s="22">
        <v>19</v>
      </c>
      <c r="D31" s="40">
        <v>737</v>
      </c>
      <c r="E31" s="40">
        <v>60453</v>
      </c>
      <c r="F31" s="40">
        <v>737</v>
      </c>
      <c r="G31" s="40">
        <v>60453</v>
      </c>
      <c r="H31" s="40" t="s">
        <v>3</v>
      </c>
      <c r="I31" s="40" t="s">
        <v>3</v>
      </c>
      <c r="J31" s="40">
        <v>3</v>
      </c>
      <c r="K31" s="40" t="s">
        <v>173</v>
      </c>
      <c r="L31" s="40">
        <v>3</v>
      </c>
      <c r="M31" s="40">
        <v>825</v>
      </c>
      <c r="N31" s="40" t="s">
        <v>3</v>
      </c>
      <c r="O31" s="40" t="s">
        <v>3</v>
      </c>
      <c r="P31" s="40">
        <v>137</v>
      </c>
      <c r="Q31" s="40" t="s">
        <v>173</v>
      </c>
      <c r="R31" s="40">
        <v>137</v>
      </c>
      <c r="S31" s="40">
        <v>31046</v>
      </c>
      <c r="T31" s="40">
        <v>1</v>
      </c>
      <c r="U31" s="40" t="s">
        <v>173</v>
      </c>
      <c r="V31" s="40">
        <v>4</v>
      </c>
      <c r="W31" s="40">
        <v>1618</v>
      </c>
      <c r="X31" s="40">
        <v>4</v>
      </c>
      <c r="Y31" s="40">
        <v>1618</v>
      </c>
      <c r="Z31" s="40" t="s">
        <v>3</v>
      </c>
      <c r="AA31" s="40" t="s">
        <v>3</v>
      </c>
      <c r="AB31" s="40">
        <v>1</v>
      </c>
      <c r="AC31" s="40" t="s">
        <v>173</v>
      </c>
      <c r="AD31" s="40">
        <v>1</v>
      </c>
      <c r="AE31" s="40" t="s">
        <v>173</v>
      </c>
      <c r="AF31" s="40" t="s">
        <v>3</v>
      </c>
      <c r="AG31" s="40" t="s">
        <v>3</v>
      </c>
      <c r="AH31" s="40" t="s">
        <v>3</v>
      </c>
      <c r="AI31" s="40" t="s">
        <v>3</v>
      </c>
      <c r="AJ31" s="40" t="s">
        <v>3</v>
      </c>
      <c r="AK31" s="40" t="s">
        <v>3</v>
      </c>
      <c r="AL31" s="40" t="s">
        <v>3</v>
      </c>
      <c r="AM31" s="40" t="s">
        <v>3</v>
      </c>
      <c r="AN31" s="40">
        <v>1</v>
      </c>
      <c r="AO31" s="40" t="s">
        <v>173</v>
      </c>
      <c r="AP31" s="40">
        <v>1</v>
      </c>
      <c r="AQ31" s="40" t="s">
        <v>173</v>
      </c>
      <c r="AR31" s="40" t="s">
        <v>3</v>
      </c>
      <c r="AS31" s="40" t="s">
        <v>3</v>
      </c>
      <c r="AT31" s="40">
        <v>3</v>
      </c>
      <c r="AU31" s="40">
        <v>863</v>
      </c>
      <c r="AV31" s="40">
        <v>3</v>
      </c>
      <c r="AW31" s="40">
        <v>863</v>
      </c>
      <c r="AX31" s="40" t="s">
        <v>3</v>
      </c>
      <c r="AY31" s="40" t="s">
        <v>3</v>
      </c>
      <c r="AZ31" s="40">
        <v>1</v>
      </c>
      <c r="BA31" s="40" t="s">
        <v>173</v>
      </c>
      <c r="BB31" s="40" t="s">
        <v>3</v>
      </c>
      <c r="BC31" s="40" t="s">
        <v>3</v>
      </c>
      <c r="BD31" s="40">
        <v>1</v>
      </c>
      <c r="BE31" s="40" t="s">
        <v>173</v>
      </c>
      <c r="BF31" s="108">
        <v>19</v>
      </c>
    </row>
    <row r="32" spans="1:58" s="109" customFormat="1" ht="11.25" customHeight="1">
      <c r="A32" s="219" t="s">
        <v>770</v>
      </c>
      <c r="B32" s="219"/>
      <c r="C32" s="22">
        <v>20</v>
      </c>
      <c r="D32" s="40">
        <v>163</v>
      </c>
      <c r="E32" s="40">
        <v>17064</v>
      </c>
      <c r="F32" s="40">
        <v>163</v>
      </c>
      <c r="G32" s="40">
        <v>17064</v>
      </c>
      <c r="H32" s="40" t="s">
        <v>3</v>
      </c>
      <c r="I32" s="40" t="s">
        <v>3</v>
      </c>
      <c r="J32" s="40" t="s">
        <v>3</v>
      </c>
      <c r="K32" s="40" t="s">
        <v>3</v>
      </c>
      <c r="L32" s="40" t="s">
        <v>3</v>
      </c>
      <c r="M32" s="40" t="s">
        <v>3</v>
      </c>
      <c r="N32" s="40" t="s">
        <v>3</v>
      </c>
      <c r="O32" s="40" t="s">
        <v>3</v>
      </c>
      <c r="P32" s="40">
        <v>81</v>
      </c>
      <c r="Q32" s="40" t="s">
        <v>173</v>
      </c>
      <c r="R32" s="40">
        <v>79</v>
      </c>
      <c r="S32" s="40">
        <v>12805</v>
      </c>
      <c r="T32" s="40">
        <v>3</v>
      </c>
      <c r="U32" s="40" t="s">
        <v>173</v>
      </c>
      <c r="V32" s="40">
        <v>17</v>
      </c>
      <c r="W32" s="40">
        <v>2524</v>
      </c>
      <c r="X32" s="40">
        <v>13</v>
      </c>
      <c r="Y32" s="40">
        <v>1961</v>
      </c>
      <c r="Z32" s="40">
        <v>8</v>
      </c>
      <c r="AA32" s="40">
        <v>563</v>
      </c>
      <c r="AB32" s="40">
        <v>33</v>
      </c>
      <c r="AC32" s="40">
        <v>9224</v>
      </c>
      <c r="AD32" s="40">
        <v>26</v>
      </c>
      <c r="AE32" s="40">
        <v>6435</v>
      </c>
      <c r="AF32" s="40">
        <v>15</v>
      </c>
      <c r="AG32" s="40">
        <v>2789</v>
      </c>
      <c r="AH32" s="40">
        <v>3</v>
      </c>
      <c r="AI32" s="40" t="s">
        <v>173</v>
      </c>
      <c r="AJ32" s="40">
        <v>2</v>
      </c>
      <c r="AK32" s="40" t="s">
        <v>173</v>
      </c>
      <c r="AL32" s="40">
        <v>2</v>
      </c>
      <c r="AM32" s="40" t="s">
        <v>173</v>
      </c>
      <c r="AN32" s="40" t="s">
        <v>3</v>
      </c>
      <c r="AO32" s="40" t="s">
        <v>3</v>
      </c>
      <c r="AP32" s="40" t="s">
        <v>3</v>
      </c>
      <c r="AQ32" s="40" t="s">
        <v>3</v>
      </c>
      <c r="AR32" s="40" t="s">
        <v>3</v>
      </c>
      <c r="AS32" s="40" t="s">
        <v>3</v>
      </c>
      <c r="AT32" s="40">
        <v>8</v>
      </c>
      <c r="AU32" s="40" t="s">
        <v>173</v>
      </c>
      <c r="AV32" s="40">
        <v>2</v>
      </c>
      <c r="AW32" s="40" t="s">
        <v>173</v>
      </c>
      <c r="AX32" s="40">
        <v>8</v>
      </c>
      <c r="AY32" s="40">
        <v>675</v>
      </c>
      <c r="AZ32" s="40">
        <v>1</v>
      </c>
      <c r="BA32" s="40" t="s">
        <v>173</v>
      </c>
      <c r="BB32" s="40" t="s">
        <v>3</v>
      </c>
      <c r="BC32" s="40" t="s">
        <v>3</v>
      </c>
      <c r="BD32" s="40">
        <v>1</v>
      </c>
      <c r="BE32" s="40" t="s">
        <v>173</v>
      </c>
      <c r="BF32" s="108">
        <v>20</v>
      </c>
    </row>
    <row r="33" spans="1:58" s="109" customFormat="1" ht="11.25" customHeight="1">
      <c r="A33" s="220" t="s">
        <v>771</v>
      </c>
      <c r="B33" s="220"/>
      <c r="C33" s="22">
        <v>21</v>
      </c>
      <c r="D33" s="40">
        <v>320</v>
      </c>
      <c r="E33" s="40">
        <v>23174</v>
      </c>
      <c r="F33" s="40">
        <v>320</v>
      </c>
      <c r="G33" s="40">
        <v>23174</v>
      </c>
      <c r="H33" s="40" t="s">
        <v>3</v>
      </c>
      <c r="I33" s="40" t="s">
        <v>3</v>
      </c>
      <c r="J33" s="40">
        <v>4</v>
      </c>
      <c r="K33" s="40">
        <v>236</v>
      </c>
      <c r="L33" s="40">
        <v>2</v>
      </c>
      <c r="M33" s="40" t="s">
        <v>173</v>
      </c>
      <c r="N33" s="40">
        <v>2</v>
      </c>
      <c r="O33" s="40" t="s">
        <v>173</v>
      </c>
      <c r="P33" s="40">
        <v>38</v>
      </c>
      <c r="Q33" s="40" t="s">
        <v>173</v>
      </c>
      <c r="R33" s="40">
        <v>36</v>
      </c>
      <c r="S33" s="40">
        <v>4474</v>
      </c>
      <c r="T33" s="40">
        <v>5</v>
      </c>
      <c r="U33" s="40" t="s">
        <v>173</v>
      </c>
      <c r="V33" s="40" t="s">
        <v>3</v>
      </c>
      <c r="W33" s="40" t="s">
        <v>3</v>
      </c>
      <c r="X33" s="40" t="s">
        <v>3</v>
      </c>
      <c r="Y33" s="40" t="s">
        <v>3</v>
      </c>
      <c r="Z33" s="40" t="s">
        <v>3</v>
      </c>
      <c r="AA33" s="40" t="s">
        <v>3</v>
      </c>
      <c r="AB33" s="40" t="s">
        <v>3</v>
      </c>
      <c r="AC33" s="40" t="s">
        <v>3</v>
      </c>
      <c r="AD33" s="40" t="s">
        <v>3</v>
      </c>
      <c r="AE33" s="40" t="s">
        <v>3</v>
      </c>
      <c r="AF33" s="40" t="s">
        <v>3</v>
      </c>
      <c r="AG33" s="40" t="s">
        <v>3</v>
      </c>
      <c r="AH33" s="40" t="s">
        <v>3</v>
      </c>
      <c r="AI33" s="40" t="s">
        <v>3</v>
      </c>
      <c r="AJ33" s="40" t="s">
        <v>3</v>
      </c>
      <c r="AK33" s="40" t="s">
        <v>3</v>
      </c>
      <c r="AL33" s="40" t="s">
        <v>3</v>
      </c>
      <c r="AM33" s="40" t="s">
        <v>3</v>
      </c>
      <c r="AN33" s="40">
        <v>1</v>
      </c>
      <c r="AO33" s="40" t="s">
        <v>173</v>
      </c>
      <c r="AP33" s="40" t="s">
        <v>3</v>
      </c>
      <c r="AQ33" s="40" t="s">
        <v>3</v>
      </c>
      <c r="AR33" s="40">
        <v>1</v>
      </c>
      <c r="AS33" s="40" t="s">
        <v>173</v>
      </c>
      <c r="AT33" s="40">
        <v>1</v>
      </c>
      <c r="AU33" s="40" t="s">
        <v>173</v>
      </c>
      <c r="AV33" s="40" t="s">
        <v>3</v>
      </c>
      <c r="AW33" s="40" t="s">
        <v>3</v>
      </c>
      <c r="AX33" s="40">
        <v>1</v>
      </c>
      <c r="AY33" s="40" t="s">
        <v>173</v>
      </c>
      <c r="AZ33" s="40" t="s">
        <v>3</v>
      </c>
      <c r="BA33" s="40" t="s">
        <v>3</v>
      </c>
      <c r="BB33" s="40" t="s">
        <v>3</v>
      </c>
      <c r="BC33" s="40" t="s">
        <v>3</v>
      </c>
      <c r="BD33" s="40" t="s">
        <v>3</v>
      </c>
      <c r="BE33" s="40" t="s">
        <v>3</v>
      </c>
      <c r="BF33" s="108">
        <v>21</v>
      </c>
    </row>
    <row r="34" spans="1:58" s="109" customFormat="1" ht="11.25" customHeight="1">
      <c r="A34" s="219" t="s">
        <v>772</v>
      </c>
      <c r="B34" s="219"/>
      <c r="C34" s="22">
        <v>22</v>
      </c>
      <c r="D34" s="40">
        <v>73</v>
      </c>
      <c r="E34" s="40">
        <v>12894</v>
      </c>
      <c r="F34" s="40">
        <v>73</v>
      </c>
      <c r="G34" s="40">
        <v>12894</v>
      </c>
      <c r="H34" s="40" t="s">
        <v>3</v>
      </c>
      <c r="I34" s="40" t="s">
        <v>3</v>
      </c>
      <c r="J34" s="40" t="s">
        <v>3</v>
      </c>
      <c r="K34" s="40" t="s">
        <v>3</v>
      </c>
      <c r="L34" s="40" t="s">
        <v>3</v>
      </c>
      <c r="M34" s="40" t="s">
        <v>3</v>
      </c>
      <c r="N34" s="40" t="s">
        <v>3</v>
      </c>
      <c r="O34" s="40" t="s">
        <v>3</v>
      </c>
      <c r="P34" s="40" t="s">
        <v>3</v>
      </c>
      <c r="Q34" s="40" t="s">
        <v>3</v>
      </c>
      <c r="R34" s="40" t="s">
        <v>3</v>
      </c>
      <c r="S34" s="40" t="s">
        <v>3</v>
      </c>
      <c r="T34" s="40" t="s">
        <v>3</v>
      </c>
      <c r="U34" s="40" t="s">
        <v>3</v>
      </c>
      <c r="V34" s="40">
        <v>2</v>
      </c>
      <c r="W34" s="40" t="s">
        <v>173</v>
      </c>
      <c r="X34" s="40">
        <v>1</v>
      </c>
      <c r="Y34" s="40" t="s">
        <v>173</v>
      </c>
      <c r="Z34" s="40">
        <v>2</v>
      </c>
      <c r="AA34" s="40" t="s">
        <v>173</v>
      </c>
      <c r="AB34" s="40" t="s">
        <v>3</v>
      </c>
      <c r="AC34" s="40" t="s">
        <v>3</v>
      </c>
      <c r="AD34" s="40" t="s">
        <v>3</v>
      </c>
      <c r="AE34" s="40" t="s">
        <v>3</v>
      </c>
      <c r="AF34" s="40" t="s">
        <v>3</v>
      </c>
      <c r="AG34" s="40" t="s">
        <v>3</v>
      </c>
      <c r="AH34" s="40" t="s">
        <v>3</v>
      </c>
      <c r="AI34" s="40" t="s">
        <v>3</v>
      </c>
      <c r="AJ34" s="40" t="s">
        <v>3</v>
      </c>
      <c r="AK34" s="40" t="s">
        <v>3</v>
      </c>
      <c r="AL34" s="40" t="s">
        <v>3</v>
      </c>
      <c r="AM34" s="40" t="s">
        <v>3</v>
      </c>
      <c r="AN34" s="40" t="s">
        <v>3</v>
      </c>
      <c r="AO34" s="40" t="s">
        <v>3</v>
      </c>
      <c r="AP34" s="40" t="s">
        <v>3</v>
      </c>
      <c r="AQ34" s="40" t="s">
        <v>3</v>
      </c>
      <c r="AR34" s="40" t="s">
        <v>3</v>
      </c>
      <c r="AS34" s="40" t="s">
        <v>3</v>
      </c>
      <c r="AT34" s="40" t="s">
        <v>3</v>
      </c>
      <c r="AU34" s="40" t="s">
        <v>3</v>
      </c>
      <c r="AV34" s="40" t="s">
        <v>3</v>
      </c>
      <c r="AW34" s="40" t="s">
        <v>3</v>
      </c>
      <c r="AX34" s="40" t="s">
        <v>3</v>
      </c>
      <c r="AY34" s="40" t="s">
        <v>3</v>
      </c>
      <c r="AZ34" s="40" t="s">
        <v>3</v>
      </c>
      <c r="BA34" s="40" t="s">
        <v>3</v>
      </c>
      <c r="BB34" s="40" t="s">
        <v>3</v>
      </c>
      <c r="BC34" s="40" t="s">
        <v>3</v>
      </c>
      <c r="BD34" s="40" t="s">
        <v>3</v>
      </c>
      <c r="BE34" s="40" t="s">
        <v>3</v>
      </c>
      <c r="BF34" s="108">
        <v>22</v>
      </c>
    </row>
    <row r="35" spans="1:58" s="109" customFormat="1" ht="11.25" customHeight="1">
      <c r="A35" s="221" t="s">
        <v>773</v>
      </c>
      <c r="B35" s="221"/>
      <c r="C35" s="22">
        <v>23</v>
      </c>
      <c r="D35" s="40">
        <v>290</v>
      </c>
      <c r="E35" s="40">
        <v>27593</v>
      </c>
      <c r="F35" s="40">
        <v>290</v>
      </c>
      <c r="G35" s="40">
        <v>27593</v>
      </c>
      <c r="H35" s="40" t="s">
        <v>3</v>
      </c>
      <c r="I35" s="40" t="s">
        <v>3</v>
      </c>
      <c r="J35" s="40" t="s">
        <v>3</v>
      </c>
      <c r="K35" s="40" t="s">
        <v>3</v>
      </c>
      <c r="L35" s="40" t="s">
        <v>3</v>
      </c>
      <c r="M35" s="40" t="s">
        <v>3</v>
      </c>
      <c r="N35" s="40" t="s">
        <v>3</v>
      </c>
      <c r="O35" s="40" t="s">
        <v>3</v>
      </c>
      <c r="P35" s="40">
        <v>5</v>
      </c>
      <c r="Q35" s="40" t="s">
        <v>173</v>
      </c>
      <c r="R35" s="40">
        <v>5</v>
      </c>
      <c r="S35" s="40">
        <v>802</v>
      </c>
      <c r="T35" s="40">
        <v>2</v>
      </c>
      <c r="U35" s="40" t="s">
        <v>173</v>
      </c>
      <c r="V35" s="40" t="s">
        <v>3</v>
      </c>
      <c r="W35" s="40" t="s">
        <v>3</v>
      </c>
      <c r="X35" s="40" t="s">
        <v>3</v>
      </c>
      <c r="Y35" s="40" t="s">
        <v>3</v>
      </c>
      <c r="Z35" s="40" t="s">
        <v>3</v>
      </c>
      <c r="AA35" s="40" t="s">
        <v>3</v>
      </c>
      <c r="AB35" s="40" t="s">
        <v>3</v>
      </c>
      <c r="AC35" s="40" t="s">
        <v>3</v>
      </c>
      <c r="AD35" s="40" t="s">
        <v>3</v>
      </c>
      <c r="AE35" s="40" t="s">
        <v>3</v>
      </c>
      <c r="AF35" s="40" t="s">
        <v>3</v>
      </c>
      <c r="AG35" s="40" t="s">
        <v>3</v>
      </c>
      <c r="AH35" s="40" t="s">
        <v>3</v>
      </c>
      <c r="AI35" s="40" t="s">
        <v>3</v>
      </c>
      <c r="AJ35" s="40" t="s">
        <v>3</v>
      </c>
      <c r="AK35" s="40" t="s">
        <v>3</v>
      </c>
      <c r="AL35" s="40" t="s">
        <v>3</v>
      </c>
      <c r="AM35" s="40" t="s">
        <v>3</v>
      </c>
      <c r="AN35" s="40" t="s">
        <v>3</v>
      </c>
      <c r="AO35" s="40" t="s">
        <v>3</v>
      </c>
      <c r="AP35" s="40" t="s">
        <v>3</v>
      </c>
      <c r="AQ35" s="40" t="s">
        <v>3</v>
      </c>
      <c r="AR35" s="40" t="s">
        <v>3</v>
      </c>
      <c r="AS35" s="40" t="s">
        <v>3</v>
      </c>
      <c r="AT35" s="40" t="s">
        <v>3</v>
      </c>
      <c r="AU35" s="40" t="s">
        <v>3</v>
      </c>
      <c r="AV35" s="40" t="s">
        <v>3</v>
      </c>
      <c r="AW35" s="40" t="s">
        <v>3</v>
      </c>
      <c r="AX35" s="40" t="s">
        <v>3</v>
      </c>
      <c r="AY35" s="40" t="s">
        <v>3</v>
      </c>
      <c r="AZ35" s="40" t="s">
        <v>3</v>
      </c>
      <c r="BA35" s="40" t="s">
        <v>3</v>
      </c>
      <c r="BB35" s="40" t="s">
        <v>3</v>
      </c>
      <c r="BC35" s="40" t="s">
        <v>3</v>
      </c>
      <c r="BD35" s="40" t="s">
        <v>3</v>
      </c>
      <c r="BE35" s="40" t="s">
        <v>3</v>
      </c>
      <c r="BF35" s="108">
        <v>23</v>
      </c>
    </row>
    <row r="36" spans="1:58" s="109" customFormat="1" ht="11.25" customHeight="1">
      <c r="A36" s="219" t="s">
        <v>774</v>
      </c>
      <c r="B36" s="219"/>
      <c r="C36" s="22">
        <v>24</v>
      </c>
      <c r="D36" s="40">
        <v>111</v>
      </c>
      <c r="E36" s="40">
        <v>24286</v>
      </c>
      <c r="F36" s="40">
        <v>111</v>
      </c>
      <c r="G36" s="40">
        <v>24286</v>
      </c>
      <c r="H36" s="40" t="s">
        <v>3</v>
      </c>
      <c r="I36" s="40" t="s">
        <v>3</v>
      </c>
      <c r="J36" s="40" t="s">
        <v>3</v>
      </c>
      <c r="K36" s="40" t="s">
        <v>3</v>
      </c>
      <c r="L36" s="40" t="s">
        <v>3</v>
      </c>
      <c r="M36" s="40" t="s">
        <v>3</v>
      </c>
      <c r="N36" s="40" t="s">
        <v>3</v>
      </c>
      <c r="O36" s="40" t="s">
        <v>3</v>
      </c>
      <c r="P36" s="40" t="s">
        <v>3</v>
      </c>
      <c r="Q36" s="40" t="s">
        <v>3</v>
      </c>
      <c r="R36" s="40" t="s">
        <v>3</v>
      </c>
      <c r="S36" s="40" t="s">
        <v>3</v>
      </c>
      <c r="T36" s="40" t="s">
        <v>3</v>
      </c>
      <c r="U36" s="40" t="s">
        <v>3</v>
      </c>
      <c r="V36" s="40">
        <v>28</v>
      </c>
      <c r="W36" s="40">
        <v>33508</v>
      </c>
      <c r="X36" s="40">
        <v>27</v>
      </c>
      <c r="Y36" s="40">
        <v>31140</v>
      </c>
      <c r="Z36" s="40">
        <v>12</v>
      </c>
      <c r="AA36" s="40">
        <v>2368</v>
      </c>
      <c r="AB36" s="40" t="s">
        <v>3</v>
      </c>
      <c r="AC36" s="40" t="s">
        <v>3</v>
      </c>
      <c r="AD36" s="40" t="s">
        <v>3</v>
      </c>
      <c r="AE36" s="40" t="s">
        <v>3</v>
      </c>
      <c r="AF36" s="40" t="s">
        <v>3</v>
      </c>
      <c r="AG36" s="40" t="s">
        <v>3</v>
      </c>
      <c r="AH36" s="40" t="s">
        <v>3</v>
      </c>
      <c r="AI36" s="40" t="s">
        <v>3</v>
      </c>
      <c r="AJ36" s="40" t="s">
        <v>3</v>
      </c>
      <c r="AK36" s="40" t="s">
        <v>3</v>
      </c>
      <c r="AL36" s="40" t="s">
        <v>3</v>
      </c>
      <c r="AM36" s="40" t="s">
        <v>3</v>
      </c>
      <c r="AN36" s="40" t="s">
        <v>3</v>
      </c>
      <c r="AO36" s="40" t="s">
        <v>3</v>
      </c>
      <c r="AP36" s="40" t="s">
        <v>3</v>
      </c>
      <c r="AQ36" s="40" t="s">
        <v>3</v>
      </c>
      <c r="AR36" s="40" t="s">
        <v>3</v>
      </c>
      <c r="AS36" s="40" t="s">
        <v>3</v>
      </c>
      <c r="AT36" s="40" t="s">
        <v>3</v>
      </c>
      <c r="AU36" s="40" t="s">
        <v>3</v>
      </c>
      <c r="AV36" s="40" t="s">
        <v>3</v>
      </c>
      <c r="AW36" s="40" t="s">
        <v>3</v>
      </c>
      <c r="AX36" s="40" t="s">
        <v>3</v>
      </c>
      <c r="AY36" s="40" t="s">
        <v>3</v>
      </c>
      <c r="AZ36" s="40" t="s">
        <v>3</v>
      </c>
      <c r="BA36" s="40" t="s">
        <v>3</v>
      </c>
      <c r="BB36" s="40" t="s">
        <v>3</v>
      </c>
      <c r="BC36" s="40" t="s">
        <v>3</v>
      </c>
      <c r="BD36" s="40" t="s">
        <v>3</v>
      </c>
      <c r="BE36" s="40" t="s">
        <v>3</v>
      </c>
      <c r="BF36" s="108">
        <v>24</v>
      </c>
    </row>
    <row r="37" spans="1:58" s="109" customFormat="1" ht="11.25" customHeight="1">
      <c r="A37" s="221" t="s">
        <v>775</v>
      </c>
      <c r="B37" s="221"/>
      <c r="C37" s="22">
        <v>25</v>
      </c>
      <c r="D37" s="40">
        <v>315</v>
      </c>
      <c r="E37" s="40">
        <v>28793</v>
      </c>
      <c r="F37" s="40">
        <v>315</v>
      </c>
      <c r="G37" s="40">
        <v>28793</v>
      </c>
      <c r="H37" s="40" t="s">
        <v>3</v>
      </c>
      <c r="I37" s="40" t="s">
        <v>3</v>
      </c>
      <c r="J37" s="40">
        <v>2</v>
      </c>
      <c r="K37" s="40" t="s">
        <v>173</v>
      </c>
      <c r="L37" s="40">
        <v>2</v>
      </c>
      <c r="M37" s="40" t="s">
        <v>173</v>
      </c>
      <c r="N37" s="40" t="s">
        <v>3</v>
      </c>
      <c r="O37" s="40" t="s">
        <v>3</v>
      </c>
      <c r="P37" s="40">
        <v>9</v>
      </c>
      <c r="Q37" s="40">
        <v>2873</v>
      </c>
      <c r="R37" s="40">
        <v>9</v>
      </c>
      <c r="S37" s="40">
        <v>2873</v>
      </c>
      <c r="T37" s="40" t="s">
        <v>3</v>
      </c>
      <c r="U37" s="40" t="s">
        <v>3</v>
      </c>
      <c r="V37" s="40">
        <v>3</v>
      </c>
      <c r="W37" s="40">
        <v>1140</v>
      </c>
      <c r="X37" s="40">
        <v>2</v>
      </c>
      <c r="Y37" s="40" t="s">
        <v>173</v>
      </c>
      <c r="Z37" s="40">
        <v>2</v>
      </c>
      <c r="AA37" s="40" t="s">
        <v>173</v>
      </c>
      <c r="AB37" s="40">
        <v>1</v>
      </c>
      <c r="AC37" s="40" t="s">
        <v>173</v>
      </c>
      <c r="AD37" s="40">
        <v>1</v>
      </c>
      <c r="AE37" s="40" t="s">
        <v>173</v>
      </c>
      <c r="AF37" s="40">
        <v>1</v>
      </c>
      <c r="AG37" s="40" t="s">
        <v>173</v>
      </c>
      <c r="AH37" s="40" t="s">
        <v>3</v>
      </c>
      <c r="AI37" s="40" t="s">
        <v>3</v>
      </c>
      <c r="AJ37" s="40" t="s">
        <v>3</v>
      </c>
      <c r="AK37" s="40" t="s">
        <v>3</v>
      </c>
      <c r="AL37" s="40" t="s">
        <v>3</v>
      </c>
      <c r="AM37" s="40" t="s">
        <v>3</v>
      </c>
      <c r="AN37" s="40" t="s">
        <v>3</v>
      </c>
      <c r="AO37" s="40" t="s">
        <v>3</v>
      </c>
      <c r="AP37" s="40" t="s">
        <v>3</v>
      </c>
      <c r="AQ37" s="40" t="s">
        <v>3</v>
      </c>
      <c r="AR37" s="40" t="s">
        <v>3</v>
      </c>
      <c r="AS37" s="40" t="s">
        <v>3</v>
      </c>
      <c r="AT37" s="40" t="s">
        <v>3</v>
      </c>
      <c r="AU37" s="40" t="s">
        <v>3</v>
      </c>
      <c r="AV37" s="40" t="s">
        <v>3</v>
      </c>
      <c r="AW37" s="40" t="s">
        <v>3</v>
      </c>
      <c r="AX37" s="40" t="s">
        <v>3</v>
      </c>
      <c r="AY37" s="40" t="s">
        <v>3</v>
      </c>
      <c r="AZ37" s="40" t="s">
        <v>3</v>
      </c>
      <c r="BA37" s="40" t="s">
        <v>3</v>
      </c>
      <c r="BB37" s="40" t="s">
        <v>3</v>
      </c>
      <c r="BC37" s="40" t="s">
        <v>3</v>
      </c>
      <c r="BD37" s="40" t="s">
        <v>3</v>
      </c>
      <c r="BE37" s="40" t="s">
        <v>3</v>
      </c>
      <c r="BF37" s="108">
        <v>25</v>
      </c>
    </row>
    <row r="38" spans="1:58" s="109" customFormat="1" ht="11.25" customHeight="1">
      <c r="A38" s="219" t="s">
        <v>776</v>
      </c>
      <c r="B38" s="219"/>
      <c r="C38" s="22">
        <v>26</v>
      </c>
      <c r="D38" s="40">
        <v>119</v>
      </c>
      <c r="E38" s="40">
        <v>14328</v>
      </c>
      <c r="F38" s="40">
        <v>119</v>
      </c>
      <c r="G38" s="40">
        <v>14328</v>
      </c>
      <c r="H38" s="40" t="s">
        <v>3</v>
      </c>
      <c r="I38" s="40" t="s">
        <v>3</v>
      </c>
      <c r="J38" s="40">
        <v>3</v>
      </c>
      <c r="K38" s="40" t="s">
        <v>173</v>
      </c>
      <c r="L38" s="40">
        <v>1</v>
      </c>
      <c r="M38" s="40" t="s">
        <v>173</v>
      </c>
      <c r="N38" s="40">
        <v>2</v>
      </c>
      <c r="O38" s="40" t="s">
        <v>173</v>
      </c>
      <c r="P38" s="40">
        <v>93</v>
      </c>
      <c r="Q38" s="40" t="s">
        <v>173</v>
      </c>
      <c r="R38" s="40">
        <v>92</v>
      </c>
      <c r="S38" s="40">
        <v>35732</v>
      </c>
      <c r="T38" s="40">
        <v>1</v>
      </c>
      <c r="U38" s="40" t="s">
        <v>173</v>
      </c>
      <c r="V38" s="40">
        <v>32</v>
      </c>
      <c r="W38" s="40">
        <v>13480</v>
      </c>
      <c r="X38" s="40">
        <v>31</v>
      </c>
      <c r="Y38" s="40">
        <v>13197</v>
      </c>
      <c r="Z38" s="40">
        <v>5</v>
      </c>
      <c r="AA38" s="40">
        <v>283</v>
      </c>
      <c r="AB38" s="40">
        <v>56</v>
      </c>
      <c r="AC38" s="40">
        <v>36484</v>
      </c>
      <c r="AD38" s="40">
        <v>51</v>
      </c>
      <c r="AE38" s="40">
        <v>31364</v>
      </c>
      <c r="AF38" s="40">
        <v>12</v>
      </c>
      <c r="AG38" s="40">
        <v>5120</v>
      </c>
      <c r="AH38" s="40">
        <v>2</v>
      </c>
      <c r="AI38" s="40" t="s">
        <v>173</v>
      </c>
      <c r="AJ38" s="40">
        <v>2</v>
      </c>
      <c r="AK38" s="40" t="s">
        <v>173</v>
      </c>
      <c r="AL38" s="40" t="s">
        <v>3</v>
      </c>
      <c r="AM38" s="40" t="s">
        <v>3</v>
      </c>
      <c r="AN38" s="40">
        <v>1</v>
      </c>
      <c r="AO38" s="40" t="s">
        <v>173</v>
      </c>
      <c r="AP38" s="40">
        <v>1</v>
      </c>
      <c r="AQ38" s="40" t="s">
        <v>173</v>
      </c>
      <c r="AR38" s="40" t="s">
        <v>3</v>
      </c>
      <c r="AS38" s="40" t="s">
        <v>3</v>
      </c>
      <c r="AT38" s="40">
        <v>10</v>
      </c>
      <c r="AU38" s="40" t="s">
        <v>173</v>
      </c>
      <c r="AV38" s="40">
        <v>2</v>
      </c>
      <c r="AW38" s="40" t="s">
        <v>173</v>
      </c>
      <c r="AX38" s="40">
        <v>8</v>
      </c>
      <c r="AY38" s="40">
        <v>895</v>
      </c>
      <c r="AZ38" s="40">
        <v>2</v>
      </c>
      <c r="BA38" s="40" t="s">
        <v>173</v>
      </c>
      <c r="BB38" s="40">
        <v>1</v>
      </c>
      <c r="BC38" s="40" t="s">
        <v>173</v>
      </c>
      <c r="BD38" s="40">
        <v>1</v>
      </c>
      <c r="BE38" s="40" t="s">
        <v>173</v>
      </c>
      <c r="BF38" s="108">
        <v>26</v>
      </c>
    </row>
    <row r="39" spans="1:58" s="109" customFormat="1" ht="11.25" customHeight="1">
      <c r="A39" s="220" t="s">
        <v>777</v>
      </c>
      <c r="B39" s="220"/>
      <c r="C39" s="22">
        <v>27</v>
      </c>
      <c r="D39" s="40">
        <v>139</v>
      </c>
      <c r="E39" s="40">
        <v>18545</v>
      </c>
      <c r="F39" s="40">
        <v>139</v>
      </c>
      <c r="G39" s="40">
        <v>18545</v>
      </c>
      <c r="H39" s="40" t="s">
        <v>3</v>
      </c>
      <c r="I39" s="40" t="s">
        <v>3</v>
      </c>
      <c r="J39" s="40" t="s">
        <v>3</v>
      </c>
      <c r="K39" s="40" t="s">
        <v>3</v>
      </c>
      <c r="L39" s="40" t="s">
        <v>3</v>
      </c>
      <c r="M39" s="40" t="s">
        <v>3</v>
      </c>
      <c r="N39" s="40" t="s">
        <v>3</v>
      </c>
      <c r="O39" s="40" t="s">
        <v>3</v>
      </c>
      <c r="P39" s="40">
        <v>82</v>
      </c>
      <c r="Q39" s="40" t="s">
        <v>173</v>
      </c>
      <c r="R39" s="40">
        <v>81</v>
      </c>
      <c r="S39" s="40">
        <v>13661</v>
      </c>
      <c r="T39" s="40">
        <v>1</v>
      </c>
      <c r="U39" s="40" t="s">
        <v>173</v>
      </c>
      <c r="V39" s="40">
        <v>9</v>
      </c>
      <c r="W39" s="40">
        <v>1416</v>
      </c>
      <c r="X39" s="40">
        <v>5</v>
      </c>
      <c r="Y39" s="40">
        <v>479</v>
      </c>
      <c r="Z39" s="40">
        <v>6</v>
      </c>
      <c r="AA39" s="40">
        <v>937</v>
      </c>
      <c r="AB39" s="40">
        <v>54</v>
      </c>
      <c r="AC39" s="40">
        <v>17663</v>
      </c>
      <c r="AD39" s="40">
        <v>48</v>
      </c>
      <c r="AE39" s="40">
        <v>15831</v>
      </c>
      <c r="AF39" s="40">
        <v>13</v>
      </c>
      <c r="AG39" s="40">
        <v>1832</v>
      </c>
      <c r="AH39" s="40">
        <v>3</v>
      </c>
      <c r="AI39" s="40" t="s">
        <v>173</v>
      </c>
      <c r="AJ39" s="40">
        <v>2</v>
      </c>
      <c r="AK39" s="40" t="s">
        <v>173</v>
      </c>
      <c r="AL39" s="40">
        <v>1</v>
      </c>
      <c r="AM39" s="40" t="s">
        <v>173</v>
      </c>
      <c r="AN39" s="40" t="s">
        <v>3</v>
      </c>
      <c r="AO39" s="40" t="s">
        <v>3</v>
      </c>
      <c r="AP39" s="40" t="s">
        <v>3</v>
      </c>
      <c r="AQ39" s="40" t="s">
        <v>3</v>
      </c>
      <c r="AR39" s="40" t="s">
        <v>3</v>
      </c>
      <c r="AS39" s="40" t="s">
        <v>3</v>
      </c>
      <c r="AT39" s="40" t="s">
        <v>3</v>
      </c>
      <c r="AU39" s="40" t="s">
        <v>3</v>
      </c>
      <c r="AV39" s="40" t="s">
        <v>3</v>
      </c>
      <c r="AW39" s="40" t="s">
        <v>3</v>
      </c>
      <c r="AX39" s="40" t="s">
        <v>3</v>
      </c>
      <c r="AY39" s="40" t="s">
        <v>3</v>
      </c>
      <c r="AZ39" s="40" t="s">
        <v>3</v>
      </c>
      <c r="BA39" s="40" t="s">
        <v>3</v>
      </c>
      <c r="BB39" s="40" t="s">
        <v>3</v>
      </c>
      <c r="BC39" s="40" t="s">
        <v>3</v>
      </c>
      <c r="BD39" s="40" t="s">
        <v>3</v>
      </c>
      <c r="BE39" s="40" t="s">
        <v>3</v>
      </c>
      <c r="BF39" s="108">
        <v>27</v>
      </c>
    </row>
    <row r="40" spans="1:58" s="109" customFormat="1" ht="11.25" customHeight="1">
      <c r="A40" s="219" t="s">
        <v>778</v>
      </c>
      <c r="B40" s="219"/>
      <c r="C40" s="22">
        <v>28</v>
      </c>
      <c r="D40" s="40">
        <v>179</v>
      </c>
      <c r="E40" s="40">
        <v>16777</v>
      </c>
      <c r="F40" s="40">
        <v>179</v>
      </c>
      <c r="G40" s="40">
        <v>16777</v>
      </c>
      <c r="H40" s="40" t="s">
        <v>3</v>
      </c>
      <c r="I40" s="40" t="s">
        <v>3</v>
      </c>
      <c r="J40" s="40">
        <v>6</v>
      </c>
      <c r="K40" s="40">
        <v>140</v>
      </c>
      <c r="L40" s="40">
        <v>1</v>
      </c>
      <c r="M40" s="40" t="s">
        <v>173</v>
      </c>
      <c r="N40" s="40">
        <v>6</v>
      </c>
      <c r="O40" s="40" t="s">
        <v>173</v>
      </c>
      <c r="P40" s="40">
        <v>9</v>
      </c>
      <c r="Q40" s="40">
        <v>750</v>
      </c>
      <c r="R40" s="40">
        <v>9</v>
      </c>
      <c r="S40" s="40">
        <v>750</v>
      </c>
      <c r="T40" s="40" t="s">
        <v>3</v>
      </c>
      <c r="U40" s="40" t="s">
        <v>3</v>
      </c>
      <c r="V40" s="40" t="s">
        <v>3</v>
      </c>
      <c r="W40" s="40" t="s">
        <v>3</v>
      </c>
      <c r="X40" s="40" t="s">
        <v>3</v>
      </c>
      <c r="Y40" s="40" t="s">
        <v>3</v>
      </c>
      <c r="Z40" s="40" t="s">
        <v>3</v>
      </c>
      <c r="AA40" s="40" t="s">
        <v>3</v>
      </c>
      <c r="AB40" s="40" t="s">
        <v>3</v>
      </c>
      <c r="AC40" s="40" t="s">
        <v>3</v>
      </c>
      <c r="AD40" s="40" t="s">
        <v>3</v>
      </c>
      <c r="AE40" s="40" t="s">
        <v>3</v>
      </c>
      <c r="AF40" s="40" t="s">
        <v>3</v>
      </c>
      <c r="AG40" s="40" t="s">
        <v>3</v>
      </c>
      <c r="AH40" s="40" t="s">
        <v>3</v>
      </c>
      <c r="AI40" s="40" t="s">
        <v>3</v>
      </c>
      <c r="AJ40" s="40" t="s">
        <v>3</v>
      </c>
      <c r="AK40" s="40" t="s">
        <v>3</v>
      </c>
      <c r="AL40" s="40" t="s">
        <v>3</v>
      </c>
      <c r="AM40" s="40" t="s">
        <v>3</v>
      </c>
      <c r="AN40" s="40" t="s">
        <v>3</v>
      </c>
      <c r="AO40" s="40" t="s">
        <v>3</v>
      </c>
      <c r="AP40" s="40" t="s">
        <v>3</v>
      </c>
      <c r="AQ40" s="40" t="s">
        <v>3</v>
      </c>
      <c r="AR40" s="40" t="s">
        <v>3</v>
      </c>
      <c r="AS40" s="40" t="s">
        <v>3</v>
      </c>
      <c r="AT40" s="40" t="s">
        <v>3</v>
      </c>
      <c r="AU40" s="40" t="s">
        <v>3</v>
      </c>
      <c r="AV40" s="40" t="s">
        <v>3</v>
      </c>
      <c r="AW40" s="40" t="s">
        <v>3</v>
      </c>
      <c r="AX40" s="40" t="s">
        <v>3</v>
      </c>
      <c r="AY40" s="40" t="s">
        <v>3</v>
      </c>
      <c r="AZ40" s="40">
        <v>1</v>
      </c>
      <c r="BA40" s="40" t="s">
        <v>173</v>
      </c>
      <c r="BB40" s="40" t="s">
        <v>3</v>
      </c>
      <c r="BC40" s="40" t="s">
        <v>3</v>
      </c>
      <c r="BD40" s="40">
        <v>1</v>
      </c>
      <c r="BE40" s="40" t="s">
        <v>173</v>
      </c>
      <c r="BF40" s="108">
        <v>28</v>
      </c>
    </row>
    <row r="41" spans="1:58" s="109" customFormat="1" ht="11.25" customHeight="1">
      <c r="A41" s="221" t="s">
        <v>779</v>
      </c>
      <c r="B41" s="221"/>
      <c r="C41" s="22">
        <v>29</v>
      </c>
      <c r="D41" s="40">
        <v>266</v>
      </c>
      <c r="E41" s="40">
        <v>32293</v>
      </c>
      <c r="F41" s="40">
        <v>266</v>
      </c>
      <c r="G41" s="40">
        <v>32293</v>
      </c>
      <c r="H41" s="40" t="s">
        <v>3</v>
      </c>
      <c r="I41" s="40" t="s">
        <v>3</v>
      </c>
      <c r="J41" s="40">
        <v>1</v>
      </c>
      <c r="K41" s="40" t="s">
        <v>173</v>
      </c>
      <c r="L41" s="40">
        <v>1</v>
      </c>
      <c r="M41" s="40" t="s">
        <v>173</v>
      </c>
      <c r="N41" s="40" t="s">
        <v>3</v>
      </c>
      <c r="O41" s="40" t="s">
        <v>3</v>
      </c>
      <c r="P41" s="40">
        <v>28</v>
      </c>
      <c r="Q41" s="40" t="s">
        <v>173</v>
      </c>
      <c r="R41" s="40">
        <v>27</v>
      </c>
      <c r="S41" s="40">
        <v>3555</v>
      </c>
      <c r="T41" s="40">
        <v>1</v>
      </c>
      <c r="U41" s="40" t="s">
        <v>173</v>
      </c>
      <c r="V41" s="40" t="s">
        <v>3</v>
      </c>
      <c r="W41" s="40" t="s">
        <v>3</v>
      </c>
      <c r="X41" s="40" t="s">
        <v>3</v>
      </c>
      <c r="Y41" s="40" t="s">
        <v>3</v>
      </c>
      <c r="Z41" s="40" t="s">
        <v>3</v>
      </c>
      <c r="AA41" s="40" t="s">
        <v>3</v>
      </c>
      <c r="AB41" s="40" t="s">
        <v>3</v>
      </c>
      <c r="AC41" s="40" t="s">
        <v>3</v>
      </c>
      <c r="AD41" s="40" t="s">
        <v>3</v>
      </c>
      <c r="AE41" s="40" t="s">
        <v>3</v>
      </c>
      <c r="AF41" s="40" t="s">
        <v>3</v>
      </c>
      <c r="AG41" s="40" t="s">
        <v>3</v>
      </c>
      <c r="AH41" s="40" t="s">
        <v>3</v>
      </c>
      <c r="AI41" s="40" t="s">
        <v>3</v>
      </c>
      <c r="AJ41" s="40" t="s">
        <v>3</v>
      </c>
      <c r="AK41" s="40" t="s">
        <v>3</v>
      </c>
      <c r="AL41" s="40" t="s">
        <v>3</v>
      </c>
      <c r="AM41" s="40" t="s">
        <v>3</v>
      </c>
      <c r="AN41" s="40" t="s">
        <v>3</v>
      </c>
      <c r="AO41" s="40" t="s">
        <v>3</v>
      </c>
      <c r="AP41" s="40" t="s">
        <v>3</v>
      </c>
      <c r="AQ41" s="40" t="s">
        <v>3</v>
      </c>
      <c r="AR41" s="40" t="s">
        <v>3</v>
      </c>
      <c r="AS41" s="40" t="s">
        <v>3</v>
      </c>
      <c r="AT41" s="40">
        <v>3</v>
      </c>
      <c r="AU41" s="40">
        <v>226</v>
      </c>
      <c r="AV41" s="40">
        <v>1</v>
      </c>
      <c r="AW41" s="40" t="s">
        <v>173</v>
      </c>
      <c r="AX41" s="40">
        <v>2</v>
      </c>
      <c r="AY41" s="40" t="s">
        <v>173</v>
      </c>
      <c r="AZ41" s="40">
        <v>1</v>
      </c>
      <c r="BA41" s="40" t="s">
        <v>173</v>
      </c>
      <c r="BB41" s="40">
        <v>1</v>
      </c>
      <c r="BC41" s="40" t="s">
        <v>173</v>
      </c>
      <c r="BD41" s="40">
        <v>1</v>
      </c>
      <c r="BE41" s="40" t="s">
        <v>173</v>
      </c>
      <c r="BF41" s="108">
        <v>29</v>
      </c>
    </row>
    <row r="42" spans="1:58" s="109" customFormat="1" ht="11.25" customHeight="1">
      <c r="A42" s="219" t="s">
        <v>780</v>
      </c>
      <c r="B42" s="219"/>
      <c r="C42" s="22">
        <v>30</v>
      </c>
      <c r="D42" s="40">
        <v>91</v>
      </c>
      <c r="E42" s="40">
        <v>14335</v>
      </c>
      <c r="F42" s="40">
        <v>91</v>
      </c>
      <c r="G42" s="40">
        <v>14335</v>
      </c>
      <c r="H42" s="40" t="s">
        <v>3</v>
      </c>
      <c r="I42" s="40" t="s">
        <v>3</v>
      </c>
      <c r="J42" s="40">
        <v>1</v>
      </c>
      <c r="K42" s="40" t="s">
        <v>173</v>
      </c>
      <c r="L42" s="40" t="s">
        <v>3</v>
      </c>
      <c r="M42" s="40" t="s">
        <v>3</v>
      </c>
      <c r="N42" s="40">
        <v>1</v>
      </c>
      <c r="O42" s="40" t="s">
        <v>173</v>
      </c>
      <c r="P42" s="40">
        <v>3</v>
      </c>
      <c r="Q42" s="40" t="s">
        <v>173</v>
      </c>
      <c r="R42" s="40">
        <v>3</v>
      </c>
      <c r="S42" s="40">
        <v>410</v>
      </c>
      <c r="T42" s="40" t="s">
        <v>3</v>
      </c>
      <c r="U42" s="40" t="s">
        <v>3</v>
      </c>
      <c r="V42" s="40">
        <v>1</v>
      </c>
      <c r="W42" s="40" t="s">
        <v>173</v>
      </c>
      <c r="X42" s="40" t="s">
        <v>3</v>
      </c>
      <c r="Y42" s="40" t="s">
        <v>3</v>
      </c>
      <c r="Z42" s="40">
        <v>1</v>
      </c>
      <c r="AA42" s="40" t="s">
        <v>173</v>
      </c>
      <c r="AB42" s="40" t="s">
        <v>3</v>
      </c>
      <c r="AC42" s="40" t="s">
        <v>3</v>
      </c>
      <c r="AD42" s="40" t="s">
        <v>3</v>
      </c>
      <c r="AE42" s="40" t="s">
        <v>3</v>
      </c>
      <c r="AF42" s="40" t="s">
        <v>3</v>
      </c>
      <c r="AG42" s="40" t="s">
        <v>3</v>
      </c>
      <c r="AH42" s="40" t="s">
        <v>3</v>
      </c>
      <c r="AI42" s="40" t="s">
        <v>3</v>
      </c>
      <c r="AJ42" s="40" t="s">
        <v>3</v>
      </c>
      <c r="AK42" s="40" t="s">
        <v>3</v>
      </c>
      <c r="AL42" s="40" t="s">
        <v>3</v>
      </c>
      <c r="AM42" s="40" t="s">
        <v>3</v>
      </c>
      <c r="AN42" s="40" t="s">
        <v>3</v>
      </c>
      <c r="AO42" s="40" t="s">
        <v>3</v>
      </c>
      <c r="AP42" s="40" t="s">
        <v>3</v>
      </c>
      <c r="AQ42" s="40" t="s">
        <v>3</v>
      </c>
      <c r="AR42" s="40" t="s">
        <v>3</v>
      </c>
      <c r="AS42" s="40" t="s">
        <v>3</v>
      </c>
      <c r="AT42" s="40">
        <v>1</v>
      </c>
      <c r="AU42" s="40" t="s">
        <v>173</v>
      </c>
      <c r="AV42" s="40" t="s">
        <v>3</v>
      </c>
      <c r="AW42" s="40" t="s">
        <v>3</v>
      </c>
      <c r="AX42" s="40">
        <v>1</v>
      </c>
      <c r="AY42" s="40" t="s">
        <v>173</v>
      </c>
      <c r="AZ42" s="40" t="s">
        <v>3</v>
      </c>
      <c r="BA42" s="40" t="s">
        <v>3</v>
      </c>
      <c r="BB42" s="40" t="s">
        <v>3</v>
      </c>
      <c r="BC42" s="40" t="s">
        <v>3</v>
      </c>
      <c r="BD42" s="40" t="s">
        <v>3</v>
      </c>
      <c r="BE42" s="40" t="s">
        <v>3</v>
      </c>
      <c r="BF42" s="108">
        <v>30</v>
      </c>
    </row>
    <row r="43" spans="1:58" s="109" customFormat="1" ht="11.25" customHeight="1">
      <c r="A43" s="221" t="s">
        <v>781</v>
      </c>
      <c r="B43" s="221"/>
      <c r="C43" s="22">
        <v>31</v>
      </c>
      <c r="D43" s="40">
        <v>115</v>
      </c>
      <c r="E43" s="40">
        <v>21179</v>
      </c>
      <c r="F43" s="40">
        <v>115</v>
      </c>
      <c r="G43" s="40">
        <v>21179</v>
      </c>
      <c r="H43" s="40" t="s">
        <v>3</v>
      </c>
      <c r="I43" s="40" t="s">
        <v>3</v>
      </c>
      <c r="J43" s="40">
        <v>1</v>
      </c>
      <c r="K43" s="40" t="s">
        <v>173</v>
      </c>
      <c r="L43" s="40">
        <v>1</v>
      </c>
      <c r="M43" s="40" t="s">
        <v>173</v>
      </c>
      <c r="N43" s="40" t="s">
        <v>3</v>
      </c>
      <c r="O43" s="40" t="s">
        <v>3</v>
      </c>
      <c r="P43" s="40">
        <v>10</v>
      </c>
      <c r="Q43" s="40" t="s">
        <v>173</v>
      </c>
      <c r="R43" s="40">
        <v>8</v>
      </c>
      <c r="S43" s="40">
        <v>895</v>
      </c>
      <c r="T43" s="40">
        <v>2</v>
      </c>
      <c r="U43" s="40" t="s">
        <v>173</v>
      </c>
      <c r="V43" s="40" t="s">
        <v>3</v>
      </c>
      <c r="W43" s="40" t="s">
        <v>3</v>
      </c>
      <c r="X43" s="40" t="s">
        <v>3</v>
      </c>
      <c r="Y43" s="40" t="s">
        <v>3</v>
      </c>
      <c r="Z43" s="40" t="s">
        <v>3</v>
      </c>
      <c r="AA43" s="40" t="s">
        <v>3</v>
      </c>
      <c r="AB43" s="40">
        <v>1</v>
      </c>
      <c r="AC43" s="40" t="s">
        <v>173</v>
      </c>
      <c r="AD43" s="40" t="s">
        <v>3</v>
      </c>
      <c r="AE43" s="40" t="s">
        <v>3</v>
      </c>
      <c r="AF43" s="40">
        <v>1</v>
      </c>
      <c r="AG43" s="40" t="s">
        <v>173</v>
      </c>
      <c r="AH43" s="40">
        <v>2</v>
      </c>
      <c r="AI43" s="40" t="s">
        <v>173</v>
      </c>
      <c r="AJ43" s="40">
        <v>2</v>
      </c>
      <c r="AK43" s="40" t="s">
        <v>173</v>
      </c>
      <c r="AL43" s="40">
        <v>1</v>
      </c>
      <c r="AM43" s="40" t="s">
        <v>173</v>
      </c>
      <c r="AN43" s="40" t="s">
        <v>3</v>
      </c>
      <c r="AO43" s="40" t="s">
        <v>3</v>
      </c>
      <c r="AP43" s="40" t="s">
        <v>3</v>
      </c>
      <c r="AQ43" s="40" t="s">
        <v>3</v>
      </c>
      <c r="AR43" s="40" t="s">
        <v>3</v>
      </c>
      <c r="AS43" s="40" t="s">
        <v>3</v>
      </c>
      <c r="AT43" s="40">
        <v>1</v>
      </c>
      <c r="AU43" s="40" t="s">
        <v>173</v>
      </c>
      <c r="AV43" s="40">
        <v>1</v>
      </c>
      <c r="AW43" s="40" t="s">
        <v>173</v>
      </c>
      <c r="AX43" s="40">
        <v>1</v>
      </c>
      <c r="AY43" s="40" t="s">
        <v>173</v>
      </c>
      <c r="AZ43" s="40" t="s">
        <v>3</v>
      </c>
      <c r="BA43" s="40" t="s">
        <v>3</v>
      </c>
      <c r="BB43" s="40" t="s">
        <v>3</v>
      </c>
      <c r="BC43" s="40" t="s">
        <v>3</v>
      </c>
      <c r="BD43" s="40" t="s">
        <v>3</v>
      </c>
      <c r="BE43" s="40" t="s">
        <v>3</v>
      </c>
      <c r="BF43" s="108">
        <v>31</v>
      </c>
    </row>
    <row r="44" spans="1:58" s="109" customFormat="1" ht="11.25" customHeight="1">
      <c r="A44" s="219" t="s">
        <v>782</v>
      </c>
      <c r="B44" s="219"/>
      <c r="C44" s="22">
        <v>32</v>
      </c>
      <c r="D44" s="40">
        <v>86</v>
      </c>
      <c r="E44" s="40">
        <v>4397</v>
      </c>
      <c r="F44" s="40">
        <v>86</v>
      </c>
      <c r="G44" s="40">
        <v>4397</v>
      </c>
      <c r="H44" s="40" t="s">
        <v>3</v>
      </c>
      <c r="I44" s="40" t="s">
        <v>3</v>
      </c>
      <c r="J44" s="40" t="s">
        <v>3</v>
      </c>
      <c r="K44" s="40" t="s">
        <v>3</v>
      </c>
      <c r="L44" s="40" t="s">
        <v>3</v>
      </c>
      <c r="M44" s="40" t="s">
        <v>3</v>
      </c>
      <c r="N44" s="40" t="s">
        <v>3</v>
      </c>
      <c r="O44" s="40" t="s">
        <v>3</v>
      </c>
      <c r="P44" s="40">
        <v>15</v>
      </c>
      <c r="Q44" s="40">
        <v>633</v>
      </c>
      <c r="R44" s="40">
        <v>15</v>
      </c>
      <c r="S44" s="40">
        <v>633</v>
      </c>
      <c r="T44" s="40" t="s">
        <v>3</v>
      </c>
      <c r="U44" s="40" t="s">
        <v>3</v>
      </c>
      <c r="V44" s="40" t="s">
        <v>3</v>
      </c>
      <c r="W44" s="40" t="s">
        <v>3</v>
      </c>
      <c r="X44" s="40" t="s">
        <v>3</v>
      </c>
      <c r="Y44" s="40" t="s">
        <v>3</v>
      </c>
      <c r="Z44" s="40" t="s">
        <v>3</v>
      </c>
      <c r="AA44" s="40" t="s">
        <v>3</v>
      </c>
      <c r="AB44" s="40" t="s">
        <v>3</v>
      </c>
      <c r="AC44" s="40" t="s">
        <v>3</v>
      </c>
      <c r="AD44" s="40" t="s">
        <v>3</v>
      </c>
      <c r="AE44" s="40" t="s">
        <v>3</v>
      </c>
      <c r="AF44" s="40" t="s">
        <v>3</v>
      </c>
      <c r="AG44" s="40" t="s">
        <v>3</v>
      </c>
      <c r="AH44" s="40">
        <v>1</v>
      </c>
      <c r="AI44" s="40" t="s">
        <v>173</v>
      </c>
      <c r="AJ44" s="40" t="s">
        <v>3</v>
      </c>
      <c r="AK44" s="40" t="s">
        <v>3</v>
      </c>
      <c r="AL44" s="40">
        <v>1</v>
      </c>
      <c r="AM44" s="40" t="s">
        <v>173</v>
      </c>
      <c r="AN44" s="40" t="s">
        <v>3</v>
      </c>
      <c r="AO44" s="40" t="s">
        <v>3</v>
      </c>
      <c r="AP44" s="40" t="s">
        <v>3</v>
      </c>
      <c r="AQ44" s="40" t="s">
        <v>3</v>
      </c>
      <c r="AR44" s="40" t="s">
        <v>3</v>
      </c>
      <c r="AS44" s="40" t="s">
        <v>3</v>
      </c>
      <c r="AT44" s="40" t="s">
        <v>3</v>
      </c>
      <c r="AU44" s="40" t="s">
        <v>3</v>
      </c>
      <c r="AV44" s="40" t="s">
        <v>3</v>
      </c>
      <c r="AW44" s="40" t="s">
        <v>3</v>
      </c>
      <c r="AX44" s="40" t="s">
        <v>3</v>
      </c>
      <c r="AY44" s="40" t="s">
        <v>3</v>
      </c>
      <c r="AZ44" s="40">
        <v>1</v>
      </c>
      <c r="BA44" s="40" t="s">
        <v>173</v>
      </c>
      <c r="BB44" s="40" t="s">
        <v>3</v>
      </c>
      <c r="BC44" s="40" t="s">
        <v>3</v>
      </c>
      <c r="BD44" s="40">
        <v>1</v>
      </c>
      <c r="BE44" s="40" t="s">
        <v>173</v>
      </c>
      <c r="BF44" s="108">
        <v>32</v>
      </c>
    </row>
    <row r="45" spans="1:58" s="109" customFormat="1" ht="11.25" customHeight="1">
      <c r="A45" s="220" t="s">
        <v>783</v>
      </c>
      <c r="B45" s="220"/>
      <c r="C45" s="22">
        <v>33</v>
      </c>
      <c r="D45" s="40">
        <v>503</v>
      </c>
      <c r="E45" s="40">
        <v>85623</v>
      </c>
      <c r="F45" s="40">
        <v>503</v>
      </c>
      <c r="G45" s="40">
        <v>85623</v>
      </c>
      <c r="H45" s="40" t="s">
        <v>3</v>
      </c>
      <c r="I45" s="40" t="s">
        <v>3</v>
      </c>
      <c r="J45" s="40">
        <v>5</v>
      </c>
      <c r="K45" s="40">
        <v>486</v>
      </c>
      <c r="L45" s="40">
        <v>2</v>
      </c>
      <c r="M45" s="40" t="s">
        <v>173</v>
      </c>
      <c r="N45" s="40">
        <v>3</v>
      </c>
      <c r="O45" s="40" t="s">
        <v>173</v>
      </c>
      <c r="P45" s="40">
        <v>43</v>
      </c>
      <c r="Q45" s="40" t="s">
        <v>173</v>
      </c>
      <c r="R45" s="40">
        <v>42</v>
      </c>
      <c r="S45" s="40">
        <v>5572</v>
      </c>
      <c r="T45" s="40">
        <v>3</v>
      </c>
      <c r="U45" s="40" t="s">
        <v>173</v>
      </c>
      <c r="V45" s="40">
        <v>4</v>
      </c>
      <c r="W45" s="40">
        <v>174</v>
      </c>
      <c r="X45" s="40">
        <v>2</v>
      </c>
      <c r="Y45" s="40" t="s">
        <v>173</v>
      </c>
      <c r="Z45" s="40">
        <v>2</v>
      </c>
      <c r="AA45" s="40" t="s">
        <v>173</v>
      </c>
      <c r="AB45" s="40">
        <v>3</v>
      </c>
      <c r="AC45" s="40">
        <v>215</v>
      </c>
      <c r="AD45" s="40">
        <v>3</v>
      </c>
      <c r="AE45" s="40">
        <v>215</v>
      </c>
      <c r="AF45" s="40" t="s">
        <v>3</v>
      </c>
      <c r="AG45" s="40" t="s">
        <v>3</v>
      </c>
      <c r="AH45" s="40">
        <v>3</v>
      </c>
      <c r="AI45" s="40" t="s">
        <v>173</v>
      </c>
      <c r="AJ45" s="40">
        <v>3</v>
      </c>
      <c r="AK45" s="40">
        <v>225</v>
      </c>
      <c r="AL45" s="40" t="s">
        <v>3</v>
      </c>
      <c r="AM45" s="40" t="s">
        <v>3</v>
      </c>
      <c r="AN45" s="40">
        <v>1</v>
      </c>
      <c r="AO45" s="40" t="s">
        <v>173</v>
      </c>
      <c r="AP45" s="40" t="s">
        <v>3</v>
      </c>
      <c r="AQ45" s="40" t="s">
        <v>3</v>
      </c>
      <c r="AR45" s="40">
        <v>1</v>
      </c>
      <c r="AS45" s="40" t="s">
        <v>173</v>
      </c>
      <c r="AT45" s="40">
        <v>78</v>
      </c>
      <c r="AU45" s="40">
        <v>10373</v>
      </c>
      <c r="AV45" s="40">
        <v>51</v>
      </c>
      <c r="AW45" s="40">
        <v>7277</v>
      </c>
      <c r="AX45" s="40">
        <v>35</v>
      </c>
      <c r="AY45" s="40">
        <v>3096</v>
      </c>
      <c r="AZ45" s="40" t="s">
        <v>3</v>
      </c>
      <c r="BA45" s="40" t="s">
        <v>3</v>
      </c>
      <c r="BB45" s="40" t="s">
        <v>3</v>
      </c>
      <c r="BC45" s="40" t="s">
        <v>3</v>
      </c>
      <c r="BD45" s="40" t="s">
        <v>3</v>
      </c>
      <c r="BE45" s="40" t="s">
        <v>3</v>
      </c>
      <c r="BF45" s="108">
        <v>33</v>
      </c>
    </row>
    <row r="46" spans="1:58" s="109" customFormat="1" ht="11.25" customHeight="1">
      <c r="A46" s="219" t="s">
        <v>784</v>
      </c>
      <c r="B46" s="219"/>
      <c r="C46" s="22">
        <v>34</v>
      </c>
      <c r="D46" s="40">
        <v>247</v>
      </c>
      <c r="E46" s="40">
        <v>35197</v>
      </c>
      <c r="F46" s="40">
        <v>247</v>
      </c>
      <c r="G46" s="40">
        <v>35197</v>
      </c>
      <c r="H46" s="40" t="s">
        <v>3</v>
      </c>
      <c r="I46" s="40" t="s">
        <v>3</v>
      </c>
      <c r="J46" s="40" t="s">
        <v>3</v>
      </c>
      <c r="K46" s="40" t="s">
        <v>3</v>
      </c>
      <c r="L46" s="40" t="s">
        <v>3</v>
      </c>
      <c r="M46" s="40" t="s">
        <v>3</v>
      </c>
      <c r="N46" s="40" t="s">
        <v>3</v>
      </c>
      <c r="O46" s="40" t="s">
        <v>3</v>
      </c>
      <c r="P46" s="40">
        <v>7</v>
      </c>
      <c r="Q46" s="40" t="s">
        <v>173</v>
      </c>
      <c r="R46" s="40">
        <v>7</v>
      </c>
      <c r="S46" s="40">
        <v>1744</v>
      </c>
      <c r="T46" s="40" t="s">
        <v>3</v>
      </c>
      <c r="U46" s="40" t="s">
        <v>3</v>
      </c>
      <c r="V46" s="40">
        <v>20</v>
      </c>
      <c r="W46" s="40" t="s">
        <v>173</v>
      </c>
      <c r="X46" s="40">
        <v>20</v>
      </c>
      <c r="Y46" s="40">
        <v>10391</v>
      </c>
      <c r="Z46" s="40">
        <v>1</v>
      </c>
      <c r="AA46" s="40" t="s">
        <v>173</v>
      </c>
      <c r="AB46" s="40" t="s">
        <v>3</v>
      </c>
      <c r="AC46" s="40" t="s">
        <v>3</v>
      </c>
      <c r="AD46" s="40" t="s">
        <v>3</v>
      </c>
      <c r="AE46" s="40" t="s">
        <v>3</v>
      </c>
      <c r="AF46" s="40" t="s">
        <v>3</v>
      </c>
      <c r="AG46" s="40" t="s">
        <v>3</v>
      </c>
      <c r="AH46" s="40" t="s">
        <v>3</v>
      </c>
      <c r="AI46" s="40" t="s">
        <v>3</v>
      </c>
      <c r="AJ46" s="40" t="s">
        <v>3</v>
      </c>
      <c r="AK46" s="40" t="s">
        <v>3</v>
      </c>
      <c r="AL46" s="40" t="s">
        <v>3</v>
      </c>
      <c r="AM46" s="40" t="s">
        <v>3</v>
      </c>
      <c r="AN46" s="40" t="s">
        <v>3</v>
      </c>
      <c r="AO46" s="40" t="s">
        <v>3</v>
      </c>
      <c r="AP46" s="40" t="s">
        <v>3</v>
      </c>
      <c r="AQ46" s="40" t="s">
        <v>3</v>
      </c>
      <c r="AR46" s="40" t="s">
        <v>3</v>
      </c>
      <c r="AS46" s="40" t="s">
        <v>3</v>
      </c>
      <c r="AT46" s="40" t="s">
        <v>3</v>
      </c>
      <c r="AU46" s="40" t="s">
        <v>3</v>
      </c>
      <c r="AV46" s="40" t="s">
        <v>3</v>
      </c>
      <c r="AW46" s="40" t="s">
        <v>3</v>
      </c>
      <c r="AX46" s="40" t="s">
        <v>3</v>
      </c>
      <c r="AY46" s="40" t="s">
        <v>3</v>
      </c>
      <c r="AZ46" s="40">
        <v>2</v>
      </c>
      <c r="BA46" s="40" t="s">
        <v>173</v>
      </c>
      <c r="BB46" s="40" t="s">
        <v>3</v>
      </c>
      <c r="BC46" s="40" t="s">
        <v>3</v>
      </c>
      <c r="BD46" s="40">
        <v>2</v>
      </c>
      <c r="BE46" s="40" t="s">
        <v>173</v>
      </c>
      <c r="BF46" s="108">
        <v>34</v>
      </c>
    </row>
    <row r="47" spans="1:58" s="109" customFormat="1" ht="11.25" customHeight="1">
      <c r="A47" s="221" t="s">
        <v>785</v>
      </c>
      <c r="B47" s="221"/>
      <c r="C47" s="22">
        <v>35</v>
      </c>
      <c r="D47" s="40">
        <v>46</v>
      </c>
      <c r="E47" s="40">
        <v>22690</v>
      </c>
      <c r="F47" s="40">
        <v>46</v>
      </c>
      <c r="G47" s="40">
        <v>22690</v>
      </c>
      <c r="H47" s="40" t="s">
        <v>3</v>
      </c>
      <c r="I47" s="40" t="s">
        <v>3</v>
      </c>
      <c r="J47" s="40" t="s">
        <v>3</v>
      </c>
      <c r="K47" s="40" t="s">
        <v>3</v>
      </c>
      <c r="L47" s="40" t="s">
        <v>3</v>
      </c>
      <c r="M47" s="40" t="s">
        <v>3</v>
      </c>
      <c r="N47" s="40" t="s">
        <v>3</v>
      </c>
      <c r="O47" s="40" t="s">
        <v>3</v>
      </c>
      <c r="P47" s="40">
        <v>2</v>
      </c>
      <c r="Q47" s="40" t="s">
        <v>173</v>
      </c>
      <c r="R47" s="40">
        <v>2</v>
      </c>
      <c r="S47" s="40" t="s">
        <v>173</v>
      </c>
      <c r="T47" s="40" t="s">
        <v>3</v>
      </c>
      <c r="U47" s="40" t="s">
        <v>3</v>
      </c>
      <c r="V47" s="40">
        <v>44</v>
      </c>
      <c r="W47" s="40">
        <v>53458</v>
      </c>
      <c r="X47" s="40">
        <v>42</v>
      </c>
      <c r="Y47" s="40">
        <v>52456</v>
      </c>
      <c r="Z47" s="40">
        <v>9</v>
      </c>
      <c r="AA47" s="40">
        <v>1002</v>
      </c>
      <c r="AB47" s="40" t="s">
        <v>3</v>
      </c>
      <c r="AC47" s="40" t="s">
        <v>3</v>
      </c>
      <c r="AD47" s="40" t="s">
        <v>3</v>
      </c>
      <c r="AE47" s="40" t="s">
        <v>3</v>
      </c>
      <c r="AF47" s="40" t="s">
        <v>3</v>
      </c>
      <c r="AG47" s="40" t="s">
        <v>3</v>
      </c>
      <c r="AH47" s="40" t="s">
        <v>3</v>
      </c>
      <c r="AI47" s="40" t="s">
        <v>3</v>
      </c>
      <c r="AJ47" s="40" t="s">
        <v>3</v>
      </c>
      <c r="AK47" s="40" t="s">
        <v>3</v>
      </c>
      <c r="AL47" s="40" t="s">
        <v>3</v>
      </c>
      <c r="AM47" s="40" t="s">
        <v>3</v>
      </c>
      <c r="AN47" s="40" t="s">
        <v>3</v>
      </c>
      <c r="AO47" s="40" t="s">
        <v>3</v>
      </c>
      <c r="AP47" s="40" t="s">
        <v>3</v>
      </c>
      <c r="AQ47" s="40" t="s">
        <v>3</v>
      </c>
      <c r="AR47" s="40" t="s">
        <v>3</v>
      </c>
      <c r="AS47" s="40" t="s">
        <v>3</v>
      </c>
      <c r="AT47" s="40" t="s">
        <v>3</v>
      </c>
      <c r="AU47" s="40" t="s">
        <v>3</v>
      </c>
      <c r="AV47" s="40" t="s">
        <v>3</v>
      </c>
      <c r="AW47" s="40" t="s">
        <v>3</v>
      </c>
      <c r="AX47" s="40" t="s">
        <v>3</v>
      </c>
      <c r="AY47" s="40" t="s">
        <v>3</v>
      </c>
      <c r="AZ47" s="40" t="s">
        <v>3</v>
      </c>
      <c r="BA47" s="40" t="s">
        <v>3</v>
      </c>
      <c r="BB47" s="40" t="s">
        <v>3</v>
      </c>
      <c r="BC47" s="40" t="s">
        <v>3</v>
      </c>
      <c r="BD47" s="40" t="s">
        <v>3</v>
      </c>
      <c r="BE47" s="40" t="s">
        <v>3</v>
      </c>
      <c r="BF47" s="108">
        <v>35</v>
      </c>
    </row>
    <row r="48" spans="1:58" s="109" customFormat="1" ht="11.25" customHeight="1">
      <c r="A48" s="219" t="s">
        <v>786</v>
      </c>
      <c r="B48" s="219"/>
      <c r="C48" s="22">
        <v>36</v>
      </c>
      <c r="D48" s="40">
        <v>331</v>
      </c>
      <c r="E48" s="40">
        <v>56240</v>
      </c>
      <c r="F48" s="40">
        <v>331</v>
      </c>
      <c r="G48" s="40">
        <v>56240</v>
      </c>
      <c r="H48" s="40" t="s">
        <v>3</v>
      </c>
      <c r="I48" s="40" t="s">
        <v>3</v>
      </c>
      <c r="J48" s="40" t="s">
        <v>3</v>
      </c>
      <c r="K48" s="40" t="s">
        <v>3</v>
      </c>
      <c r="L48" s="40" t="s">
        <v>3</v>
      </c>
      <c r="M48" s="40" t="s">
        <v>3</v>
      </c>
      <c r="N48" s="40" t="s">
        <v>3</v>
      </c>
      <c r="O48" s="40" t="s">
        <v>3</v>
      </c>
      <c r="P48" s="40">
        <v>6</v>
      </c>
      <c r="Q48" s="40" t="s">
        <v>173</v>
      </c>
      <c r="R48" s="40">
        <v>6</v>
      </c>
      <c r="S48" s="40">
        <v>607</v>
      </c>
      <c r="T48" s="40">
        <v>1</v>
      </c>
      <c r="U48" s="40" t="s">
        <v>173</v>
      </c>
      <c r="V48" s="40">
        <v>21</v>
      </c>
      <c r="W48" s="40">
        <v>11956</v>
      </c>
      <c r="X48" s="40">
        <v>20</v>
      </c>
      <c r="Y48" s="40">
        <v>10626</v>
      </c>
      <c r="Z48" s="40">
        <v>7</v>
      </c>
      <c r="AA48" s="40">
        <v>1330</v>
      </c>
      <c r="AB48" s="40">
        <v>2</v>
      </c>
      <c r="AC48" s="40" t="s">
        <v>173</v>
      </c>
      <c r="AD48" s="40">
        <v>2</v>
      </c>
      <c r="AE48" s="40" t="s">
        <v>173</v>
      </c>
      <c r="AF48" s="40" t="s">
        <v>3</v>
      </c>
      <c r="AG48" s="40" t="s">
        <v>3</v>
      </c>
      <c r="AH48" s="40">
        <v>1</v>
      </c>
      <c r="AI48" s="40" t="s">
        <v>173</v>
      </c>
      <c r="AJ48" s="40">
        <v>1</v>
      </c>
      <c r="AK48" s="40" t="s">
        <v>173</v>
      </c>
      <c r="AL48" s="40" t="s">
        <v>3</v>
      </c>
      <c r="AM48" s="40" t="s">
        <v>3</v>
      </c>
      <c r="AN48" s="40" t="s">
        <v>3</v>
      </c>
      <c r="AO48" s="40" t="s">
        <v>3</v>
      </c>
      <c r="AP48" s="40" t="s">
        <v>3</v>
      </c>
      <c r="AQ48" s="40" t="s">
        <v>3</v>
      </c>
      <c r="AR48" s="40" t="s">
        <v>3</v>
      </c>
      <c r="AS48" s="40" t="s">
        <v>3</v>
      </c>
      <c r="AT48" s="40" t="s">
        <v>3</v>
      </c>
      <c r="AU48" s="40" t="s">
        <v>3</v>
      </c>
      <c r="AV48" s="40" t="s">
        <v>3</v>
      </c>
      <c r="AW48" s="40" t="s">
        <v>3</v>
      </c>
      <c r="AX48" s="40" t="s">
        <v>3</v>
      </c>
      <c r="AY48" s="40" t="s">
        <v>3</v>
      </c>
      <c r="AZ48" s="40" t="s">
        <v>3</v>
      </c>
      <c r="BA48" s="40" t="s">
        <v>3</v>
      </c>
      <c r="BB48" s="40" t="s">
        <v>3</v>
      </c>
      <c r="BC48" s="40" t="s">
        <v>3</v>
      </c>
      <c r="BD48" s="40" t="s">
        <v>3</v>
      </c>
      <c r="BE48" s="40" t="s">
        <v>3</v>
      </c>
      <c r="BF48" s="108">
        <v>36</v>
      </c>
    </row>
    <row r="49" spans="1:58" s="109" customFormat="1" ht="11.25" customHeight="1">
      <c r="A49" s="221" t="s">
        <v>787</v>
      </c>
      <c r="B49" s="221"/>
      <c r="C49" s="22">
        <v>37</v>
      </c>
      <c r="D49" s="40">
        <v>284</v>
      </c>
      <c r="E49" s="40">
        <v>33048</v>
      </c>
      <c r="F49" s="40">
        <v>284</v>
      </c>
      <c r="G49" s="40">
        <v>33048</v>
      </c>
      <c r="H49" s="40" t="s">
        <v>3</v>
      </c>
      <c r="I49" s="40" t="s">
        <v>3</v>
      </c>
      <c r="J49" s="40" t="s">
        <v>3</v>
      </c>
      <c r="K49" s="40" t="s">
        <v>3</v>
      </c>
      <c r="L49" s="40" t="s">
        <v>3</v>
      </c>
      <c r="M49" s="40" t="s">
        <v>3</v>
      </c>
      <c r="N49" s="40" t="s">
        <v>3</v>
      </c>
      <c r="O49" s="40" t="s">
        <v>3</v>
      </c>
      <c r="P49" s="40">
        <v>34</v>
      </c>
      <c r="Q49" s="40" t="s">
        <v>173</v>
      </c>
      <c r="R49" s="40">
        <v>33</v>
      </c>
      <c r="S49" s="40">
        <v>5045</v>
      </c>
      <c r="T49" s="40">
        <v>2</v>
      </c>
      <c r="U49" s="40" t="s">
        <v>173</v>
      </c>
      <c r="V49" s="40">
        <v>70</v>
      </c>
      <c r="W49" s="40">
        <v>32729</v>
      </c>
      <c r="X49" s="40">
        <v>65</v>
      </c>
      <c r="Y49" s="40">
        <v>31007</v>
      </c>
      <c r="Z49" s="40">
        <v>13</v>
      </c>
      <c r="AA49" s="40">
        <v>1722</v>
      </c>
      <c r="AB49" s="40" t="s">
        <v>3</v>
      </c>
      <c r="AC49" s="40" t="s">
        <v>3</v>
      </c>
      <c r="AD49" s="40" t="s">
        <v>3</v>
      </c>
      <c r="AE49" s="40" t="s">
        <v>3</v>
      </c>
      <c r="AF49" s="40" t="s">
        <v>3</v>
      </c>
      <c r="AG49" s="40" t="s">
        <v>3</v>
      </c>
      <c r="AH49" s="40" t="s">
        <v>3</v>
      </c>
      <c r="AI49" s="40" t="s">
        <v>3</v>
      </c>
      <c r="AJ49" s="40" t="s">
        <v>3</v>
      </c>
      <c r="AK49" s="40" t="s">
        <v>3</v>
      </c>
      <c r="AL49" s="40" t="s">
        <v>3</v>
      </c>
      <c r="AM49" s="40" t="s">
        <v>3</v>
      </c>
      <c r="AN49" s="40" t="s">
        <v>3</v>
      </c>
      <c r="AO49" s="40" t="s">
        <v>3</v>
      </c>
      <c r="AP49" s="40" t="s">
        <v>3</v>
      </c>
      <c r="AQ49" s="40" t="s">
        <v>3</v>
      </c>
      <c r="AR49" s="40" t="s">
        <v>3</v>
      </c>
      <c r="AS49" s="40" t="s">
        <v>3</v>
      </c>
      <c r="AT49" s="40">
        <v>1</v>
      </c>
      <c r="AU49" s="40" t="s">
        <v>173</v>
      </c>
      <c r="AV49" s="40" t="s">
        <v>3</v>
      </c>
      <c r="AW49" s="40" t="s">
        <v>3</v>
      </c>
      <c r="AX49" s="40">
        <v>1</v>
      </c>
      <c r="AY49" s="40" t="s">
        <v>173</v>
      </c>
      <c r="AZ49" s="40">
        <v>4</v>
      </c>
      <c r="BA49" s="40" t="s">
        <v>173</v>
      </c>
      <c r="BB49" s="40">
        <v>3</v>
      </c>
      <c r="BC49" s="40">
        <v>61</v>
      </c>
      <c r="BD49" s="40">
        <v>1</v>
      </c>
      <c r="BE49" s="40" t="s">
        <v>173</v>
      </c>
      <c r="BF49" s="108">
        <v>37</v>
      </c>
    </row>
    <row r="50" spans="1:58" s="109" customFormat="1" ht="11.25" customHeight="1">
      <c r="A50" s="219" t="s">
        <v>788</v>
      </c>
      <c r="B50" s="219"/>
      <c r="C50" s="22">
        <v>38</v>
      </c>
      <c r="D50" s="40">
        <v>1062</v>
      </c>
      <c r="E50" s="40">
        <v>102497</v>
      </c>
      <c r="F50" s="40">
        <v>1062</v>
      </c>
      <c r="G50" s="40">
        <v>102497</v>
      </c>
      <c r="H50" s="40" t="s">
        <v>3</v>
      </c>
      <c r="I50" s="40" t="s">
        <v>3</v>
      </c>
      <c r="J50" s="40">
        <v>11</v>
      </c>
      <c r="K50" s="40" t="s">
        <v>173</v>
      </c>
      <c r="L50" s="40">
        <v>3</v>
      </c>
      <c r="M50" s="40">
        <v>250</v>
      </c>
      <c r="N50" s="40">
        <v>8</v>
      </c>
      <c r="O50" s="40" t="s">
        <v>173</v>
      </c>
      <c r="P50" s="40">
        <v>35</v>
      </c>
      <c r="Q50" s="40" t="s">
        <v>173</v>
      </c>
      <c r="R50" s="40">
        <v>31</v>
      </c>
      <c r="S50" s="40">
        <v>3630</v>
      </c>
      <c r="T50" s="40">
        <v>5</v>
      </c>
      <c r="U50" s="40" t="s">
        <v>173</v>
      </c>
      <c r="V50" s="40" t="s">
        <v>3</v>
      </c>
      <c r="W50" s="40" t="s">
        <v>3</v>
      </c>
      <c r="X50" s="40" t="s">
        <v>3</v>
      </c>
      <c r="Y50" s="40" t="s">
        <v>3</v>
      </c>
      <c r="Z50" s="40" t="s">
        <v>3</v>
      </c>
      <c r="AA50" s="40" t="s">
        <v>3</v>
      </c>
      <c r="AB50" s="40" t="s">
        <v>3</v>
      </c>
      <c r="AC50" s="40" t="s">
        <v>3</v>
      </c>
      <c r="AD50" s="40" t="s">
        <v>3</v>
      </c>
      <c r="AE50" s="40" t="s">
        <v>3</v>
      </c>
      <c r="AF50" s="40" t="s">
        <v>3</v>
      </c>
      <c r="AG50" s="40" t="s">
        <v>3</v>
      </c>
      <c r="AH50" s="40" t="s">
        <v>3</v>
      </c>
      <c r="AI50" s="40" t="s">
        <v>3</v>
      </c>
      <c r="AJ50" s="40" t="s">
        <v>3</v>
      </c>
      <c r="AK50" s="40" t="s">
        <v>3</v>
      </c>
      <c r="AL50" s="40" t="s">
        <v>3</v>
      </c>
      <c r="AM50" s="40" t="s">
        <v>3</v>
      </c>
      <c r="AN50" s="40" t="s">
        <v>3</v>
      </c>
      <c r="AO50" s="40" t="s">
        <v>3</v>
      </c>
      <c r="AP50" s="40" t="s">
        <v>3</v>
      </c>
      <c r="AQ50" s="40" t="s">
        <v>3</v>
      </c>
      <c r="AR50" s="40" t="s">
        <v>3</v>
      </c>
      <c r="AS50" s="40" t="s">
        <v>3</v>
      </c>
      <c r="AT50" s="40">
        <v>1</v>
      </c>
      <c r="AU50" s="40" t="s">
        <v>173</v>
      </c>
      <c r="AV50" s="40">
        <v>1</v>
      </c>
      <c r="AW50" s="40" t="s">
        <v>173</v>
      </c>
      <c r="AX50" s="40">
        <v>1</v>
      </c>
      <c r="AY50" s="40" t="s">
        <v>173</v>
      </c>
      <c r="AZ50" s="40">
        <v>3</v>
      </c>
      <c r="BA50" s="40" t="s">
        <v>173</v>
      </c>
      <c r="BB50" s="40" t="s">
        <v>3</v>
      </c>
      <c r="BC50" s="40" t="s">
        <v>3</v>
      </c>
      <c r="BD50" s="40">
        <v>3</v>
      </c>
      <c r="BE50" s="40" t="s">
        <v>173</v>
      </c>
      <c r="BF50" s="108">
        <v>38</v>
      </c>
    </row>
    <row r="51" spans="1:58" s="109" customFormat="1" ht="11.25" customHeight="1">
      <c r="A51" s="221" t="s">
        <v>789</v>
      </c>
      <c r="B51" s="221"/>
      <c r="C51" s="22">
        <v>39</v>
      </c>
      <c r="D51" s="40">
        <v>231</v>
      </c>
      <c r="E51" s="40">
        <v>46468</v>
      </c>
      <c r="F51" s="40">
        <v>231</v>
      </c>
      <c r="G51" s="40">
        <v>46468</v>
      </c>
      <c r="H51" s="40" t="s">
        <v>3</v>
      </c>
      <c r="I51" s="40" t="s">
        <v>3</v>
      </c>
      <c r="J51" s="40" t="s">
        <v>3</v>
      </c>
      <c r="K51" s="40" t="s">
        <v>3</v>
      </c>
      <c r="L51" s="40" t="s">
        <v>3</v>
      </c>
      <c r="M51" s="40" t="s">
        <v>3</v>
      </c>
      <c r="N51" s="40" t="s">
        <v>3</v>
      </c>
      <c r="O51" s="40" t="s">
        <v>3</v>
      </c>
      <c r="P51" s="40">
        <v>153</v>
      </c>
      <c r="Q51" s="40">
        <v>46131</v>
      </c>
      <c r="R51" s="40">
        <v>153</v>
      </c>
      <c r="S51" s="40">
        <v>46131</v>
      </c>
      <c r="T51" s="40" t="s">
        <v>3</v>
      </c>
      <c r="U51" s="40" t="s">
        <v>3</v>
      </c>
      <c r="V51" s="40">
        <v>15</v>
      </c>
      <c r="W51" s="40">
        <v>9741</v>
      </c>
      <c r="X51" s="40">
        <v>15</v>
      </c>
      <c r="Y51" s="40">
        <v>9741</v>
      </c>
      <c r="Z51" s="40" t="s">
        <v>3</v>
      </c>
      <c r="AA51" s="40" t="s">
        <v>3</v>
      </c>
      <c r="AB51" s="40" t="s">
        <v>3</v>
      </c>
      <c r="AC51" s="40" t="s">
        <v>3</v>
      </c>
      <c r="AD51" s="40" t="s">
        <v>3</v>
      </c>
      <c r="AE51" s="40" t="s">
        <v>3</v>
      </c>
      <c r="AF51" s="40" t="s">
        <v>3</v>
      </c>
      <c r="AG51" s="40" t="s">
        <v>3</v>
      </c>
      <c r="AH51" s="40" t="s">
        <v>3</v>
      </c>
      <c r="AI51" s="40" t="s">
        <v>3</v>
      </c>
      <c r="AJ51" s="40" t="s">
        <v>3</v>
      </c>
      <c r="AK51" s="40" t="s">
        <v>3</v>
      </c>
      <c r="AL51" s="40" t="s">
        <v>3</v>
      </c>
      <c r="AM51" s="40" t="s">
        <v>3</v>
      </c>
      <c r="AN51" s="40" t="s">
        <v>3</v>
      </c>
      <c r="AO51" s="40" t="s">
        <v>3</v>
      </c>
      <c r="AP51" s="40" t="s">
        <v>3</v>
      </c>
      <c r="AQ51" s="40" t="s">
        <v>3</v>
      </c>
      <c r="AR51" s="40" t="s">
        <v>3</v>
      </c>
      <c r="AS51" s="40" t="s">
        <v>3</v>
      </c>
      <c r="AT51" s="40" t="s">
        <v>3</v>
      </c>
      <c r="AU51" s="40" t="s">
        <v>3</v>
      </c>
      <c r="AV51" s="40" t="s">
        <v>3</v>
      </c>
      <c r="AW51" s="40" t="s">
        <v>3</v>
      </c>
      <c r="AX51" s="40" t="s">
        <v>3</v>
      </c>
      <c r="AY51" s="40" t="s">
        <v>3</v>
      </c>
      <c r="AZ51" s="40" t="s">
        <v>3</v>
      </c>
      <c r="BA51" s="40" t="s">
        <v>3</v>
      </c>
      <c r="BB51" s="40" t="s">
        <v>3</v>
      </c>
      <c r="BC51" s="40" t="s">
        <v>3</v>
      </c>
      <c r="BD51" s="40" t="s">
        <v>3</v>
      </c>
      <c r="BE51" s="40" t="s">
        <v>3</v>
      </c>
      <c r="BF51" s="108">
        <v>39</v>
      </c>
    </row>
    <row r="52" spans="1:58" s="109" customFormat="1" ht="11.25" customHeight="1">
      <c r="A52" s="219" t="s">
        <v>790</v>
      </c>
      <c r="B52" s="219"/>
      <c r="C52" s="22">
        <v>40</v>
      </c>
      <c r="D52" s="40">
        <v>312</v>
      </c>
      <c r="E52" s="40">
        <v>57779</v>
      </c>
      <c r="F52" s="40">
        <v>312</v>
      </c>
      <c r="G52" s="40">
        <v>57779</v>
      </c>
      <c r="H52" s="40" t="s">
        <v>3</v>
      </c>
      <c r="I52" s="40" t="s">
        <v>3</v>
      </c>
      <c r="J52" s="40">
        <v>3</v>
      </c>
      <c r="K52" s="40" t="s">
        <v>173</v>
      </c>
      <c r="L52" s="40">
        <v>3</v>
      </c>
      <c r="M52" s="40">
        <v>127</v>
      </c>
      <c r="N52" s="40" t="s">
        <v>3</v>
      </c>
      <c r="O52" s="40" t="s">
        <v>3</v>
      </c>
      <c r="P52" s="40">
        <v>21</v>
      </c>
      <c r="Q52" s="40">
        <v>2520</v>
      </c>
      <c r="R52" s="40">
        <v>21</v>
      </c>
      <c r="S52" s="40">
        <v>2520</v>
      </c>
      <c r="T52" s="40" t="s">
        <v>3</v>
      </c>
      <c r="U52" s="40" t="s">
        <v>3</v>
      </c>
      <c r="V52" s="40" t="s">
        <v>3</v>
      </c>
      <c r="W52" s="40" t="s">
        <v>3</v>
      </c>
      <c r="X52" s="40" t="s">
        <v>3</v>
      </c>
      <c r="Y52" s="40" t="s">
        <v>3</v>
      </c>
      <c r="Z52" s="40" t="s">
        <v>3</v>
      </c>
      <c r="AA52" s="40" t="s">
        <v>3</v>
      </c>
      <c r="AB52" s="40" t="s">
        <v>3</v>
      </c>
      <c r="AC52" s="40" t="s">
        <v>3</v>
      </c>
      <c r="AD52" s="40" t="s">
        <v>3</v>
      </c>
      <c r="AE52" s="40" t="s">
        <v>3</v>
      </c>
      <c r="AF52" s="40" t="s">
        <v>3</v>
      </c>
      <c r="AG52" s="40" t="s">
        <v>3</v>
      </c>
      <c r="AH52" s="40" t="s">
        <v>3</v>
      </c>
      <c r="AI52" s="40" t="s">
        <v>3</v>
      </c>
      <c r="AJ52" s="40" t="s">
        <v>3</v>
      </c>
      <c r="AK52" s="40" t="s">
        <v>3</v>
      </c>
      <c r="AL52" s="40" t="s">
        <v>3</v>
      </c>
      <c r="AM52" s="40" t="s">
        <v>3</v>
      </c>
      <c r="AN52" s="40" t="s">
        <v>3</v>
      </c>
      <c r="AO52" s="40" t="s">
        <v>3</v>
      </c>
      <c r="AP52" s="40" t="s">
        <v>3</v>
      </c>
      <c r="AQ52" s="40" t="s">
        <v>3</v>
      </c>
      <c r="AR52" s="40" t="s">
        <v>3</v>
      </c>
      <c r="AS52" s="40" t="s">
        <v>3</v>
      </c>
      <c r="AT52" s="40" t="s">
        <v>3</v>
      </c>
      <c r="AU52" s="40" t="s">
        <v>3</v>
      </c>
      <c r="AV52" s="40" t="s">
        <v>3</v>
      </c>
      <c r="AW52" s="40" t="s">
        <v>3</v>
      </c>
      <c r="AX52" s="40" t="s">
        <v>3</v>
      </c>
      <c r="AY52" s="40" t="s">
        <v>3</v>
      </c>
      <c r="AZ52" s="40" t="s">
        <v>3</v>
      </c>
      <c r="BA52" s="40" t="s">
        <v>3</v>
      </c>
      <c r="BB52" s="40" t="s">
        <v>3</v>
      </c>
      <c r="BC52" s="40" t="s">
        <v>3</v>
      </c>
      <c r="BD52" s="40" t="s">
        <v>3</v>
      </c>
      <c r="BE52" s="40" t="s">
        <v>3</v>
      </c>
      <c r="BF52" s="108">
        <v>40</v>
      </c>
    </row>
    <row r="53" spans="1:58" s="109" customFormat="1" ht="11.25" customHeight="1">
      <c r="A53" s="221" t="s">
        <v>791</v>
      </c>
      <c r="B53" s="221"/>
      <c r="C53" s="22">
        <v>41</v>
      </c>
      <c r="D53" s="40">
        <v>50</v>
      </c>
      <c r="E53" s="40">
        <v>3329</v>
      </c>
      <c r="F53" s="40">
        <v>50</v>
      </c>
      <c r="G53" s="40">
        <v>3329</v>
      </c>
      <c r="H53" s="40" t="s">
        <v>3</v>
      </c>
      <c r="I53" s="40" t="s">
        <v>3</v>
      </c>
      <c r="J53" s="40" t="s">
        <v>3</v>
      </c>
      <c r="K53" s="40" t="s">
        <v>3</v>
      </c>
      <c r="L53" s="40" t="s">
        <v>3</v>
      </c>
      <c r="M53" s="40" t="s">
        <v>3</v>
      </c>
      <c r="N53" s="40" t="s">
        <v>3</v>
      </c>
      <c r="O53" s="40" t="s">
        <v>3</v>
      </c>
      <c r="P53" s="40" t="s">
        <v>3</v>
      </c>
      <c r="Q53" s="40" t="s">
        <v>3</v>
      </c>
      <c r="R53" s="40" t="s">
        <v>3</v>
      </c>
      <c r="S53" s="40" t="s">
        <v>3</v>
      </c>
      <c r="T53" s="40" t="s">
        <v>3</v>
      </c>
      <c r="U53" s="40" t="s">
        <v>3</v>
      </c>
      <c r="V53" s="40" t="s">
        <v>3</v>
      </c>
      <c r="W53" s="40" t="s">
        <v>3</v>
      </c>
      <c r="X53" s="40" t="s">
        <v>3</v>
      </c>
      <c r="Y53" s="40" t="s">
        <v>3</v>
      </c>
      <c r="Z53" s="40" t="s">
        <v>3</v>
      </c>
      <c r="AA53" s="40" t="s">
        <v>3</v>
      </c>
      <c r="AB53" s="40" t="s">
        <v>3</v>
      </c>
      <c r="AC53" s="40" t="s">
        <v>3</v>
      </c>
      <c r="AD53" s="40" t="s">
        <v>3</v>
      </c>
      <c r="AE53" s="40" t="s">
        <v>3</v>
      </c>
      <c r="AF53" s="40" t="s">
        <v>3</v>
      </c>
      <c r="AG53" s="40" t="s">
        <v>3</v>
      </c>
      <c r="AH53" s="40" t="s">
        <v>3</v>
      </c>
      <c r="AI53" s="40" t="s">
        <v>3</v>
      </c>
      <c r="AJ53" s="40" t="s">
        <v>3</v>
      </c>
      <c r="AK53" s="40" t="s">
        <v>3</v>
      </c>
      <c r="AL53" s="40" t="s">
        <v>3</v>
      </c>
      <c r="AM53" s="40" t="s">
        <v>3</v>
      </c>
      <c r="AN53" s="40" t="s">
        <v>3</v>
      </c>
      <c r="AO53" s="40" t="s">
        <v>3</v>
      </c>
      <c r="AP53" s="40" t="s">
        <v>3</v>
      </c>
      <c r="AQ53" s="40" t="s">
        <v>3</v>
      </c>
      <c r="AR53" s="40" t="s">
        <v>3</v>
      </c>
      <c r="AS53" s="40" t="s">
        <v>3</v>
      </c>
      <c r="AT53" s="40" t="s">
        <v>3</v>
      </c>
      <c r="AU53" s="40" t="s">
        <v>3</v>
      </c>
      <c r="AV53" s="40" t="s">
        <v>3</v>
      </c>
      <c r="AW53" s="40" t="s">
        <v>3</v>
      </c>
      <c r="AX53" s="40" t="s">
        <v>3</v>
      </c>
      <c r="AY53" s="40" t="s">
        <v>3</v>
      </c>
      <c r="AZ53" s="40" t="s">
        <v>3</v>
      </c>
      <c r="BA53" s="40" t="s">
        <v>3</v>
      </c>
      <c r="BB53" s="40" t="s">
        <v>3</v>
      </c>
      <c r="BC53" s="40" t="s">
        <v>3</v>
      </c>
      <c r="BD53" s="40" t="s">
        <v>3</v>
      </c>
      <c r="BE53" s="40" t="s">
        <v>3</v>
      </c>
      <c r="BF53" s="108">
        <v>41</v>
      </c>
    </row>
    <row r="54" spans="1:58" s="109" customFormat="1" ht="11.25" customHeight="1">
      <c r="A54" s="219" t="s">
        <v>792</v>
      </c>
      <c r="B54" s="219"/>
      <c r="C54" s="22">
        <v>42</v>
      </c>
      <c r="D54" s="40">
        <v>320</v>
      </c>
      <c r="E54" s="40">
        <v>45371</v>
      </c>
      <c r="F54" s="40">
        <v>320</v>
      </c>
      <c r="G54" s="40">
        <v>45371</v>
      </c>
      <c r="H54" s="40" t="s">
        <v>3</v>
      </c>
      <c r="I54" s="40" t="s">
        <v>3</v>
      </c>
      <c r="J54" s="40">
        <v>2</v>
      </c>
      <c r="K54" s="40" t="s">
        <v>173</v>
      </c>
      <c r="L54" s="40">
        <v>1</v>
      </c>
      <c r="M54" s="40" t="s">
        <v>173</v>
      </c>
      <c r="N54" s="40">
        <v>1</v>
      </c>
      <c r="O54" s="40" t="s">
        <v>173</v>
      </c>
      <c r="P54" s="40">
        <v>145</v>
      </c>
      <c r="Q54" s="40">
        <v>30240</v>
      </c>
      <c r="R54" s="40">
        <v>139</v>
      </c>
      <c r="S54" s="40">
        <v>27951</v>
      </c>
      <c r="T54" s="40">
        <v>7</v>
      </c>
      <c r="U54" s="40">
        <v>2289</v>
      </c>
      <c r="V54" s="40">
        <v>1</v>
      </c>
      <c r="W54" s="40" t="s">
        <v>173</v>
      </c>
      <c r="X54" s="40">
        <v>1</v>
      </c>
      <c r="Y54" s="40" t="s">
        <v>173</v>
      </c>
      <c r="Z54" s="40" t="s">
        <v>3</v>
      </c>
      <c r="AA54" s="40" t="s">
        <v>3</v>
      </c>
      <c r="AB54" s="40">
        <v>8</v>
      </c>
      <c r="AC54" s="40">
        <v>2225</v>
      </c>
      <c r="AD54" s="40">
        <v>5</v>
      </c>
      <c r="AE54" s="40">
        <v>1575</v>
      </c>
      <c r="AF54" s="40">
        <v>5</v>
      </c>
      <c r="AG54" s="40">
        <v>650</v>
      </c>
      <c r="AH54" s="40" t="s">
        <v>3</v>
      </c>
      <c r="AI54" s="40" t="s">
        <v>3</v>
      </c>
      <c r="AJ54" s="40" t="s">
        <v>3</v>
      </c>
      <c r="AK54" s="40" t="s">
        <v>3</v>
      </c>
      <c r="AL54" s="40" t="s">
        <v>3</v>
      </c>
      <c r="AM54" s="40" t="s">
        <v>3</v>
      </c>
      <c r="AN54" s="40">
        <v>2</v>
      </c>
      <c r="AO54" s="40" t="s">
        <v>173</v>
      </c>
      <c r="AP54" s="40">
        <v>1</v>
      </c>
      <c r="AQ54" s="40" t="s">
        <v>173</v>
      </c>
      <c r="AR54" s="40">
        <v>2</v>
      </c>
      <c r="AS54" s="40" t="s">
        <v>173</v>
      </c>
      <c r="AT54" s="40">
        <v>1</v>
      </c>
      <c r="AU54" s="40" t="s">
        <v>173</v>
      </c>
      <c r="AV54" s="40" t="s">
        <v>3</v>
      </c>
      <c r="AW54" s="40" t="s">
        <v>3</v>
      </c>
      <c r="AX54" s="40">
        <v>1</v>
      </c>
      <c r="AY54" s="40" t="s">
        <v>173</v>
      </c>
      <c r="AZ54" s="40">
        <v>1</v>
      </c>
      <c r="BA54" s="40" t="s">
        <v>173</v>
      </c>
      <c r="BB54" s="40">
        <v>1</v>
      </c>
      <c r="BC54" s="40" t="s">
        <v>173</v>
      </c>
      <c r="BD54" s="40" t="s">
        <v>3</v>
      </c>
      <c r="BE54" s="40" t="s">
        <v>3</v>
      </c>
      <c r="BF54" s="108">
        <v>42</v>
      </c>
    </row>
    <row r="55" spans="1:58" s="109" customFormat="1" ht="11.25" customHeight="1">
      <c r="A55" s="221" t="s">
        <v>793</v>
      </c>
      <c r="B55" s="221"/>
      <c r="C55" s="22">
        <v>43</v>
      </c>
      <c r="D55" s="39">
        <v>404</v>
      </c>
      <c r="E55" s="40">
        <v>59732</v>
      </c>
      <c r="F55" s="40">
        <v>404</v>
      </c>
      <c r="G55" s="40">
        <v>59732</v>
      </c>
      <c r="H55" s="40" t="s">
        <v>3</v>
      </c>
      <c r="I55" s="40" t="s">
        <v>3</v>
      </c>
      <c r="J55" s="40">
        <v>1</v>
      </c>
      <c r="K55" s="40" t="s">
        <v>173</v>
      </c>
      <c r="L55" s="40">
        <v>1</v>
      </c>
      <c r="M55" s="40" t="s">
        <v>173</v>
      </c>
      <c r="N55" s="40" t="s">
        <v>3</v>
      </c>
      <c r="O55" s="40" t="s">
        <v>3</v>
      </c>
      <c r="P55" s="40">
        <v>154</v>
      </c>
      <c r="Q55" s="40" t="s">
        <v>173</v>
      </c>
      <c r="R55" s="40">
        <v>154</v>
      </c>
      <c r="S55" s="40">
        <v>34482</v>
      </c>
      <c r="T55" s="40">
        <v>1</v>
      </c>
      <c r="U55" s="40" t="s">
        <v>173</v>
      </c>
      <c r="V55" s="40">
        <v>2</v>
      </c>
      <c r="W55" s="40" t="s">
        <v>173</v>
      </c>
      <c r="X55" s="40">
        <v>2</v>
      </c>
      <c r="Y55" s="40" t="s">
        <v>173</v>
      </c>
      <c r="Z55" s="40" t="s">
        <v>3</v>
      </c>
      <c r="AA55" s="40" t="s">
        <v>3</v>
      </c>
      <c r="AB55" s="40">
        <v>18</v>
      </c>
      <c r="AC55" s="40">
        <v>13033</v>
      </c>
      <c r="AD55" s="40">
        <v>18</v>
      </c>
      <c r="AE55" s="40">
        <v>13033</v>
      </c>
      <c r="AF55" s="40" t="s">
        <v>3</v>
      </c>
      <c r="AG55" s="40" t="s">
        <v>3</v>
      </c>
      <c r="AH55" s="40" t="s">
        <v>3</v>
      </c>
      <c r="AI55" s="40" t="s">
        <v>3</v>
      </c>
      <c r="AJ55" s="40" t="s">
        <v>3</v>
      </c>
      <c r="AK55" s="40" t="s">
        <v>3</v>
      </c>
      <c r="AL55" s="40" t="s">
        <v>3</v>
      </c>
      <c r="AM55" s="40" t="s">
        <v>3</v>
      </c>
      <c r="AN55" s="40">
        <v>1</v>
      </c>
      <c r="AO55" s="40" t="s">
        <v>173</v>
      </c>
      <c r="AP55" s="40">
        <v>1</v>
      </c>
      <c r="AQ55" s="40" t="s">
        <v>173</v>
      </c>
      <c r="AR55" s="40" t="s">
        <v>3</v>
      </c>
      <c r="AS55" s="40" t="s">
        <v>3</v>
      </c>
      <c r="AT55" s="40">
        <v>1</v>
      </c>
      <c r="AU55" s="40" t="s">
        <v>173</v>
      </c>
      <c r="AV55" s="40">
        <v>1</v>
      </c>
      <c r="AW55" s="40" t="s">
        <v>173</v>
      </c>
      <c r="AX55" s="40" t="s">
        <v>3</v>
      </c>
      <c r="AY55" s="40" t="s">
        <v>3</v>
      </c>
      <c r="AZ55" s="40" t="s">
        <v>3</v>
      </c>
      <c r="BA55" s="40" t="s">
        <v>3</v>
      </c>
      <c r="BB55" s="40" t="s">
        <v>3</v>
      </c>
      <c r="BC55" s="40" t="s">
        <v>3</v>
      </c>
      <c r="BD55" s="40" t="s">
        <v>3</v>
      </c>
      <c r="BE55" s="40" t="s">
        <v>3</v>
      </c>
      <c r="BF55" s="108">
        <v>43</v>
      </c>
    </row>
    <row r="56" spans="1:58" s="109" customFormat="1" ht="11.25" customHeight="1">
      <c r="A56" s="219" t="s">
        <v>794</v>
      </c>
      <c r="B56" s="219"/>
      <c r="C56" s="22">
        <v>44</v>
      </c>
      <c r="D56" s="39">
        <v>140</v>
      </c>
      <c r="E56" s="40">
        <v>27106</v>
      </c>
      <c r="F56" s="40">
        <v>140</v>
      </c>
      <c r="G56" s="40">
        <v>27106</v>
      </c>
      <c r="H56" s="40" t="s">
        <v>3</v>
      </c>
      <c r="I56" s="40" t="s">
        <v>3</v>
      </c>
      <c r="J56" s="40" t="s">
        <v>3</v>
      </c>
      <c r="K56" s="40" t="s">
        <v>3</v>
      </c>
      <c r="L56" s="40" t="s">
        <v>3</v>
      </c>
      <c r="M56" s="40" t="s">
        <v>3</v>
      </c>
      <c r="N56" s="40" t="s">
        <v>3</v>
      </c>
      <c r="O56" s="40" t="s">
        <v>3</v>
      </c>
      <c r="P56" s="40">
        <v>37</v>
      </c>
      <c r="Q56" s="40">
        <v>5205</v>
      </c>
      <c r="R56" s="40">
        <v>37</v>
      </c>
      <c r="S56" s="40">
        <v>5205</v>
      </c>
      <c r="T56" s="40" t="s">
        <v>3</v>
      </c>
      <c r="U56" s="40" t="s">
        <v>3</v>
      </c>
      <c r="V56" s="40" t="s">
        <v>3</v>
      </c>
      <c r="W56" s="40" t="s">
        <v>3</v>
      </c>
      <c r="X56" s="40" t="s">
        <v>3</v>
      </c>
      <c r="Y56" s="40" t="s">
        <v>3</v>
      </c>
      <c r="Z56" s="40" t="s">
        <v>3</v>
      </c>
      <c r="AA56" s="40" t="s">
        <v>3</v>
      </c>
      <c r="AB56" s="40">
        <v>3</v>
      </c>
      <c r="AC56" s="40">
        <v>592</v>
      </c>
      <c r="AD56" s="40">
        <v>3</v>
      </c>
      <c r="AE56" s="40">
        <v>592</v>
      </c>
      <c r="AF56" s="40" t="s">
        <v>3</v>
      </c>
      <c r="AG56" s="40" t="s">
        <v>3</v>
      </c>
      <c r="AH56" s="40" t="s">
        <v>3</v>
      </c>
      <c r="AI56" s="40" t="s">
        <v>3</v>
      </c>
      <c r="AJ56" s="40" t="s">
        <v>3</v>
      </c>
      <c r="AK56" s="40" t="s">
        <v>3</v>
      </c>
      <c r="AL56" s="40" t="s">
        <v>3</v>
      </c>
      <c r="AM56" s="40" t="s">
        <v>3</v>
      </c>
      <c r="AN56" s="40">
        <v>2</v>
      </c>
      <c r="AO56" s="40" t="s">
        <v>173</v>
      </c>
      <c r="AP56" s="40">
        <v>2</v>
      </c>
      <c r="AQ56" s="40" t="s">
        <v>173</v>
      </c>
      <c r="AR56" s="40">
        <v>2</v>
      </c>
      <c r="AS56" s="40" t="s">
        <v>173</v>
      </c>
      <c r="AT56" s="40">
        <v>2</v>
      </c>
      <c r="AU56" s="40" t="s">
        <v>173</v>
      </c>
      <c r="AV56" s="40">
        <v>1</v>
      </c>
      <c r="AW56" s="40" t="s">
        <v>173</v>
      </c>
      <c r="AX56" s="40">
        <v>2</v>
      </c>
      <c r="AY56" s="40" t="s">
        <v>173</v>
      </c>
      <c r="AZ56" s="40">
        <v>2</v>
      </c>
      <c r="BA56" s="40" t="s">
        <v>173</v>
      </c>
      <c r="BB56" s="40">
        <v>2</v>
      </c>
      <c r="BC56" s="40" t="s">
        <v>173</v>
      </c>
      <c r="BD56" s="40">
        <v>1</v>
      </c>
      <c r="BE56" s="40" t="s">
        <v>173</v>
      </c>
      <c r="BF56" s="108">
        <v>44</v>
      </c>
    </row>
    <row r="57" spans="1:58">
      <c r="A57" s="221" t="s">
        <v>795</v>
      </c>
      <c r="B57" s="221"/>
      <c r="C57" s="22">
        <v>45</v>
      </c>
      <c r="D57" s="39">
        <v>96</v>
      </c>
      <c r="E57" s="40">
        <v>9058</v>
      </c>
      <c r="F57" s="40">
        <v>96</v>
      </c>
      <c r="G57" s="40">
        <v>9058</v>
      </c>
      <c r="H57" s="40" t="s">
        <v>3</v>
      </c>
      <c r="I57" s="40" t="s">
        <v>3</v>
      </c>
      <c r="J57" s="40" t="s">
        <v>3</v>
      </c>
      <c r="K57" s="40" t="s">
        <v>3</v>
      </c>
      <c r="L57" s="40" t="s">
        <v>3</v>
      </c>
      <c r="M57" s="40" t="s">
        <v>3</v>
      </c>
      <c r="N57" s="40" t="s">
        <v>3</v>
      </c>
      <c r="O57" s="40" t="s">
        <v>3</v>
      </c>
      <c r="P57" s="40">
        <v>16</v>
      </c>
      <c r="Q57" s="40">
        <v>1548</v>
      </c>
      <c r="R57" s="40">
        <v>16</v>
      </c>
      <c r="S57" s="40">
        <v>1548</v>
      </c>
      <c r="T57" s="40" t="s">
        <v>3</v>
      </c>
      <c r="U57" s="40" t="s">
        <v>3</v>
      </c>
      <c r="V57" s="40">
        <v>1</v>
      </c>
      <c r="W57" s="40" t="s">
        <v>173</v>
      </c>
      <c r="X57" s="40">
        <v>1</v>
      </c>
      <c r="Y57" s="40" t="s">
        <v>173</v>
      </c>
      <c r="Z57" s="40">
        <v>1</v>
      </c>
      <c r="AA57" s="40" t="s">
        <v>173</v>
      </c>
      <c r="AB57" s="40">
        <v>1</v>
      </c>
      <c r="AC57" s="40" t="s">
        <v>173</v>
      </c>
      <c r="AD57" s="40">
        <v>1</v>
      </c>
      <c r="AE57" s="40" t="s">
        <v>173</v>
      </c>
      <c r="AF57" s="40" t="s">
        <v>3</v>
      </c>
      <c r="AG57" s="40" t="s">
        <v>3</v>
      </c>
      <c r="AH57" s="40" t="s">
        <v>3</v>
      </c>
      <c r="AI57" s="40" t="s">
        <v>3</v>
      </c>
      <c r="AJ57" s="40" t="s">
        <v>3</v>
      </c>
      <c r="AK57" s="40" t="s">
        <v>3</v>
      </c>
      <c r="AL57" s="40" t="s">
        <v>3</v>
      </c>
      <c r="AM57" s="40" t="s">
        <v>3</v>
      </c>
      <c r="AN57" s="40">
        <v>1</v>
      </c>
      <c r="AO57" s="40" t="s">
        <v>173</v>
      </c>
      <c r="AP57" s="40" t="s">
        <v>3</v>
      </c>
      <c r="AQ57" s="40" t="s">
        <v>3</v>
      </c>
      <c r="AR57" s="40">
        <v>1</v>
      </c>
      <c r="AS57" s="40" t="s">
        <v>173</v>
      </c>
      <c r="AT57" s="40">
        <v>1</v>
      </c>
      <c r="AU57" s="40" t="s">
        <v>173</v>
      </c>
      <c r="AV57" s="40" t="s">
        <v>3</v>
      </c>
      <c r="AW57" s="40" t="s">
        <v>3</v>
      </c>
      <c r="AX57" s="40">
        <v>1</v>
      </c>
      <c r="AY57" s="40" t="s">
        <v>173</v>
      </c>
      <c r="AZ57" s="40">
        <v>1</v>
      </c>
      <c r="BA57" s="40" t="s">
        <v>173</v>
      </c>
      <c r="BB57" s="40" t="s">
        <v>3</v>
      </c>
      <c r="BC57" s="40" t="s">
        <v>3</v>
      </c>
      <c r="BD57" s="40">
        <v>1</v>
      </c>
      <c r="BE57" s="40" t="s">
        <v>173</v>
      </c>
      <c r="BF57" s="108">
        <v>45</v>
      </c>
    </row>
    <row r="58" spans="1:58">
      <c r="A58" s="219" t="s">
        <v>796</v>
      </c>
      <c r="B58" s="219"/>
      <c r="C58" s="22">
        <v>46</v>
      </c>
      <c r="D58" s="39">
        <v>165</v>
      </c>
      <c r="E58" s="40">
        <v>11869</v>
      </c>
      <c r="F58" s="40">
        <v>165</v>
      </c>
      <c r="G58" s="40">
        <v>11869</v>
      </c>
      <c r="H58" s="40" t="s">
        <v>3</v>
      </c>
      <c r="I58" s="40" t="s">
        <v>3</v>
      </c>
      <c r="J58" s="40" t="s">
        <v>3</v>
      </c>
      <c r="K58" s="40" t="s">
        <v>3</v>
      </c>
      <c r="L58" s="40" t="s">
        <v>3</v>
      </c>
      <c r="M58" s="40" t="s">
        <v>3</v>
      </c>
      <c r="N58" s="40" t="s">
        <v>3</v>
      </c>
      <c r="O58" s="40" t="s">
        <v>3</v>
      </c>
      <c r="P58" s="40">
        <v>66</v>
      </c>
      <c r="Q58" s="40">
        <v>9693</v>
      </c>
      <c r="R58" s="40">
        <v>66</v>
      </c>
      <c r="S58" s="40">
        <v>9693</v>
      </c>
      <c r="T58" s="40" t="s">
        <v>3</v>
      </c>
      <c r="U58" s="40" t="s">
        <v>3</v>
      </c>
      <c r="V58" s="40">
        <v>2</v>
      </c>
      <c r="W58" s="40" t="s">
        <v>173</v>
      </c>
      <c r="X58" s="40">
        <v>1</v>
      </c>
      <c r="Y58" s="40" t="s">
        <v>173</v>
      </c>
      <c r="Z58" s="40">
        <v>1</v>
      </c>
      <c r="AA58" s="40" t="s">
        <v>173</v>
      </c>
      <c r="AB58" s="40">
        <v>21</v>
      </c>
      <c r="AC58" s="40">
        <v>5568</v>
      </c>
      <c r="AD58" s="40">
        <v>16</v>
      </c>
      <c r="AE58" s="40">
        <v>3435</v>
      </c>
      <c r="AF58" s="40">
        <v>11</v>
      </c>
      <c r="AG58" s="40">
        <v>2133</v>
      </c>
      <c r="AH58" s="40" t="s">
        <v>3</v>
      </c>
      <c r="AI58" s="40" t="s">
        <v>3</v>
      </c>
      <c r="AJ58" s="40" t="s">
        <v>3</v>
      </c>
      <c r="AK58" s="40" t="s">
        <v>3</v>
      </c>
      <c r="AL58" s="40" t="s">
        <v>3</v>
      </c>
      <c r="AM58" s="40" t="s">
        <v>3</v>
      </c>
      <c r="AN58" s="40">
        <v>1</v>
      </c>
      <c r="AO58" s="40" t="s">
        <v>173</v>
      </c>
      <c r="AP58" s="40">
        <v>1</v>
      </c>
      <c r="AQ58" s="40" t="s">
        <v>173</v>
      </c>
      <c r="AR58" s="40" t="s">
        <v>3</v>
      </c>
      <c r="AS58" s="40" t="s">
        <v>3</v>
      </c>
      <c r="AT58" s="40">
        <v>17</v>
      </c>
      <c r="AU58" s="40">
        <v>3158</v>
      </c>
      <c r="AV58" s="40">
        <v>9</v>
      </c>
      <c r="AW58" s="40">
        <v>1075</v>
      </c>
      <c r="AX58" s="40">
        <v>11</v>
      </c>
      <c r="AY58" s="40">
        <v>2083</v>
      </c>
      <c r="AZ58" s="40" t="s">
        <v>3</v>
      </c>
      <c r="BA58" s="40" t="s">
        <v>3</v>
      </c>
      <c r="BB58" s="40" t="s">
        <v>3</v>
      </c>
      <c r="BC58" s="40" t="s">
        <v>3</v>
      </c>
      <c r="BD58" s="40" t="s">
        <v>3</v>
      </c>
      <c r="BE58" s="40" t="s">
        <v>3</v>
      </c>
      <c r="BF58" s="108">
        <v>46</v>
      </c>
    </row>
    <row r="59" spans="1:58">
      <c r="A59" s="221" t="s">
        <v>797</v>
      </c>
      <c r="B59" s="221"/>
      <c r="C59" s="22">
        <v>47</v>
      </c>
      <c r="D59" s="39">
        <v>4</v>
      </c>
      <c r="E59" s="40">
        <v>283</v>
      </c>
      <c r="F59" s="40">
        <v>4</v>
      </c>
      <c r="G59" s="40">
        <v>283</v>
      </c>
      <c r="H59" s="40" t="s">
        <v>3</v>
      </c>
      <c r="I59" s="40" t="s">
        <v>3</v>
      </c>
      <c r="J59" s="40" t="s">
        <v>3</v>
      </c>
      <c r="K59" s="40" t="s">
        <v>3</v>
      </c>
      <c r="L59" s="40" t="s">
        <v>3</v>
      </c>
      <c r="M59" s="40" t="s">
        <v>3</v>
      </c>
      <c r="N59" s="40" t="s">
        <v>3</v>
      </c>
      <c r="O59" s="40" t="s">
        <v>3</v>
      </c>
      <c r="P59" s="40" t="s">
        <v>3</v>
      </c>
      <c r="Q59" s="40" t="s">
        <v>3</v>
      </c>
      <c r="R59" s="40" t="s">
        <v>3</v>
      </c>
      <c r="S59" s="40" t="s">
        <v>3</v>
      </c>
      <c r="T59" s="40" t="s">
        <v>3</v>
      </c>
      <c r="U59" s="40" t="s">
        <v>3</v>
      </c>
      <c r="V59" s="40" t="s">
        <v>3</v>
      </c>
      <c r="W59" s="40" t="s">
        <v>3</v>
      </c>
      <c r="X59" s="40" t="s">
        <v>3</v>
      </c>
      <c r="Y59" s="40" t="s">
        <v>3</v>
      </c>
      <c r="Z59" s="40" t="s">
        <v>3</v>
      </c>
      <c r="AA59" s="40" t="s">
        <v>3</v>
      </c>
      <c r="AB59" s="40" t="s">
        <v>3</v>
      </c>
      <c r="AC59" s="40" t="s">
        <v>3</v>
      </c>
      <c r="AD59" s="40" t="s">
        <v>3</v>
      </c>
      <c r="AE59" s="40" t="s">
        <v>3</v>
      </c>
      <c r="AF59" s="40" t="s">
        <v>3</v>
      </c>
      <c r="AG59" s="40" t="s">
        <v>3</v>
      </c>
      <c r="AH59" s="40" t="s">
        <v>3</v>
      </c>
      <c r="AI59" s="40" t="s">
        <v>3</v>
      </c>
      <c r="AJ59" s="40" t="s">
        <v>3</v>
      </c>
      <c r="AK59" s="40" t="s">
        <v>3</v>
      </c>
      <c r="AL59" s="40" t="s">
        <v>3</v>
      </c>
      <c r="AM59" s="40" t="s">
        <v>3</v>
      </c>
      <c r="AN59" s="40" t="s">
        <v>3</v>
      </c>
      <c r="AO59" s="40" t="s">
        <v>3</v>
      </c>
      <c r="AP59" s="40" t="s">
        <v>3</v>
      </c>
      <c r="AQ59" s="40" t="s">
        <v>3</v>
      </c>
      <c r="AR59" s="40" t="s">
        <v>3</v>
      </c>
      <c r="AS59" s="40" t="s">
        <v>3</v>
      </c>
      <c r="AT59" s="40">
        <v>2</v>
      </c>
      <c r="AU59" s="40" t="s">
        <v>173</v>
      </c>
      <c r="AV59" s="40" t="s">
        <v>3</v>
      </c>
      <c r="AW59" s="40" t="s">
        <v>3</v>
      </c>
      <c r="AX59" s="40">
        <v>2</v>
      </c>
      <c r="AY59" s="40" t="s">
        <v>173</v>
      </c>
      <c r="AZ59" s="40">
        <v>1</v>
      </c>
      <c r="BA59" s="40" t="s">
        <v>173</v>
      </c>
      <c r="BB59" s="40" t="s">
        <v>3</v>
      </c>
      <c r="BC59" s="40" t="s">
        <v>3</v>
      </c>
      <c r="BD59" s="40">
        <v>1</v>
      </c>
      <c r="BE59" s="40" t="s">
        <v>173</v>
      </c>
      <c r="BF59" s="108">
        <v>47</v>
      </c>
    </row>
    <row r="60" spans="1:58">
      <c r="A60" s="219" t="s">
        <v>798</v>
      </c>
      <c r="B60" s="219"/>
      <c r="C60" s="22">
        <v>48</v>
      </c>
      <c r="D60" s="39">
        <v>127</v>
      </c>
      <c r="E60" s="40">
        <v>9252</v>
      </c>
      <c r="F60" s="40">
        <v>127</v>
      </c>
      <c r="G60" s="40">
        <v>9252</v>
      </c>
      <c r="H60" s="40" t="s">
        <v>3</v>
      </c>
      <c r="I60" s="40" t="s">
        <v>3</v>
      </c>
      <c r="J60" s="40" t="s">
        <v>3</v>
      </c>
      <c r="K60" s="40" t="s">
        <v>3</v>
      </c>
      <c r="L60" s="40" t="s">
        <v>3</v>
      </c>
      <c r="M60" s="40" t="s">
        <v>3</v>
      </c>
      <c r="N60" s="40" t="s">
        <v>3</v>
      </c>
      <c r="O60" s="40" t="s">
        <v>3</v>
      </c>
      <c r="P60" s="40">
        <v>20</v>
      </c>
      <c r="Q60" s="40" t="s">
        <v>173</v>
      </c>
      <c r="R60" s="40">
        <v>18</v>
      </c>
      <c r="S60" s="40">
        <v>1488</v>
      </c>
      <c r="T60" s="40">
        <v>2</v>
      </c>
      <c r="U60" s="40" t="s">
        <v>173</v>
      </c>
      <c r="V60" s="40" t="s">
        <v>3</v>
      </c>
      <c r="W60" s="40" t="s">
        <v>3</v>
      </c>
      <c r="X60" s="40" t="s">
        <v>3</v>
      </c>
      <c r="Y60" s="40" t="s">
        <v>3</v>
      </c>
      <c r="Z60" s="40" t="s">
        <v>3</v>
      </c>
      <c r="AA60" s="40" t="s">
        <v>3</v>
      </c>
      <c r="AB60" s="40">
        <v>1</v>
      </c>
      <c r="AC60" s="40" t="s">
        <v>173</v>
      </c>
      <c r="AD60" s="40" t="s">
        <v>3</v>
      </c>
      <c r="AE60" s="40" t="s">
        <v>3</v>
      </c>
      <c r="AF60" s="40">
        <v>1</v>
      </c>
      <c r="AG60" s="40" t="s">
        <v>173</v>
      </c>
      <c r="AH60" s="40" t="s">
        <v>3</v>
      </c>
      <c r="AI60" s="40" t="s">
        <v>3</v>
      </c>
      <c r="AJ60" s="40" t="s">
        <v>3</v>
      </c>
      <c r="AK60" s="40" t="s">
        <v>3</v>
      </c>
      <c r="AL60" s="40" t="s">
        <v>3</v>
      </c>
      <c r="AM60" s="40" t="s">
        <v>3</v>
      </c>
      <c r="AN60" s="40" t="s">
        <v>3</v>
      </c>
      <c r="AO60" s="40" t="s">
        <v>3</v>
      </c>
      <c r="AP60" s="40" t="s">
        <v>3</v>
      </c>
      <c r="AQ60" s="40" t="s">
        <v>3</v>
      </c>
      <c r="AR60" s="40" t="s">
        <v>3</v>
      </c>
      <c r="AS60" s="40" t="s">
        <v>3</v>
      </c>
      <c r="AT60" s="40">
        <v>1</v>
      </c>
      <c r="AU60" s="40" t="s">
        <v>173</v>
      </c>
      <c r="AV60" s="40" t="s">
        <v>3</v>
      </c>
      <c r="AW60" s="40" t="s">
        <v>3</v>
      </c>
      <c r="AX60" s="40">
        <v>1</v>
      </c>
      <c r="AY60" s="40" t="s">
        <v>173</v>
      </c>
      <c r="AZ60" s="40">
        <v>2</v>
      </c>
      <c r="BA60" s="40" t="s">
        <v>173</v>
      </c>
      <c r="BB60" s="40" t="s">
        <v>3</v>
      </c>
      <c r="BC60" s="40" t="s">
        <v>3</v>
      </c>
      <c r="BD60" s="40">
        <v>2</v>
      </c>
      <c r="BE60" s="40" t="s">
        <v>173</v>
      </c>
      <c r="BF60" s="108">
        <v>48</v>
      </c>
    </row>
    <row r="61" spans="1:58">
      <c r="A61" s="221" t="s">
        <v>799</v>
      </c>
      <c r="B61" s="221"/>
      <c r="C61" s="22">
        <v>49</v>
      </c>
      <c r="D61" s="39">
        <v>24</v>
      </c>
      <c r="E61" s="40">
        <v>2036</v>
      </c>
      <c r="F61" s="40">
        <v>24</v>
      </c>
      <c r="G61" s="40">
        <v>2036</v>
      </c>
      <c r="H61" s="40" t="s">
        <v>3</v>
      </c>
      <c r="I61" s="40" t="s">
        <v>3</v>
      </c>
      <c r="J61" s="40" t="s">
        <v>3</v>
      </c>
      <c r="K61" s="40" t="s">
        <v>3</v>
      </c>
      <c r="L61" s="40" t="s">
        <v>3</v>
      </c>
      <c r="M61" s="40" t="s">
        <v>3</v>
      </c>
      <c r="N61" s="40" t="s">
        <v>3</v>
      </c>
      <c r="O61" s="40" t="s">
        <v>3</v>
      </c>
      <c r="P61" s="40">
        <v>3</v>
      </c>
      <c r="Q61" s="40" t="s">
        <v>173</v>
      </c>
      <c r="R61" s="40">
        <v>3</v>
      </c>
      <c r="S61" s="40">
        <v>826</v>
      </c>
      <c r="T61" s="40" t="s">
        <v>3</v>
      </c>
      <c r="U61" s="40" t="s">
        <v>3</v>
      </c>
      <c r="V61" s="40" t="s">
        <v>3</v>
      </c>
      <c r="W61" s="40" t="s">
        <v>3</v>
      </c>
      <c r="X61" s="40" t="s">
        <v>3</v>
      </c>
      <c r="Y61" s="40" t="s">
        <v>3</v>
      </c>
      <c r="Z61" s="40" t="s">
        <v>3</v>
      </c>
      <c r="AA61" s="40" t="s">
        <v>3</v>
      </c>
      <c r="AB61" s="40" t="s">
        <v>3</v>
      </c>
      <c r="AC61" s="40" t="s">
        <v>3</v>
      </c>
      <c r="AD61" s="40" t="s">
        <v>3</v>
      </c>
      <c r="AE61" s="40" t="s">
        <v>3</v>
      </c>
      <c r="AF61" s="40" t="s">
        <v>3</v>
      </c>
      <c r="AG61" s="40" t="s">
        <v>3</v>
      </c>
      <c r="AH61" s="40">
        <v>1</v>
      </c>
      <c r="AI61" s="40" t="s">
        <v>173</v>
      </c>
      <c r="AJ61" s="40">
        <v>1</v>
      </c>
      <c r="AK61" s="40" t="s">
        <v>173</v>
      </c>
      <c r="AL61" s="40" t="s">
        <v>3</v>
      </c>
      <c r="AM61" s="40" t="s">
        <v>3</v>
      </c>
      <c r="AN61" s="40" t="s">
        <v>3</v>
      </c>
      <c r="AO61" s="40" t="s">
        <v>3</v>
      </c>
      <c r="AP61" s="40" t="s">
        <v>3</v>
      </c>
      <c r="AQ61" s="40" t="s">
        <v>3</v>
      </c>
      <c r="AR61" s="40" t="s">
        <v>3</v>
      </c>
      <c r="AS61" s="40" t="s">
        <v>3</v>
      </c>
      <c r="AT61" s="40" t="s">
        <v>3</v>
      </c>
      <c r="AU61" s="40" t="s">
        <v>3</v>
      </c>
      <c r="AV61" s="40" t="s">
        <v>3</v>
      </c>
      <c r="AW61" s="40" t="s">
        <v>3</v>
      </c>
      <c r="AX61" s="40" t="s">
        <v>3</v>
      </c>
      <c r="AY61" s="40" t="s">
        <v>3</v>
      </c>
      <c r="AZ61" s="40" t="s">
        <v>3</v>
      </c>
      <c r="BA61" s="40" t="s">
        <v>3</v>
      </c>
      <c r="BB61" s="40" t="s">
        <v>3</v>
      </c>
      <c r="BC61" s="40" t="s">
        <v>3</v>
      </c>
      <c r="BD61" s="40" t="s">
        <v>3</v>
      </c>
      <c r="BE61" s="40" t="s">
        <v>3</v>
      </c>
      <c r="BF61" s="108">
        <v>49</v>
      </c>
    </row>
    <row r="62" spans="1:58">
      <c r="A62" s="219" t="s">
        <v>800</v>
      </c>
      <c r="B62" s="219"/>
      <c r="C62" s="22">
        <v>50</v>
      </c>
      <c r="D62" s="39">
        <v>553</v>
      </c>
      <c r="E62" s="40">
        <v>76889</v>
      </c>
      <c r="F62" s="40">
        <v>553</v>
      </c>
      <c r="G62" s="40">
        <v>76889</v>
      </c>
      <c r="H62" s="40" t="s">
        <v>3</v>
      </c>
      <c r="I62" s="40" t="s">
        <v>3</v>
      </c>
      <c r="J62" s="40">
        <v>3</v>
      </c>
      <c r="K62" s="40">
        <v>620</v>
      </c>
      <c r="L62" s="40">
        <v>3</v>
      </c>
      <c r="M62" s="40">
        <v>620</v>
      </c>
      <c r="N62" s="40" t="s">
        <v>3</v>
      </c>
      <c r="O62" s="40" t="s">
        <v>3</v>
      </c>
      <c r="P62" s="40">
        <v>205</v>
      </c>
      <c r="Q62" s="40" t="s">
        <v>173</v>
      </c>
      <c r="R62" s="40">
        <v>204</v>
      </c>
      <c r="S62" s="40">
        <v>53721</v>
      </c>
      <c r="T62" s="40">
        <v>4</v>
      </c>
      <c r="U62" s="40" t="s">
        <v>173</v>
      </c>
      <c r="V62" s="40">
        <v>1</v>
      </c>
      <c r="W62" s="40" t="s">
        <v>173</v>
      </c>
      <c r="X62" s="40">
        <v>1</v>
      </c>
      <c r="Y62" s="40" t="s">
        <v>173</v>
      </c>
      <c r="Z62" s="40" t="s">
        <v>3</v>
      </c>
      <c r="AA62" s="40" t="s">
        <v>3</v>
      </c>
      <c r="AB62" s="40">
        <v>120</v>
      </c>
      <c r="AC62" s="40">
        <v>42268</v>
      </c>
      <c r="AD62" s="40">
        <v>118</v>
      </c>
      <c r="AE62" s="40">
        <v>38248</v>
      </c>
      <c r="AF62" s="40">
        <v>12</v>
      </c>
      <c r="AG62" s="40">
        <v>4020</v>
      </c>
      <c r="AH62" s="40">
        <v>4</v>
      </c>
      <c r="AI62" s="40" t="s">
        <v>173</v>
      </c>
      <c r="AJ62" s="40">
        <v>4</v>
      </c>
      <c r="AK62" s="40">
        <v>1180</v>
      </c>
      <c r="AL62" s="40">
        <v>1</v>
      </c>
      <c r="AM62" s="40" t="s">
        <v>173</v>
      </c>
      <c r="AN62" s="40" t="s">
        <v>3</v>
      </c>
      <c r="AO62" s="40" t="s">
        <v>3</v>
      </c>
      <c r="AP62" s="40" t="s">
        <v>3</v>
      </c>
      <c r="AQ62" s="40" t="s">
        <v>3</v>
      </c>
      <c r="AR62" s="40" t="s">
        <v>3</v>
      </c>
      <c r="AS62" s="40" t="s">
        <v>3</v>
      </c>
      <c r="AT62" s="40">
        <v>16</v>
      </c>
      <c r="AU62" s="40">
        <v>7693</v>
      </c>
      <c r="AV62" s="40">
        <v>12</v>
      </c>
      <c r="AW62" s="40">
        <v>4483</v>
      </c>
      <c r="AX62" s="40">
        <v>8</v>
      </c>
      <c r="AY62" s="40">
        <v>3210</v>
      </c>
      <c r="AZ62" s="40">
        <v>1</v>
      </c>
      <c r="BA62" s="40" t="s">
        <v>173</v>
      </c>
      <c r="BB62" s="40">
        <v>1</v>
      </c>
      <c r="BC62" s="40" t="s">
        <v>173</v>
      </c>
      <c r="BD62" s="40" t="s">
        <v>3</v>
      </c>
      <c r="BE62" s="40" t="s">
        <v>3</v>
      </c>
      <c r="BF62" s="108">
        <v>50</v>
      </c>
    </row>
    <row r="63" spans="1:58">
      <c r="A63" s="221" t="s">
        <v>802</v>
      </c>
      <c r="B63" s="221"/>
      <c r="C63" s="22">
        <v>51</v>
      </c>
      <c r="D63" s="39">
        <v>145</v>
      </c>
      <c r="E63" s="40">
        <v>11048</v>
      </c>
      <c r="F63" s="40">
        <v>145</v>
      </c>
      <c r="G63" s="40">
        <v>11048</v>
      </c>
      <c r="H63" s="40" t="s">
        <v>3</v>
      </c>
      <c r="I63" s="40" t="s">
        <v>3</v>
      </c>
      <c r="J63" s="40" t="s">
        <v>3</v>
      </c>
      <c r="K63" s="40" t="s">
        <v>3</v>
      </c>
      <c r="L63" s="40" t="s">
        <v>3</v>
      </c>
      <c r="M63" s="40" t="s">
        <v>3</v>
      </c>
      <c r="N63" s="40" t="s">
        <v>3</v>
      </c>
      <c r="O63" s="40" t="s">
        <v>3</v>
      </c>
      <c r="P63" s="40">
        <v>31</v>
      </c>
      <c r="Q63" s="40">
        <v>2795</v>
      </c>
      <c r="R63" s="40">
        <v>24</v>
      </c>
      <c r="S63" s="40">
        <v>2195</v>
      </c>
      <c r="T63" s="40">
        <v>8</v>
      </c>
      <c r="U63" s="40">
        <v>600</v>
      </c>
      <c r="V63" s="40" t="s">
        <v>3</v>
      </c>
      <c r="W63" s="40" t="s">
        <v>3</v>
      </c>
      <c r="X63" s="40" t="s">
        <v>3</v>
      </c>
      <c r="Y63" s="40" t="s">
        <v>3</v>
      </c>
      <c r="Z63" s="40" t="s">
        <v>3</v>
      </c>
      <c r="AA63" s="40" t="s">
        <v>3</v>
      </c>
      <c r="AB63" s="40" t="s">
        <v>3</v>
      </c>
      <c r="AC63" s="40" t="s">
        <v>3</v>
      </c>
      <c r="AD63" s="40" t="s">
        <v>3</v>
      </c>
      <c r="AE63" s="40" t="s">
        <v>3</v>
      </c>
      <c r="AF63" s="40" t="s">
        <v>3</v>
      </c>
      <c r="AG63" s="40" t="s">
        <v>3</v>
      </c>
      <c r="AH63" s="40" t="s">
        <v>3</v>
      </c>
      <c r="AI63" s="40" t="s">
        <v>3</v>
      </c>
      <c r="AJ63" s="40" t="s">
        <v>3</v>
      </c>
      <c r="AK63" s="40" t="s">
        <v>3</v>
      </c>
      <c r="AL63" s="40" t="s">
        <v>3</v>
      </c>
      <c r="AM63" s="40" t="s">
        <v>3</v>
      </c>
      <c r="AN63" s="40" t="s">
        <v>3</v>
      </c>
      <c r="AO63" s="40" t="s">
        <v>3</v>
      </c>
      <c r="AP63" s="40" t="s">
        <v>3</v>
      </c>
      <c r="AQ63" s="40" t="s">
        <v>3</v>
      </c>
      <c r="AR63" s="40" t="s">
        <v>3</v>
      </c>
      <c r="AS63" s="40" t="s">
        <v>3</v>
      </c>
      <c r="AT63" s="40" t="s">
        <v>3</v>
      </c>
      <c r="AU63" s="40" t="s">
        <v>3</v>
      </c>
      <c r="AV63" s="40" t="s">
        <v>3</v>
      </c>
      <c r="AW63" s="40" t="s">
        <v>3</v>
      </c>
      <c r="AX63" s="40" t="s">
        <v>3</v>
      </c>
      <c r="AY63" s="40" t="s">
        <v>3</v>
      </c>
      <c r="AZ63" s="40" t="s">
        <v>3</v>
      </c>
      <c r="BA63" s="40" t="s">
        <v>3</v>
      </c>
      <c r="BB63" s="40" t="s">
        <v>3</v>
      </c>
      <c r="BC63" s="40" t="s">
        <v>3</v>
      </c>
      <c r="BD63" s="40" t="s">
        <v>3</v>
      </c>
      <c r="BE63" s="40" t="s">
        <v>3</v>
      </c>
      <c r="BF63" s="108">
        <v>51</v>
      </c>
    </row>
  </sheetData>
  <mergeCells count="130">
    <mergeCell ref="A57:B57"/>
    <mergeCell ref="A58:B58"/>
    <mergeCell ref="A59:B59"/>
    <mergeCell ref="A60:B60"/>
    <mergeCell ref="A61:B61"/>
    <mergeCell ref="A62:B62"/>
    <mergeCell ref="A63:B63"/>
    <mergeCell ref="BE8:BE10"/>
    <mergeCell ref="AN6:AS6"/>
    <mergeCell ref="AT6:AY6"/>
    <mergeCell ref="AZ6:BE6"/>
    <mergeCell ref="AJ7:AK7"/>
    <mergeCell ref="AL7:AM7"/>
    <mergeCell ref="AD8:AD10"/>
    <mergeCell ref="AE8:AE10"/>
    <mergeCell ref="AF8:AF10"/>
    <mergeCell ref="AG8:AG10"/>
    <mergeCell ref="AJ8:AJ10"/>
    <mergeCell ref="AK8:AK10"/>
    <mergeCell ref="AL8:AL10"/>
    <mergeCell ref="AM8:AM10"/>
    <mergeCell ref="AB6:AG6"/>
    <mergeCell ref="Z8:Z10"/>
    <mergeCell ref="AA8:AA10"/>
    <mergeCell ref="BF6:BF10"/>
    <mergeCell ref="AN7:AN10"/>
    <mergeCell ref="AO7:AO10"/>
    <mergeCell ref="AP7:AQ7"/>
    <mergeCell ref="AR7:AS7"/>
    <mergeCell ref="AT7:AT10"/>
    <mergeCell ref="AU7:AU10"/>
    <mergeCell ref="AV7:AW7"/>
    <mergeCell ref="AX7:AY7"/>
    <mergeCell ref="AZ7:AZ10"/>
    <mergeCell ref="BA7:BA10"/>
    <mergeCell ref="BB7:BC7"/>
    <mergeCell ref="BD7:BE7"/>
    <mergeCell ref="AP8:AP10"/>
    <mergeCell ref="AQ8:AQ10"/>
    <mergeCell ref="AR8:AR10"/>
    <mergeCell ref="AS8:AS10"/>
    <mergeCell ref="AV8:AV10"/>
    <mergeCell ref="AW8:AW10"/>
    <mergeCell ref="AX8:AX10"/>
    <mergeCell ref="AY8:AY10"/>
    <mergeCell ref="BB8:BB10"/>
    <mergeCell ref="BC8:BC10"/>
    <mergeCell ref="BD8:BD10"/>
    <mergeCell ref="AB7:AB10"/>
    <mergeCell ref="AC7:AC10"/>
    <mergeCell ref="AD7:AE7"/>
    <mergeCell ref="AF7:AG7"/>
    <mergeCell ref="AH7:AH10"/>
    <mergeCell ref="AI7:AI10"/>
    <mergeCell ref="AH6:AM6"/>
    <mergeCell ref="P6:U6"/>
    <mergeCell ref="V6:AA6"/>
    <mergeCell ref="P7:P10"/>
    <mergeCell ref="Q7:Q10"/>
    <mergeCell ref="R7:S7"/>
    <mergeCell ref="T7:U7"/>
    <mergeCell ref="V7:V10"/>
    <mergeCell ref="W7:W10"/>
    <mergeCell ref="X7:Y7"/>
    <mergeCell ref="Z7:AA7"/>
    <mergeCell ref="R8:R10"/>
    <mergeCell ref="S8:S10"/>
    <mergeCell ref="T8:T10"/>
    <mergeCell ref="U8:U10"/>
    <mergeCell ref="X8:X10"/>
    <mergeCell ref="Y8:Y10"/>
    <mergeCell ref="A6:C10"/>
    <mergeCell ref="D6:I6"/>
    <mergeCell ref="J6:O6"/>
    <mergeCell ref="D7:D10"/>
    <mergeCell ref="E7:E10"/>
    <mergeCell ref="F7:G7"/>
    <mergeCell ref="H7:I7"/>
    <mergeCell ref="J7:J10"/>
    <mergeCell ref="K7:K10"/>
    <mergeCell ref="L7:M7"/>
    <mergeCell ref="N7:O7"/>
    <mergeCell ref="F8:F10"/>
    <mergeCell ref="G8:G10"/>
    <mergeCell ref="H8:H10"/>
    <mergeCell ref="I8:I10"/>
    <mergeCell ref="L8:L10"/>
    <mergeCell ref="M8:M10"/>
    <mergeCell ref="N8:N10"/>
    <mergeCell ref="O8:O10"/>
    <mergeCell ref="A23:B23"/>
    <mergeCell ref="A12:B12"/>
    <mergeCell ref="A13:B13"/>
    <mergeCell ref="A14:B14"/>
    <mergeCell ref="A20:B20"/>
    <mergeCell ref="A21:B21"/>
    <mergeCell ref="A22:B22"/>
    <mergeCell ref="A35:B35"/>
    <mergeCell ref="A24:B24"/>
    <mergeCell ref="A25:B25"/>
    <mergeCell ref="A26:B26"/>
    <mergeCell ref="A27:B27"/>
    <mergeCell ref="A28:B28"/>
    <mergeCell ref="A29:B29"/>
    <mergeCell ref="A30:B30"/>
    <mergeCell ref="A31:B31"/>
    <mergeCell ref="A32:B32"/>
    <mergeCell ref="A33:B33"/>
    <mergeCell ref="A34:B34"/>
    <mergeCell ref="A47:B47"/>
    <mergeCell ref="A36:B36"/>
    <mergeCell ref="A37:B37"/>
    <mergeCell ref="A38:B38"/>
    <mergeCell ref="A39:B39"/>
    <mergeCell ref="A40:B40"/>
    <mergeCell ref="A41:B41"/>
    <mergeCell ref="A42:B42"/>
    <mergeCell ref="A43:B43"/>
    <mergeCell ref="A44:B44"/>
    <mergeCell ref="A45:B45"/>
    <mergeCell ref="A46:B46"/>
    <mergeCell ref="A54:B54"/>
    <mergeCell ref="A55:B55"/>
    <mergeCell ref="A56:B56"/>
    <mergeCell ref="A48:B48"/>
    <mergeCell ref="A49:B49"/>
    <mergeCell ref="A50:B50"/>
    <mergeCell ref="A51:B51"/>
    <mergeCell ref="A52:B52"/>
    <mergeCell ref="A53:B53"/>
  </mergeCells>
  <phoneticPr fontId="2"/>
  <conditionalFormatting sqref="A15:BE56 C57:BE63">
    <cfRule type="expression" dxfId="175" priority="2">
      <formula>ISODD(ROW())</formula>
    </cfRule>
  </conditionalFormatting>
  <conditionalFormatting sqref="D12:BE63">
    <cfRule type="expression" dxfId="174" priority="1">
      <formula>D12&lt;&gt;INT(D12)</formula>
    </cfRule>
  </conditionalFormatting>
  <conditionalFormatting sqref="BF14:BF63">
    <cfRule type="expression" dxfId="173" priority="4">
      <formula>ISODD(ROW())</formula>
    </cfRule>
  </conditionalFormatting>
  <hyperlinks>
    <hyperlink ref="BE2" location="目次!A1" display="目次に戻る" xr:uid="{370A8FBA-0E9E-44A1-811A-BFC4AA2DD896}"/>
  </hyperlinks>
  <pageMargins left="0.70866141732283472" right="0.70866141732283472" top="0.55118110236220474" bottom="0.55118110236220474" header="0.31496062992125984" footer="0.31496062992125984"/>
  <pageSetup paperSize="9" scale="74" fitToWidth="0" orientation="landscape" r:id="rId1"/>
  <colBreaks count="4" manualBreakCount="4">
    <brk id="15" max="62" man="1"/>
    <brk id="27" max="62" man="1"/>
    <brk id="39" max="62" man="1"/>
    <brk id="51" max="6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pageSetUpPr fitToPage="1"/>
  </sheetPr>
  <dimension ref="A1:U63"/>
  <sheetViews>
    <sheetView view="pageBreakPreview" zoomScaleNormal="100" zoomScaleSheetLayoutView="100" workbookViewId="0"/>
  </sheetViews>
  <sheetFormatPr defaultColWidth="8" defaultRowHeight="13.5" customHeight="1"/>
  <cols>
    <col min="1" max="1" width="3.08984375" customWidth="1"/>
    <col min="2" max="2" width="9.90625" customWidth="1"/>
    <col min="3" max="3" width="3.90625" customWidth="1"/>
    <col min="4" max="20" width="9.6328125" customWidth="1"/>
    <col min="21" max="21" width="3.90625" customWidth="1"/>
  </cols>
  <sheetData>
    <row r="1" spans="1:21" ht="15" customHeight="1">
      <c r="A1" s="6" t="s">
        <v>5</v>
      </c>
      <c r="B1" s="26"/>
      <c r="C1" s="26"/>
      <c r="D1" s="27"/>
      <c r="E1" s="27"/>
      <c r="F1" s="27"/>
      <c r="G1" s="27"/>
      <c r="H1" s="27"/>
      <c r="I1" s="27"/>
      <c r="J1" s="27"/>
      <c r="K1" s="27"/>
      <c r="L1" s="27"/>
      <c r="M1" s="27"/>
      <c r="N1" s="27"/>
      <c r="O1" s="27"/>
      <c r="P1" s="27"/>
      <c r="Q1" s="27"/>
      <c r="R1" s="27"/>
      <c r="S1" s="27"/>
      <c r="T1" s="27"/>
      <c r="U1" s="86"/>
    </row>
    <row r="2" spans="1:21" ht="12.75" customHeight="1">
      <c r="A2" s="46" t="s">
        <v>25</v>
      </c>
      <c r="B2" s="30"/>
      <c r="C2" s="29"/>
      <c r="D2" s="30"/>
      <c r="E2" s="30"/>
      <c r="F2" s="30"/>
      <c r="G2" s="30"/>
      <c r="H2" s="30"/>
      <c r="I2" s="30"/>
      <c r="J2" s="30"/>
      <c r="K2" s="30"/>
      <c r="L2" s="30"/>
      <c r="M2" s="30"/>
      <c r="N2" s="30"/>
      <c r="O2" s="30"/>
      <c r="P2" s="30"/>
      <c r="Q2" s="30"/>
      <c r="R2" s="30"/>
      <c r="S2" s="30"/>
      <c r="T2" s="133" t="s">
        <v>697</v>
      </c>
      <c r="U2" s="6"/>
    </row>
    <row r="3" spans="1:21" ht="12.75" customHeight="1">
      <c r="A3" s="31" t="s">
        <v>26</v>
      </c>
      <c r="B3" s="30"/>
      <c r="C3" s="32"/>
      <c r="D3" s="29"/>
      <c r="E3" s="29"/>
      <c r="F3" s="29"/>
      <c r="G3" s="29"/>
      <c r="H3" s="29"/>
      <c r="I3" s="29"/>
      <c r="J3" s="33"/>
      <c r="K3" s="33"/>
      <c r="L3" s="29"/>
      <c r="M3" s="29"/>
      <c r="N3" s="29"/>
      <c r="O3" s="29"/>
      <c r="P3" s="29"/>
      <c r="Q3" s="29"/>
      <c r="R3" s="29"/>
      <c r="S3" s="30"/>
      <c r="T3" s="30"/>
      <c r="U3" s="6"/>
    </row>
    <row r="4" spans="1:21" ht="12.75" customHeight="1">
      <c r="A4" s="30"/>
      <c r="B4" s="31"/>
      <c r="C4" s="32"/>
      <c r="D4" s="29"/>
      <c r="E4" s="29"/>
      <c r="F4" s="29"/>
      <c r="G4" s="29"/>
      <c r="H4" s="29"/>
      <c r="I4" s="29"/>
      <c r="J4" s="33"/>
      <c r="K4" s="33"/>
      <c r="L4" s="29"/>
      <c r="M4" s="29"/>
      <c r="N4" s="29"/>
      <c r="O4" s="29"/>
      <c r="P4" s="29"/>
      <c r="Q4" s="29"/>
      <c r="R4" s="29"/>
      <c r="S4" s="15"/>
      <c r="T4" s="15"/>
      <c r="U4" s="6"/>
    </row>
    <row r="5" spans="1:21" ht="12.75" customHeight="1" thickBot="1">
      <c r="A5" s="34"/>
      <c r="B5" s="20"/>
      <c r="C5" s="20"/>
      <c r="D5" s="14"/>
      <c r="E5" s="14"/>
      <c r="F5" s="14"/>
      <c r="G5" s="14"/>
      <c r="H5" s="14"/>
      <c r="I5" s="14"/>
      <c r="J5" s="35"/>
      <c r="K5" s="14"/>
      <c r="L5" s="14"/>
      <c r="M5" s="14"/>
      <c r="N5" s="14"/>
      <c r="O5" s="14"/>
      <c r="P5" s="14"/>
      <c r="Q5" s="14"/>
      <c r="R5" s="14"/>
      <c r="T5" s="139" t="s">
        <v>7</v>
      </c>
      <c r="U5" s="87"/>
    </row>
    <row r="6" spans="1:21" ht="12" customHeight="1" thickTop="1">
      <c r="A6" s="204" t="s">
        <v>1</v>
      </c>
      <c r="B6" s="204"/>
      <c r="C6" s="205"/>
      <c r="D6" s="248" t="s">
        <v>14</v>
      </c>
      <c r="E6" s="267" t="s">
        <v>709</v>
      </c>
      <c r="F6" s="268"/>
      <c r="G6" s="268"/>
      <c r="H6" s="268"/>
      <c r="I6" s="268"/>
      <c r="J6" s="268"/>
      <c r="K6" s="268"/>
      <c r="L6" s="268"/>
      <c r="M6" s="268"/>
      <c r="N6" s="268"/>
      <c r="O6" s="268"/>
      <c r="P6" s="269"/>
      <c r="Q6" s="250" t="s">
        <v>15</v>
      </c>
      <c r="R6" s="242" t="s">
        <v>245</v>
      </c>
      <c r="S6" s="243"/>
      <c r="T6" s="243"/>
      <c r="U6" s="243"/>
    </row>
    <row r="7" spans="1:21" ht="12" customHeight="1">
      <c r="A7" s="206"/>
      <c r="B7" s="206"/>
      <c r="C7" s="207"/>
      <c r="D7" s="249"/>
      <c r="E7" s="253" t="s">
        <v>16</v>
      </c>
      <c r="F7" s="256" t="s">
        <v>148</v>
      </c>
      <c r="G7" s="258" t="s">
        <v>146</v>
      </c>
      <c r="H7" s="259"/>
      <c r="I7" s="259"/>
      <c r="J7" s="259"/>
      <c r="K7" s="36"/>
      <c r="L7" s="260" t="s">
        <v>145</v>
      </c>
      <c r="M7" s="261"/>
      <c r="N7" s="261"/>
      <c r="O7" s="261"/>
      <c r="P7" s="262" t="s">
        <v>147</v>
      </c>
      <c r="Q7" s="251"/>
      <c r="R7" s="244" t="s">
        <v>2</v>
      </c>
      <c r="S7" s="245" t="s">
        <v>17</v>
      </c>
      <c r="T7" s="246" t="s">
        <v>246</v>
      </c>
      <c r="U7" s="98"/>
    </row>
    <row r="8" spans="1:21" ht="12" customHeight="1">
      <c r="A8" s="206"/>
      <c r="B8" s="206"/>
      <c r="C8" s="207"/>
      <c r="D8" s="249"/>
      <c r="E8" s="254"/>
      <c r="F8" s="256"/>
      <c r="G8" s="270" t="s">
        <v>18</v>
      </c>
      <c r="H8" s="244" t="s">
        <v>19</v>
      </c>
      <c r="I8" s="244" t="s">
        <v>149</v>
      </c>
      <c r="J8" s="273" t="s">
        <v>20</v>
      </c>
      <c r="K8" s="275" t="s">
        <v>21</v>
      </c>
      <c r="L8" s="263" t="s">
        <v>0</v>
      </c>
      <c r="M8" s="266" t="s">
        <v>22</v>
      </c>
      <c r="N8" s="266" t="s">
        <v>23</v>
      </c>
      <c r="O8" s="266" t="s">
        <v>24</v>
      </c>
      <c r="P8" s="244"/>
      <c r="Q8" s="251"/>
      <c r="R8" s="244"/>
      <c r="S8" s="261"/>
      <c r="T8" s="246"/>
      <c r="U8" s="98"/>
    </row>
    <row r="9" spans="1:21" ht="12" customHeight="1">
      <c r="A9" s="206"/>
      <c r="B9" s="206"/>
      <c r="C9" s="207"/>
      <c r="D9" s="249"/>
      <c r="E9" s="254"/>
      <c r="F9" s="256"/>
      <c r="G9" s="270"/>
      <c r="H9" s="244"/>
      <c r="I9" s="244"/>
      <c r="J9" s="246"/>
      <c r="K9" s="207"/>
      <c r="L9" s="264"/>
      <c r="M9" s="244"/>
      <c r="N9" s="244"/>
      <c r="O9" s="244"/>
      <c r="P9" s="244"/>
      <c r="Q9" s="251"/>
      <c r="R9" s="244"/>
      <c r="S9" s="261"/>
      <c r="T9" s="246"/>
      <c r="U9" s="98"/>
    </row>
    <row r="10" spans="1:21" ht="12" customHeight="1">
      <c r="A10" s="208"/>
      <c r="B10" s="208"/>
      <c r="C10" s="209"/>
      <c r="D10" s="249"/>
      <c r="E10" s="255"/>
      <c r="F10" s="257"/>
      <c r="G10" s="271"/>
      <c r="H10" s="272"/>
      <c r="I10" s="272"/>
      <c r="J10" s="274"/>
      <c r="K10" s="209"/>
      <c r="L10" s="265"/>
      <c r="M10" s="245"/>
      <c r="N10" s="245"/>
      <c r="O10" s="245"/>
      <c r="P10" s="245"/>
      <c r="Q10" s="252"/>
      <c r="R10" s="245"/>
      <c r="S10" s="261"/>
      <c r="T10" s="247"/>
      <c r="U10" s="100"/>
    </row>
    <row r="11" spans="1:21" ht="10.5" customHeight="1">
      <c r="A11" s="16"/>
      <c r="B11" s="16"/>
      <c r="C11" s="17"/>
      <c r="D11" s="37"/>
      <c r="E11" s="19"/>
      <c r="F11" s="19"/>
      <c r="G11" s="19"/>
      <c r="H11" s="19"/>
      <c r="I11" s="19"/>
      <c r="J11" s="19"/>
      <c r="K11" s="19"/>
      <c r="L11" s="19"/>
      <c r="M11" s="19"/>
      <c r="N11" s="19"/>
      <c r="O11" s="19"/>
      <c r="P11" s="19"/>
      <c r="Q11" s="19"/>
      <c r="R11" s="19"/>
      <c r="S11" s="19"/>
      <c r="T11" s="99"/>
      <c r="U11" s="88"/>
    </row>
    <row r="12" spans="1:21" ht="11.25" customHeight="1">
      <c r="A12" s="222" t="s">
        <v>801</v>
      </c>
      <c r="B12" s="222"/>
      <c r="C12" s="21">
        <v>1</v>
      </c>
      <c r="D12" s="39">
        <v>27619</v>
      </c>
      <c r="E12" s="40">
        <v>1187</v>
      </c>
      <c r="F12" s="40">
        <v>158</v>
      </c>
      <c r="G12" s="40">
        <v>919</v>
      </c>
      <c r="H12" s="40">
        <v>841</v>
      </c>
      <c r="I12" s="40">
        <v>6</v>
      </c>
      <c r="J12" s="40">
        <v>72</v>
      </c>
      <c r="K12" s="40" t="s">
        <v>3</v>
      </c>
      <c r="L12" s="40">
        <v>82</v>
      </c>
      <c r="M12" s="40">
        <v>80</v>
      </c>
      <c r="N12" s="40" t="s">
        <v>3</v>
      </c>
      <c r="O12" s="40">
        <v>2</v>
      </c>
      <c r="P12" s="40">
        <v>28</v>
      </c>
      <c r="Q12" s="40" t="s">
        <v>3</v>
      </c>
      <c r="R12" s="40">
        <v>26432</v>
      </c>
      <c r="S12" s="40">
        <v>26234</v>
      </c>
      <c r="T12" s="40">
        <v>198</v>
      </c>
      <c r="U12" s="89">
        <v>1</v>
      </c>
    </row>
    <row r="13" spans="1:21" ht="11.25" customHeight="1">
      <c r="A13" s="222" t="s">
        <v>162</v>
      </c>
      <c r="B13" s="222"/>
      <c r="C13" s="22"/>
      <c r="D13" s="41"/>
      <c r="E13" s="42"/>
      <c r="F13" s="42"/>
      <c r="G13" s="42"/>
      <c r="H13" s="42"/>
      <c r="I13" s="42"/>
      <c r="J13" s="42"/>
      <c r="K13" s="42"/>
      <c r="L13" s="42"/>
      <c r="M13" s="42"/>
      <c r="N13" s="42"/>
      <c r="O13" s="42"/>
      <c r="P13" s="42"/>
      <c r="Q13" s="42"/>
      <c r="R13" s="42"/>
      <c r="S13" s="42"/>
      <c r="T13" s="42"/>
      <c r="U13" s="90"/>
    </row>
    <row r="14" spans="1:21" ht="11.25" customHeight="1">
      <c r="A14" s="219" t="s">
        <v>752</v>
      </c>
      <c r="B14" s="219"/>
      <c r="C14" s="22">
        <v>2</v>
      </c>
      <c r="D14" s="39">
        <v>3459</v>
      </c>
      <c r="E14" s="40">
        <v>131</v>
      </c>
      <c r="F14" s="40">
        <v>7</v>
      </c>
      <c r="G14" s="40">
        <v>118</v>
      </c>
      <c r="H14" s="40">
        <v>103</v>
      </c>
      <c r="I14" s="40">
        <v>1</v>
      </c>
      <c r="J14" s="40">
        <v>14</v>
      </c>
      <c r="K14" s="40" t="s">
        <v>3</v>
      </c>
      <c r="L14" s="40">
        <v>2</v>
      </c>
      <c r="M14" s="40">
        <v>2</v>
      </c>
      <c r="N14" s="40" t="s">
        <v>3</v>
      </c>
      <c r="O14" s="40" t="s">
        <v>3</v>
      </c>
      <c r="P14" s="40">
        <v>4</v>
      </c>
      <c r="Q14" s="40" t="s">
        <v>3</v>
      </c>
      <c r="R14" s="40">
        <v>3328</v>
      </c>
      <c r="S14" s="40">
        <v>3316</v>
      </c>
      <c r="T14" s="40">
        <v>12</v>
      </c>
      <c r="U14" s="90">
        <v>2</v>
      </c>
    </row>
    <row r="15" spans="1:21" ht="11.25" customHeight="1">
      <c r="A15" s="151"/>
      <c r="B15" s="148" t="s">
        <v>753</v>
      </c>
      <c r="C15" s="25">
        <v>3</v>
      </c>
      <c r="D15" s="43">
        <v>18</v>
      </c>
      <c r="E15" s="44">
        <v>1</v>
      </c>
      <c r="F15" s="44" t="s">
        <v>3</v>
      </c>
      <c r="G15" s="44">
        <v>1</v>
      </c>
      <c r="H15" s="44">
        <v>1</v>
      </c>
      <c r="I15" s="44" t="s">
        <v>3</v>
      </c>
      <c r="J15" s="44" t="s">
        <v>3</v>
      </c>
      <c r="K15" s="44" t="s">
        <v>3</v>
      </c>
      <c r="L15" s="44" t="s">
        <v>3</v>
      </c>
      <c r="M15" s="44" t="s">
        <v>3</v>
      </c>
      <c r="N15" s="44" t="s">
        <v>3</v>
      </c>
      <c r="O15" s="44" t="s">
        <v>3</v>
      </c>
      <c r="P15" s="44" t="s">
        <v>3</v>
      </c>
      <c r="Q15" s="44" t="s">
        <v>3</v>
      </c>
      <c r="R15" s="44">
        <v>17</v>
      </c>
      <c r="S15" s="44">
        <v>17</v>
      </c>
      <c r="T15" s="44" t="s">
        <v>3</v>
      </c>
      <c r="U15" s="91">
        <v>3</v>
      </c>
    </row>
    <row r="16" spans="1:21" ht="11.25" customHeight="1">
      <c r="A16" s="150"/>
      <c r="B16" s="147" t="s">
        <v>754</v>
      </c>
      <c r="C16" s="22">
        <v>4</v>
      </c>
      <c r="D16" s="39">
        <v>263</v>
      </c>
      <c r="E16" s="40">
        <v>16</v>
      </c>
      <c r="F16" s="40">
        <v>4</v>
      </c>
      <c r="G16" s="40">
        <v>11</v>
      </c>
      <c r="H16" s="40">
        <v>11</v>
      </c>
      <c r="I16" s="40" t="s">
        <v>3</v>
      </c>
      <c r="J16" s="40" t="s">
        <v>3</v>
      </c>
      <c r="K16" s="40" t="s">
        <v>3</v>
      </c>
      <c r="L16" s="40">
        <v>1</v>
      </c>
      <c r="M16" s="40">
        <v>1</v>
      </c>
      <c r="N16" s="40" t="s">
        <v>3</v>
      </c>
      <c r="O16" s="40" t="s">
        <v>3</v>
      </c>
      <c r="P16" s="40" t="s">
        <v>3</v>
      </c>
      <c r="Q16" s="40" t="s">
        <v>3</v>
      </c>
      <c r="R16" s="40">
        <v>247</v>
      </c>
      <c r="S16" s="40">
        <v>245</v>
      </c>
      <c r="T16" s="40">
        <v>2</v>
      </c>
      <c r="U16" s="90">
        <v>4</v>
      </c>
    </row>
    <row r="17" spans="1:21" ht="11.25" customHeight="1">
      <c r="A17" s="152"/>
      <c r="B17" s="149" t="s">
        <v>755</v>
      </c>
      <c r="C17" s="25">
        <v>5</v>
      </c>
      <c r="D17" s="43">
        <v>890</v>
      </c>
      <c r="E17" s="44">
        <v>37</v>
      </c>
      <c r="F17" s="44" t="s">
        <v>3</v>
      </c>
      <c r="G17" s="44">
        <v>35</v>
      </c>
      <c r="H17" s="44">
        <v>29</v>
      </c>
      <c r="I17" s="44">
        <v>1</v>
      </c>
      <c r="J17" s="44">
        <v>5</v>
      </c>
      <c r="K17" s="44" t="s">
        <v>3</v>
      </c>
      <c r="L17" s="44" t="s">
        <v>3</v>
      </c>
      <c r="M17" s="44" t="s">
        <v>3</v>
      </c>
      <c r="N17" s="44" t="s">
        <v>3</v>
      </c>
      <c r="O17" s="44" t="s">
        <v>3</v>
      </c>
      <c r="P17" s="44">
        <v>2</v>
      </c>
      <c r="Q17" s="44" t="s">
        <v>3</v>
      </c>
      <c r="R17" s="44">
        <v>853</v>
      </c>
      <c r="S17" s="44">
        <v>851</v>
      </c>
      <c r="T17" s="44">
        <v>2</v>
      </c>
      <c r="U17" s="91">
        <v>5</v>
      </c>
    </row>
    <row r="18" spans="1:21" ht="11.25" customHeight="1">
      <c r="A18" s="150"/>
      <c r="B18" s="147" t="s">
        <v>756</v>
      </c>
      <c r="C18" s="22">
        <v>6</v>
      </c>
      <c r="D18" s="39">
        <v>1182</v>
      </c>
      <c r="E18" s="40">
        <v>41</v>
      </c>
      <c r="F18" s="40">
        <v>2</v>
      </c>
      <c r="G18" s="40">
        <v>38</v>
      </c>
      <c r="H18" s="40">
        <v>33</v>
      </c>
      <c r="I18" s="40" t="s">
        <v>3</v>
      </c>
      <c r="J18" s="40">
        <v>5</v>
      </c>
      <c r="K18" s="40" t="s">
        <v>3</v>
      </c>
      <c r="L18" s="40" t="s">
        <v>3</v>
      </c>
      <c r="M18" s="40" t="s">
        <v>3</v>
      </c>
      <c r="N18" s="40" t="s">
        <v>3</v>
      </c>
      <c r="O18" s="40" t="s">
        <v>3</v>
      </c>
      <c r="P18" s="40">
        <v>1</v>
      </c>
      <c r="Q18" s="40" t="s">
        <v>3</v>
      </c>
      <c r="R18" s="40">
        <v>1141</v>
      </c>
      <c r="S18" s="40">
        <v>1135</v>
      </c>
      <c r="T18" s="40">
        <v>6</v>
      </c>
      <c r="U18" s="90">
        <v>6</v>
      </c>
    </row>
    <row r="19" spans="1:21" ht="11.25" customHeight="1">
      <c r="A19" s="152"/>
      <c r="B19" s="149" t="s">
        <v>757</v>
      </c>
      <c r="C19" s="25">
        <v>7</v>
      </c>
      <c r="D19" s="43">
        <v>1106</v>
      </c>
      <c r="E19" s="44">
        <v>36</v>
      </c>
      <c r="F19" s="44">
        <v>1</v>
      </c>
      <c r="G19" s="44">
        <v>33</v>
      </c>
      <c r="H19" s="44">
        <v>30</v>
      </c>
      <c r="I19" s="44" t="s">
        <v>3</v>
      </c>
      <c r="J19" s="44">
        <v>3</v>
      </c>
      <c r="K19" s="44" t="s">
        <v>3</v>
      </c>
      <c r="L19" s="44">
        <v>1</v>
      </c>
      <c r="M19" s="44">
        <v>1</v>
      </c>
      <c r="N19" s="44" t="s">
        <v>3</v>
      </c>
      <c r="O19" s="44" t="s">
        <v>3</v>
      </c>
      <c r="P19" s="44">
        <v>1</v>
      </c>
      <c r="Q19" s="44" t="s">
        <v>3</v>
      </c>
      <c r="R19" s="44">
        <v>1070</v>
      </c>
      <c r="S19" s="44">
        <v>1068</v>
      </c>
      <c r="T19" s="44">
        <v>2</v>
      </c>
      <c r="U19" s="91">
        <v>7</v>
      </c>
    </row>
    <row r="20" spans="1:21" ht="11.25" customHeight="1">
      <c r="A20" s="219" t="s">
        <v>758</v>
      </c>
      <c r="B20" s="219"/>
      <c r="C20" s="22">
        <v>8</v>
      </c>
      <c r="D20" s="39">
        <v>2194</v>
      </c>
      <c r="E20" s="40">
        <v>87</v>
      </c>
      <c r="F20" s="40">
        <v>7</v>
      </c>
      <c r="G20" s="40">
        <v>75</v>
      </c>
      <c r="H20" s="40">
        <v>68</v>
      </c>
      <c r="I20" s="40" t="s">
        <v>3</v>
      </c>
      <c r="J20" s="40">
        <v>7</v>
      </c>
      <c r="K20" s="40" t="s">
        <v>3</v>
      </c>
      <c r="L20" s="40">
        <v>5</v>
      </c>
      <c r="M20" s="40">
        <v>5</v>
      </c>
      <c r="N20" s="40" t="s">
        <v>3</v>
      </c>
      <c r="O20" s="40" t="s">
        <v>3</v>
      </c>
      <c r="P20" s="40" t="s">
        <v>3</v>
      </c>
      <c r="Q20" s="40" t="s">
        <v>3</v>
      </c>
      <c r="R20" s="40">
        <v>2107</v>
      </c>
      <c r="S20" s="40">
        <v>2105</v>
      </c>
      <c r="T20" s="40">
        <v>2</v>
      </c>
      <c r="U20" s="90">
        <v>8</v>
      </c>
    </row>
    <row r="21" spans="1:21" ht="11.25" customHeight="1">
      <c r="A21" s="220" t="s">
        <v>759</v>
      </c>
      <c r="B21" s="220"/>
      <c r="C21" s="25">
        <v>9</v>
      </c>
      <c r="D21" s="43">
        <v>436</v>
      </c>
      <c r="E21" s="44">
        <v>19</v>
      </c>
      <c r="F21" s="44">
        <v>5</v>
      </c>
      <c r="G21" s="44">
        <v>14</v>
      </c>
      <c r="H21" s="44">
        <v>12</v>
      </c>
      <c r="I21" s="44" t="s">
        <v>3</v>
      </c>
      <c r="J21" s="44">
        <v>2</v>
      </c>
      <c r="K21" s="44" t="s">
        <v>3</v>
      </c>
      <c r="L21" s="44" t="s">
        <v>3</v>
      </c>
      <c r="M21" s="44" t="s">
        <v>3</v>
      </c>
      <c r="N21" s="44" t="s">
        <v>3</v>
      </c>
      <c r="O21" s="44" t="s">
        <v>3</v>
      </c>
      <c r="P21" s="44" t="s">
        <v>3</v>
      </c>
      <c r="Q21" s="44" t="s">
        <v>3</v>
      </c>
      <c r="R21" s="44">
        <v>417</v>
      </c>
      <c r="S21" s="44">
        <v>414</v>
      </c>
      <c r="T21" s="44">
        <v>3</v>
      </c>
      <c r="U21" s="91">
        <v>9</v>
      </c>
    </row>
    <row r="22" spans="1:21" ht="11.25" customHeight="1">
      <c r="A22" s="219" t="s">
        <v>760</v>
      </c>
      <c r="B22" s="219"/>
      <c r="C22" s="22">
        <v>10</v>
      </c>
      <c r="D22" s="39">
        <v>289</v>
      </c>
      <c r="E22" s="40">
        <v>7</v>
      </c>
      <c r="F22" s="40" t="s">
        <v>3</v>
      </c>
      <c r="G22" s="40">
        <v>7</v>
      </c>
      <c r="H22" s="40">
        <v>6</v>
      </c>
      <c r="I22" s="40" t="s">
        <v>3</v>
      </c>
      <c r="J22" s="40">
        <v>1</v>
      </c>
      <c r="K22" s="40" t="s">
        <v>3</v>
      </c>
      <c r="L22" s="40" t="s">
        <v>3</v>
      </c>
      <c r="M22" s="40" t="s">
        <v>3</v>
      </c>
      <c r="N22" s="40" t="s">
        <v>3</v>
      </c>
      <c r="O22" s="40" t="s">
        <v>3</v>
      </c>
      <c r="P22" s="40" t="s">
        <v>3</v>
      </c>
      <c r="Q22" s="40" t="s">
        <v>3</v>
      </c>
      <c r="R22" s="40">
        <v>282</v>
      </c>
      <c r="S22" s="40">
        <v>282</v>
      </c>
      <c r="T22" s="40" t="s">
        <v>3</v>
      </c>
      <c r="U22" s="90">
        <v>10</v>
      </c>
    </row>
    <row r="23" spans="1:21" ht="11.25" customHeight="1">
      <c r="A23" s="221" t="s">
        <v>761</v>
      </c>
      <c r="B23" s="221"/>
      <c r="C23" s="25">
        <v>11</v>
      </c>
      <c r="D23" s="43">
        <v>262</v>
      </c>
      <c r="E23" s="44">
        <v>14</v>
      </c>
      <c r="F23" s="44">
        <v>1</v>
      </c>
      <c r="G23" s="44">
        <v>11</v>
      </c>
      <c r="H23" s="44">
        <v>10</v>
      </c>
      <c r="I23" s="44" t="s">
        <v>3</v>
      </c>
      <c r="J23" s="44">
        <v>1</v>
      </c>
      <c r="K23" s="44" t="s">
        <v>3</v>
      </c>
      <c r="L23" s="44">
        <v>1</v>
      </c>
      <c r="M23" s="44">
        <v>1</v>
      </c>
      <c r="N23" s="44" t="s">
        <v>3</v>
      </c>
      <c r="O23" s="44" t="s">
        <v>3</v>
      </c>
      <c r="P23" s="44">
        <v>1</v>
      </c>
      <c r="Q23" s="44" t="s">
        <v>3</v>
      </c>
      <c r="R23" s="44">
        <v>248</v>
      </c>
      <c r="S23" s="44">
        <v>248</v>
      </c>
      <c r="T23" s="44" t="s">
        <v>3</v>
      </c>
      <c r="U23" s="91">
        <v>11</v>
      </c>
    </row>
    <row r="24" spans="1:21" ht="11.25" customHeight="1">
      <c r="A24" s="219" t="s">
        <v>762</v>
      </c>
      <c r="B24" s="219"/>
      <c r="C24" s="22">
        <v>12</v>
      </c>
      <c r="D24" s="39">
        <v>1826</v>
      </c>
      <c r="E24" s="40">
        <v>81</v>
      </c>
      <c r="F24" s="40">
        <v>15</v>
      </c>
      <c r="G24" s="40">
        <v>58</v>
      </c>
      <c r="H24" s="40">
        <v>56</v>
      </c>
      <c r="I24" s="40" t="s">
        <v>3</v>
      </c>
      <c r="J24" s="40">
        <v>2</v>
      </c>
      <c r="K24" s="40" t="s">
        <v>3</v>
      </c>
      <c r="L24" s="40">
        <v>6</v>
      </c>
      <c r="M24" s="40">
        <v>6</v>
      </c>
      <c r="N24" s="40" t="s">
        <v>3</v>
      </c>
      <c r="O24" s="40" t="s">
        <v>3</v>
      </c>
      <c r="P24" s="40">
        <v>2</v>
      </c>
      <c r="Q24" s="40" t="s">
        <v>3</v>
      </c>
      <c r="R24" s="40">
        <v>1745</v>
      </c>
      <c r="S24" s="40">
        <v>1726</v>
      </c>
      <c r="T24" s="40">
        <v>19</v>
      </c>
      <c r="U24" s="90">
        <v>12</v>
      </c>
    </row>
    <row r="25" spans="1:21" ht="11.25" customHeight="1">
      <c r="A25" s="221" t="s">
        <v>763</v>
      </c>
      <c r="B25" s="221"/>
      <c r="C25" s="25">
        <v>13</v>
      </c>
      <c r="D25" s="43">
        <v>1757</v>
      </c>
      <c r="E25" s="44">
        <v>72</v>
      </c>
      <c r="F25" s="44">
        <v>21</v>
      </c>
      <c r="G25" s="44">
        <v>49</v>
      </c>
      <c r="H25" s="44">
        <v>41</v>
      </c>
      <c r="I25" s="44" t="s">
        <v>3</v>
      </c>
      <c r="J25" s="44">
        <v>8</v>
      </c>
      <c r="K25" s="44" t="s">
        <v>3</v>
      </c>
      <c r="L25" s="44" t="s">
        <v>3</v>
      </c>
      <c r="M25" s="44" t="s">
        <v>3</v>
      </c>
      <c r="N25" s="44" t="s">
        <v>3</v>
      </c>
      <c r="O25" s="44" t="s">
        <v>3</v>
      </c>
      <c r="P25" s="44">
        <v>2</v>
      </c>
      <c r="Q25" s="44" t="s">
        <v>3</v>
      </c>
      <c r="R25" s="44">
        <v>1685</v>
      </c>
      <c r="S25" s="44">
        <v>1676</v>
      </c>
      <c r="T25" s="44">
        <v>9</v>
      </c>
      <c r="U25" s="91">
        <v>13</v>
      </c>
    </row>
    <row r="26" spans="1:21" ht="11.25" customHeight="1">
      <c r="A26" s="219" t="s">
        <v>764</v>
      </c>
      <c r="B26" s="219"/>
      <c r="C26" s="22">
        <v>14</v>
      </c>
      <c r="D26" s="39">
        <v>1619</v>
      </c>
      <c r="E26" s="40">
        <v>118</v>
      </c>
      <c r="F26" s="40">
        <v>7</v>
      </c>
      <c r="G26" s="40">
        <v>106</v>
      </c>
      <c r="H26" s="40">
        <v>102</v>
      </c>
      <c r="I26" s="40" t="s">
        <v>3</v>
      </c>
      <c r="J26" s="40">
        <v>4</v>
      </c>
      <c r="K26" s="40" t="s">
        <v>3</v>
      </c>
      <c r="L26" s="40">
        <v>5</v>
      </c>
      <c r="M26" s="40">
        <v>5</v>
      </c>
      <c r="N26" s="40" t="s">
        <v>3</v>
      </c>
      <c r="O26" s="40" t="s">
        <v>3</v>
      </c>
      <c r="P26" s="40" t="s">
        <v>3</v>
      </c>
      <c r="Q26" s="40" t="s">
        <v>3</v>
      </c>
      <c r="R26" s="40">
        <v>1501</v>
      </c>
      <c r="S26" s="40">
        <v>1488</v>
      </c>
      <c r="T26" s="40">
        <v>13</v>
      </c>
      <c r="U26" s="90">
        <v>14</v>
      </c>
    </row>
    <row r="27" spans="1:21" ht="11.25" customHeight="1">
      <c r="A27" s="220" t="s">
        <v>765</v>
      </c>
      <c r="B27" s="220"/>
      <c r="C27" s="25">
        <v>15</v>
      </c>
      <c r="D27" s="43">
        <v>477</v>
      </c>
      <c r="E27" s="44">
        <v>13</v>
      </c>
      <c r="F27" s="44">
        <v>1</v>
      </c>
      <c r="G27" s="44">
        <v>12</v>
      </c>
      <c r="H27" s="44">
        <v>12</v>
      </c>
      <c r="I27" s="44" t="s">
        <v>3</v>
      </c>
      <c r="J27" s="44" t="s">
        <v>3</v>
      </c>
      <c r="K27" s="44" t="s">
        <v>3</v>
      </c>
      <c r="L27" s="44" t="s">
        <v>3</v>
      </c>
      <c r="M27" s="44" t="s">
        <v>3</v>
      </c>
      <c r="N27" s="44" t="s">
        <v>3</v>
      </c>
      <c r="O27" s="44" t="s">
        <v>3</v>
      </c>
      <c r="P27" s="44" t="s">
        <v>3</v>
      </c>
      <c r="Q27" s="44" t="s">
        <v>3</v>
      </c>
      <c r="R27" s="44">
        <v>464</v>
      </c>
      <c r="S27" s="44">
        <v>462</v>
      </c>
      <c r="T27" s="44">
        <v>2</v>
      </c>
      <c r="U27" s="91">
        <v>15</v>
      </c>
    </row>
    <row r="28" spans="1:21" ht="11.25" customHeight="1">
      <c r="A28" s="219" t="s">
        <v>766</v>
      </c>
      <c r="B28" s="219"/>
      <c r="C28" s="22">
        <v>16</v>
      </c>
      <c r="D28" s="39">
        <v>250</v>
      </c>
      <c r="E28" s="40">
        <v>15</v>
      </c>
      <c r="F28" s="40">
        <v>2</v>
      </c>
      <c r="G28" s="40">
        <v>13</v>
      </c>
      <c r="H28" s="40">
        <v>13</v>
      </c>
      <c r="I28" s="40" t="s">
        <v>3</v>
      </c>
      <c r="J28" s="40" t="s">
        <v>3</v>
      </c>
      <c r="K28" s="40" t="s">
        <v>3</v>
      </c>
      <c r="L28" s="40" t="s">
        <v>3</v>
      </c>
      <c r="M28" s="40" t="s">
        <v>3</v>
      </c>
      <c r="N28" s="40" t="s">
        <v>3</v>
      </c>
      <c r="O28" s="40" t="s">
        <v>3</v>
      </c>
      <c r="P28" s="40" t="s">
        <v>3</v>
      </c>
      <c r="Q28" s="40" t="s">
        <v>3</v>
      </c>
      <c r="R28" s="40">
        <v>235</v>
      </c>
      <c r="S28" s="40">
        <v>233</v>
      </c>
      <c r="T28" s="40">
        <v>2</v>
      </c>
      <c r="U28" s="90">
        <v>16</v>
      </c>
    </row>
    <row r="29" spans="1:21" ht="11.25" customHeight="1">
      <c r="A29" s="221" t="s">
        <v>767</v>
      </c>
      <c r="B29" s="221"/>
      <c r="C29" s="25">
        <v>17</v>
      </c>
      <c r="D29" s="43">
        <v>1580</v>
      </c>
      <c r="E29" s="44">
        <v>54</v>
      </c>
      <c r="F29" s="44">
        <v>2</v>
      </c>
      <c r="G29" s="44">
        <v>47</v>
      </c>
      <c r="H29" s="44">
        <v>38</v>
      </c>
      <c r="I29" s="44" t="s">
        <v>3</v>
      </c>
      <c r="J29" s="44">
        <v>9</v>
      </c>
      <c r="K29" s="44" t="s">
        <v>3</v>
      </c>
      <c r="L29" s="44">
        <v>3</v>
      </c>
      <c r="M29" s="44">
        <v>3</v>
      </c>
      <c r="N29" s="44" t="s">
        <v>3</v>
      </c>
      <c r="O29" s="44" t="s">
        <v>3</v>
      </c>
      <c r="P29" s="44">
        <v>2</v>
      </c>
      <c r="Q29" s="44" t="s">
        <v>3</v>
      </c>
      <c r="R29" s="44">
        <v>1526</v>
      </c>
      <c r="S29" s="44">
        <v>1525</v>
      </c>
      <c r="T29" s="44">
        <v>1</v>
      </c>
      <c r="U29" s="91">
        <v>17</v>
      </c>
    </row>
    <row r="30" spans="1:21" ht="11.25" customHeight="1">
      <c r="A30" s="219" t="s">
        <v>768</v>
      </c>
      <c r="B30" s="219"/>
      <c r="C30" s="22">
        <v>18</v>
      </c>
      <c r="D30" s="39">
        <v>990</v>
      </c>
      <c r="E30" s="40">
        <v>67</v>
      </c>
      <c r="F30" s="40">
        <v>20</v>
      </c>
      <c r="G30" s="40">
        <v>42</v>
      </c>
      <c r="H30" s="40">
        <v>39</v>
      </c>
      <c r="I30" s="40" t="s">
        <v>3</v>
      </c>
      <c r="J30" s="40">
        <v>3</v>
      </c>
      <c r="K30" s="40" t="s">
        <v>3</v>
      </c>
      <c r="L30" s="40">
        <v>4</v>
      </c>
      <c r="M30" s="40">
        <v>4</v>
      </c>
      <c r="N30" s="40" t="s">
        <v>3</v>
      </c>
      <c r="O30" s="40" t="s">
        <v>3</v>
      </c>
      <c r="P30" s="40">
        <v>1</v>
      </c>
      <c r="Q30" s="40" t="s">
        <v>3</v>
      </c>
      <c r="R30" s="40">
        <v>923</v>
      </c>
      <c r="S30" s="40">
        <v>870</v>
      </c>
      <c r="T30" s="40">
        <v>53</v>
      </c>
      <c r="U30" s="90">
        <v>18</v>
      </c>
    </row>
    <row r="31" spans="1:21" ht="11.25" customHeight="1">
      <c r="A31" s="221" t="s">
        <v>769</v>
      </c>
      <c r="B31" s="221"/>
      <c r="C31" s="22">
        <v>19</v>
      </c>
      <c r="D31" s="39">
        <v>1520</v>
      </c>
      <c r="E31" s="40">
        <v>63</v>
      </c>
      <c r="F31" s="40">
        <v>10</v>
      </c>
      <c r="G31" s="40">
        <v>33</v>
      </c>
      <c r="H31" s="40">
        <v>29</v>
      </c>
      <c r="I31" s="40" t="s">
        <v>3</v>
      </c>
      <c r="J31" s="40">
        <v>4</v>
      </c>
      <c r="K31" s="40" t="s">
        <v>3</v>
      </c>
      <c r="L31" s="40">
        <v>17</v>
      </c>
      <c r="M31" s="40">
        <v>17</v>
      </c>
      <c r="N31" s="40" t="s">
        <v>3</v>
      </c>
      <c r="O31" s="40" t="s">
        <v>3</v>
      </c>
      <c r="P31" s="40">
        <v>3</v>
      </c>
      <c r="Q31" s="40" t="s">
        <v>3</v>
      </c>
      <c r="R31" s="40">
        <v>1457</v>
      </c>
      <c r="S31" s="40">
        <v>1452</v>
      </c>
      <c r="T31" s="40">
        <v>5</v>
      </c>
      <c r="U31" s="90">
        <v>19</v>
      </c>
    </row>
    <row r="32" spans="1:21" ht="11.25" customHeight="1">
      <c r="A32" s="219" t="s">
        <v>770</v>
      </c>
      <c r="B32" s="219"/>
      <c r="C32" s="22">
        <v>20</v>
      </c>
      <c r="D32" s="39">
        <v>307</v>
      </c>
      <c r="E32" s="40">
        <v>35</v>
      </c>
      <c r="F32" s="40">
        <v>3</v>
      </c>
      <c r="G32" s="40">
        <v>31</v>
      </c>
      <c r="H32" s="40">
        <v>30</v>
      </c>
      <c r="I32" s="40" t="s">
        <v>3</v>
      </c>
      <c r="J32" s="40">
        <v>1</v>
      </c>
      <c r="K32" s="40" t="s">
        <v>3</v>
      </c>
      <c r="L32" s="40">
        <v>1</v>
      </c>
      <c r="M32" s="40">
        <v>1</v>
      </c>
      <c r="N32" s="40" t="s">
        <v>3</v>
      </c>
      <c r="O32" s="40" t="s">
        <v>3</v>
      </c>
      <c r="P32" s="40" t="s">
        <v>3</v>
      </c>
      <c r="Q32" s="40" t="s">
        <v>3</v>
      </c>
      <c r="R32" s="40">
        <v>272</v>
      </c>
      <c r="S32" s="40">
        <v>271</v>
      </c>
      <c r="T32" s="40">
        <v>1</v>
      </c>
      <c r="U32" s="90">
        <v>20</v>
      </c>
    </row>
    <row r="33" spans="1:21" ht="11.25" customHeight="1">
      <c r="A33" s="220" t="s">
        <v>771</v>
      </c>
      <c r="B33" s="220"/>
      <c r="C33" s="22">
        <v>21</v>
      </c>
      <c r="D33" s="39">
        <v>446</v>
      </c>
      <c r="E33" s="40">
        <v>3</v>
      </c>
      <c r="F33" s="40">
        <v>1</v>
      </c>
      <c r="G33" s="40">
        <v>1</v>
      </c>
      <c r="H33" s="40">
        <v>1</v>
      </c>
      <c r="I33" s="40" t="s">
        <v>3</v>
      </c>
      <c r="J33" s="40" t="s">
        <v>3</v>
      </c>
      <c r="K33" s="40" t="s">
        <v>3</v>
      </c>
      <c r="L33" s="40" t="s">
        <v>3</v>
      </c>
      <c r="M33" s="40" t="s">
        <v>3</v>
      </c>
      <c r="N33" s="40" t="s">
        <v>3</v>
      </c>
      <c r="O33" s="40" t="s">
        <v>3</v>
      </c>
      <c r="P33" s="40">
        <v>1</v>
      </c>
      <c r="Q33" s="40" t="s">
        <v>3</v>
      </c>
      <c r="R33" s="40">
        <v>443</v>
      </c>
      <c r="S33" s="40">
        <v>441</v>
      </c>
      <c r="T33" s="40">
        <v>2</v>
      </c>
      <c r="U33" s="90">
        <v>21</v>
      </c>
    </row>
    <row r="34" spans="1:21" ht="11.25" customHeight="1">
      <c r="A34" s="219" t="s">
        <v>772</v>
      </c>
      <c r="B34" s="219"/>
      <c r="C34" s="22">
        <v>22</v>
      </c>
      <c r="D34" s="39">
        <v>233</v>
      </c>
      <c r="E34" s="40">
        <v>3</v>
      </c>
      <c r="F34" s="40" t="s">
        <v>3</v>
      </c>
      <c r="G34" s="40">
        <v>3</v>
      </c>
      <c r="H34" s="40">
        <v>2</v>
      </c>
      <c r="I34" s="40" t="s">
        <v>3</v>
      </c>
      <c r="J34" s="40">
        <v>1</v>
      </c>
      <c r="K34" s="40" t="s">
        <v>3</v>
      </c>
      <c r="L34" s="40" t="s">
        <v>3</v>
      </c>
      <c r="M34" s="40" t="s">
        <v>3</v>
      </c>
      <c r="N34" s="40" t="s">
        <v>3</v>
      </c>
      <c r="O34" s="40" t="s">
        <v>3</v>
      </c>
      <c r="P34" s="40" t="s">
        <v>3</v>
      </c>
      <c r="Q34" s="40" t="s">
        <v>3</v>
      </c>
      <c r="R34" s="40">
        <v>230</v>
      </c>
      <c r="S34" s="40">
        <v>228</v>
      </c>
      <c r="T34" s="40">
        <v>2</v>
      </c>
      <c r="U34" s="90">
        <v>22</v>
      </c>
    </row>
    <row r="35" spans="1:21" ht="11.25" customHeight="1">
      <c r="A35" s="221" t="s">
        <v>773</v>
      </c>
      <c r="B35" s="221"/>
      <c r="C35" s="22">
        <v>23</v>
      </c>
      <c r="D35" s="39">
        <v>390</v>
      </c>
      <c r="E35" s="40">
        <v>8</v>
      </c>
      <c r="F35" s="40">
        <v>1</v>
      </c>
      <c r="G35" s="40">
        <v>6</v>
      </c>
      <c r="H35" s="40">
        <v>6</v>
      </c>
      <c r="I35" s="40" t="s">
        <v>3</v>
      </c>
      <c r="J35" s="40" t="s">
        <v>3</v>
      </c>
      <c r="K35" s="40" t="s">
        <v>3</v>
      </c>
      <c r="L35" s="40" t="s">
        <v>3</v>
      </c>
      <c r="M35" s="40" t="s">
        <v>3</v>
      </c>
      <c r="N35" s="40" t="s">
        <v>3</v>
      </c>
      <c r="O35" s="40" t="s">
        <v>3</v>
      </c>
      <c r="P35" s="40">
        <v>1</v>
      </c>
      <c r="Q35" s="40" t="s">
        <v>3</v>
      </c>
      <c r="R35" s="40">
        <v>382</v>
      </c>
      <c r="S35" s="40">
        <v>382</v>
      </c>
      <c r="T35" s="40" t="s">
        <v>3</v>
      </c>
      <c r="U35" s="90">
        <v>23</v>
      </c>
    </row>
    <row r="36" spans="1:21" ht="11.25" customHeight="1">
      <c r="A36" s="219" t="s">
        <v>774</v>
      </c>
      <c r="B36" s="219"/>
      <c r="C36" s="22">
        <v>24</v>
      </c>
      <c r="D36" s="39">
        <v>132</v>
      </c>
      <c r="E36" s="40">
        <v>3</v>
      </c>
      <c r="F36" s="40">
        <v>1</v>
      </c>
      <c r="G36" s="40">
        <v>2</v>
      </c>
      <c r="H36" s="40">
        <v>2</v>
      </c>
      <c r="I36" s="40" t="s">
        <v>3</v>
      </c>
      <c r="J36" s="40" t="s">
        <v>3</v>
      </c>
      <c r="K36" s="40" t="s">
        <v>3</v>
      </c>
      <c r="L36" s="40" t="s">
        <v>3</v>
      </c>
      <c r="M36" s="40" t="s">
        <v>3</v>
      </c>
      <c r="N36" s="40" t="s">
        <v>3</v>
      </c>
      <c r="O36" s="40" t="s">
        <v>3</v>
      </c>
      <c r="P36" s="40" t="s">
        <v>3</v>
      </c>
      <c r="Q36" s="40" t="s">
        <v>3</v>
      </c>
      <c r="R36" s="40">
        <v>129</v>
      </c>
      <c r="S36" s="40">
        <v>127</v>
      </c>
      <c r="T36" s="40">
        <v>2</v>
      </c>
      <c r="U36" s="90">
        <v>24</v>
      </c>
    </row>
    <row r="37" spans="1:21" ht="11.25" customHeight="1">
      <c r="A37" s="221" t="s">
        <v>775</v>
      </c>
      <c r="B37" s="221"/>
      <c r="C37" s="22">
        <v>25</v>
      </c>
      <c r="D37" s="39">
        <v>398</v>
      </c>
      <c r="E37" s="40">
        <v>11</v>
      </c>
      <c r="F37" s="40" t="s">
        <v>3</v>
      </c>
      <c r="G37" s="40">
        <v>11</v>
      </c>
      <c r="H37" s="40">
        <v>11</v>
      </c>
      <c r="I37" s="40" t="s">
        <v>3</v>
      </c>
      <c r="J37" s="40" t="s">
        <v>3</v>
      </c>
      <c r="K37" s="40" t="s">
        <v>3</v>
      </c>
      <c r="L37" s="40" t="s">
        <v>3</v>
      </c>
      <c r="M37" s="40" t="s">
        <v>3</v>
      </c>
      <c r="N37" s="40" t="s">
        <v>3</v>
      </c>
      <c r="O37" s="40" t="s">
        <v>3</v>
      </c>
      <c r="P37" s="40" t="s">
        <v>3</v>
      </c>
      <c r="Q37" s="40" t="s">
        <v>3</v>
      </c>
      <c r="R37" s="40">
        <v>387</v>
      </c>
      <c r="S37" s="40">
        <v>378</v>
      </c>
      <c r="T37" s="40">
        <v>9</v>
      </c>
      <c r="U37" s="90">
        <v>25</v>
      </c>
    </row>
    <row r="38" spans="1:21" ht="11.25" customHeight="1">
      <c r="A38" s="219" t="s">
        <v>776</v>
      </c>
      <c r="B38" s="219"/>
      <c r="C38" s="22">
        <v>26</v>
      </c>
      <c r="D38" s="39">
        <v>370</v>
      </c>
      <c r="E38" s="40">
        <v>44</v>
      </c>
      <c r="F38" s="40">
        <v>3</v>
      </c>
      <c r="G38" s="40">
        <v>41</v>
      </c>
      <c r="H38" s="40">
        <v>40</v>
      </c>
      <c r="I38" s="40" t="s">
        <v>3</v>
      </c>
      <c r="J38" s="40">
        <v>1</v>
      </c>
      <c r="K38" s="40" t="s">
        <v>3</v>
      </c>
      <c r="L38" s="40" t="s">
        <v>3</v>
      </c>
      <c r="M38" s="40" t="s">
        <v>3</v>
      </c>
      <c r="N38" s="40" t="s">
        <v>3</v>
      </c>
      <c r="O38" s="40" t="s">
        <v>3</v>
      </c>
      <c r="P38" s="40" t="s">
        <v>3</v>
      </c>
      <c r="Q38" s="40" t="s">
        <v>3</v>
      </c>
      <c r="R38" s="40">
        <v>326</v>
      </c>
      <c r="S38" s="40">
        <v>324</v>
      </c>
      <c r="T38" s="40">
        <v>2</v>
      </c>
      <c r="U38" s="90">
        <v>26</v>
      </c>
    </row>
    <row r="39" spans="1:21" ht="11.25" customHeight="1">
      <c r="A39" s="220" t="s">
        <v>777</v>
      </c>
      <c r="B39" s="220"/>
      <c r="C39" s="22">
        <v>27</v>
      </c>
      <c r="D39" s="39">
        <v>271</v>
      </c>
      <c r="E39" s="40">
        <v>29</v>
      </c>
      <c r="F39" s="40">
        <v>1</v>
      </c>
      <c r="G39" s="40">
        <v>28</v>
      </c>
      <c r="H39" s="40">
        <v>26</v>
      </c>
      <c r="I39" s="40" t="s">
        <v>3</v>
      </c>
      <c r="J39" s="40">
        <v>2</v>
      </c>
      <c r="K39" s="40" t="s">
        <v>3</v>
      </c>
      <c r="L39" s="40" t="s">
        <v>3</v>
      </c>
      <c r="M39" s="40" t="s">
        <v>3</v>
      </c>
      <c r="N39" s="40" t="s">
        <v>3</v>
      </c>
      <c r="O39" s="40" t="s">
        <v>3</v>
      </c>
      <c r="P39" s="40" t="s">
        <v>3</v>
      </c>
      <c r="Q39" s="40" t="s">
        <v>3</v>
      </c>
      <c r="R39" s="40">
        <v>242</v>
      </c>
      <c r="S39" s="40">
        <v>241</v>
      </c>
      <c r="T39" s="40">
        <v>1</v>
      </c>
      <c r="U39" s="90">
        <v>27</v>
      </c>
    </row>
    <row r="40" spans="1:21" ht="11.25" customHeight="1">
      <c r="A40" s="219" t="s">
        <v>778</v>
      </c>
      <c r="B40" s="219"/>
      <c r="C40" s="22">
        <v>28</v>
      </c>
      <c r="D40" s="39">
        <v>221</v>
      </c>
      <c r="E40" s="40">
        <v>5</v>
      </c>
      <c r="F40" s="40">
        <v>1</v>
      </c>
      <c r="G40" s="40">
        <v>4</v>
      </c>
      <c r="H40" s="40">
        <v>4</v>
      </c>
      <c r="I40" s="40" t="s">
        <v>3</v>
      </c>
      <c r="J40" s="40" t="s">
        <v>3</v>
      </c>
      <c r="K40" s="40" t="s">
        <v>3</v>
      </c>
      <c r="L40" s="40" t="s">
        <v>3</v>
      </c>
      <c r="M40" s="40" t="s">
        <v>3</v>
      </c>
      <c r="N40" s="40" t="s">
        <v>3</v>
      </c>
      <c r="O40" s="40" t="s">
        <v>3</v>
      </c>
      <c r="P40" s="40" t="s">
        <v>3</v>
      </c>
      <c r="Q40" s="40" t="s">
        <v>3</v>
      </c>
      <c r="R40" s="40">
        <v>216</v>
      </c>
      <c r="S40" s="40">
        <v>216</v>
      </c>
      <c r="T40" s="40" t="s">
        <v>3</v>
      </c>
      <c r="U40" s="90">
        <v>28</v>
      </c>
    </row>
    <row r="41" spans="1:21" ht="11.25" customHeight="1">
      <c r="A41" s="221" t="s">
        <v>779</v>
      </c>
      <c r="B41" s="221"/>
      <c r="C41" s="22">
        <v>29</v>
      </c>
      <c r="D41" s="39">
        <v>301</v>
      </c>
      <c r="E41" s="40">
        <v>5</v>
      </c>
      <c r="F41" s="40">
        <v>1</v>
      </c>
      <c r="G41" s="40">
        <v>4</v>
      </c>
      <c r="H41" s="40">
        <v>3</v>
      </c>
      <c r="I41" s="40" t="s">
        <v>3</v>
      </c>
      <c r="J41" s="40">
        <v>1</v>
      </c>
      <c r="K41" s="40" t="s">
        <v>3</v>
      </c>
      <c r="L41" s="40" t="s">
        <v>3</v>
      </c>
      <c r="M41" s="40" t="s">
        <v>3</v>
      </c>
      <c r="N41" s="40" t="s">
        <v>3</v>
      </c>
      <c r="O41" s="40" t="s">
        <v>3</v>
      </c>
      <c r="P41" s="40" t="s">
        <v>3</v>
      </c>
      <c r="Q41" s="40" t="s">
        <v>3</v>
      </c>
      <c r="R41" s="40">
        <v>296</v>
      </c>
      <c r="S41" s="40">
        <v>296</v>
      </c>
      <c r="T41" s="40" t="s">
        <v>3</v>
      </c>
      <c r="U41" s="90">
        <v>29</v>
      </c>
    </row>
    <row r="42" spans="1:21" ht="11.25" customHeight="1">
      <c r="A42" s="219" t="s">
        <v>780</v>
      </c>
      <c r="B42" s="219"/>
      <c r="C42" s="22">
        <v>30</v>
      </c>
      <c r="D42" s="39">
        <v>128</v>
      </c>
      <c r="E42" s="40">
        <v>8</v>
      </c>
      <c r="F42" s="40">
        <v>5</v>
      </c>
      <c r="G42" s="40">
        <v>3</v>
      </c>
      <c r="H42" s="40">
        <v>3</v>
      </c>
      <c r="I42" s="40" t="s">
        <v>3</v>
      </c>
      <c r="J42" s="40" t="s">
        <v>3</v>
      </c>
      <c r="K42" s="40" t="s">
        <v>3</v>
      </c>
      <c r="L42" s="40" t="s">
        <v>3</v>
      </c>
      <c r="M42" s="40" t="s">
        <v>3</v>
      </c>
      <c r="N42" s="40" t="s">
        <v>3</v>
      </c>
      <c r="O42" s="40" t="s">
        <v>3</v>
      </c>
      <c r="P42" s="40" t="s">
        <v>3</v>
      </c>
      <c r="Q42" s="40" t="s">
        <v>3</v>
      </c>
      <c r="R42" s="40">
        <v>120</v>
      </c>
      <c r="S42" s="40">
        <v>120</v>
      </c>
      <c r="T42" s="40" t="s">
        <v>3</v>
      </c>
      <c r="U42" s="90">
        <v>30</v>
      </c>
    </row>
    <row r="43" spans="1:21" ht="11.25" customHeight="1">
      <c r="A43" s="221" t="s">
        <v>781</v>
      </c>
      <c r="B43" s="221"/>
      <c r="C43" s="22">
        <v>31</v>
      </c>
      <c r="D43" s="39">
        <v>222</v>
      </c>
      <c r="E43" s="40">
        <v>13</v>
      </c>
      <c r="F43" s="40">
        <v>2</v>
      </c>
      <c r="G43" s="40">
        <v>10</v>
      </c>
      <c r="H43" s="40">
        <v>8</v>
      </c>
      <c r="I43" s="40" t="s">
        <v>3</v>
      </c>
      <c r="J43" s="40">
        <v>2</v>
      </c>
      <c r="K43" s="40" t="s">
        <v>3</v>
      </c>
      <c r="L43" s="40" t="s">
        <v>3</v>
      </c>
      <c r="M43" s="40" t="s">
        <v>3</v>
      </c>
      <c r="N43" s="40" t="s">
        <v>3</v>
      </c>
      <c r="O43" s="40" t="s">
        <v>3</v>
      </c>
      <c r="P43" s="40">
        <v>1</v>
      </c>
      <c r="Q43" s="40" t="s">
        <v>3</v>
      </c>
      <c r="R43" s="40">
        <v>209</v>
      </c>
      <c r="S43" s="40">
        <v>209</v>
      </c>
      <c r="T43" s="40" t="s">
        <v>3</v>
      </c>
      <c r="U43" s="90">
        <v>31</v>
      </c>
    </row>
    <row r="44" spans="1:21" ht="11.25" customHeight="1">
      <c r="A44" s="219" t="s">
        <v>782</v>
      </c>
      <c r="B44" s="219"/>
      <c r="C44" s="22">
        <v>32</v>
      </c>
      <c r="D44" s="39">
        <v>265</v>
      </c>
      <c r="E44" s="40">
        <v>10</v>
      </c>
      <c r="F44" s="40" t="s">
        <v>3</v>
      </c>
      <c r="G44" s="40">
        <v>9</v>
      </c>
      <c r="H44" s="40">
        <v>9</v>
      </c>
      <c r="I44" s="40" t="s">
        <v>3</v>
      </c>
      <c r="J44" s="40" t="s">
        <v>3</v>
      </c>
      <c r="K44" s="40" t="s">
        <v>3</v>
      </c>
      <c r="L44" s="40">
        <v>1</v>
      </c>
      <c r="M44" s="40" t="s">
        <v>3</v>
      </c>
      <c r="N44" s="40" t="s">
        <v>3</v>
      </c>
      <c r="O44" s="40">
        <v>1</v>
      </c>
      <c r="P44" s="40" t="s">
        <v>3</v>
      </c>
      <c r="Q44" s="40" t="s">
        <v>3</v>
      </c>
      <c r="R44" s="40">
        <v>255</v>
      </c>
      <c r="S44" s="40">
        <v>255</v>
      </c>
      <c r="T44" s="40" t="s">
        <v>3</v>
      </c>
      <c r="U44" s="90">
        <v>32</v>
      </c>
    </row>
    <row r="45" spans="1:21" ht="11.25" customHeight="1">
      <c r="A45" s="220" t="s">
        <v>783</v>
      </c>
      <c r="B45" s="220"/>
      <c r="C45" s="22">
        <v>33</v>
      </c>
      <c r="D45" s="39">
        <v>646</v>
      </c>
      <c r="E45" s="40">
        <v>17</v>
      </c>
      <c r="F45" s="40">
        <v>4</v>
      </c>
      <c r="G45" s="40">
        <v>9</v>
      </c>
      <c r="H45" s="40">
        <v>9</v>
      </c>
      <c r="I45" s="40" t="s">
        <v>3</v>
      </c>
      <c r="J45" s="40" t="s">
        <v>3</v>
      </c>
      <c r="K45" s="40" t="s">
        <v>3</v>
      </c>
      <c r="L45" s="40">
        <v>1</v>
      </c>
      <c r="M45" s="40">
        <v>1</v>
      </c>
      <c r="N45" s="40" t="s">
        <v>3</v>
      </c>
      <c r="O45" s="40" t="s">
        <v>3</v>
      </c>
      <c r="P45" s="40">
        <v>3</v>
      </c>
      <c r="Q45" s="40" t="s">
        <v>3</v>
      </c>
      <c r="R45" s="40">
        <v>629</v>
      </c>
      <c r="S45" s="40">
        <v>619</v>
      </c>
      <c r="T45" s="40">
        <v>10</v>
      </c>
      <c r="U45" s="90">
        <v>33</v>
      </c>
    </row>
    <row r="46" spans="1:21" ht="11.25" customHeight="1">
      <c r="A46" s="219" t="s">
        <v>784</v>
      </c>
      <c r="B46" s="219"/>
      <c r="C46" s="22">
        <v>34</v>
      </c>
      <c r="D46" s="39">
        <v>302</v>
      </c>
      <c r="E46" s="40">
        <v>11</v>
      </c>
      <c r="F46" s="40">
        <v>1</v>
      </c>
      <c r="G46" s="40">
        <v>10</v>
      </c>
      <c r="H46" s="40">
        <v>10</v>
      </c>
      <c r="I46" s="40" t="s">
        <v>3</v>
      </c>
      <c r="J46" s="40" t="s">
        <v>3</v>
      </c>
      <c r="K46" s="40" t="s">
        <v>3</v>
      </c>
      <c r="L46" s="40" t="s">
        <v>3</v>
      </c>
      <c r="M46" s="40" t="s">
        <v>3</v>
      </c>
      <c r="N46" s="40" t="s">
        <v>3</v>
      </c>
      <c r="O46" s="40" t="s">
        <v>3</v>
      </c>
      <c r="P46" s="40" t="s">
        <v>3</v>
      </c>
      <c r="Q46" s="40" t="s">
        <v>3</v>
      </c>
      <c r="R46" s="40">
        <v>291</v>
      </c>
      <c r="S46" s="40">
        <v>291</v>
      </c>
      <c r="T46" s="40" t="s">
        <v>3</v>
      </c>
      <c r="U46" s="90">
        <v>34</v>
      </c>
    </row>
    <row r="47" spans="1:21" ht="11.25" customHeight="1">
      <c r="A47" s="221" t="s">
        <v>785</v>
      </c>
      <c r="B47" s="221"/>
      <c r="C47" s="22">
        <v>35</v>
      </c>
      <c r="D47" s="39">
        <v>62</v>
      </c>
      <c r="E47" s="40">
        <v>6</v>
      </c>
      <c r="F47" s="40">
        <v>1</v>
      </c>
      <c r="G47" s="40">
        <v>4</v>
      </c>
      <c r="H47" s="40">
        <v>4</v>
      </c>
      <c r="I47" s="40" t="s">
        <v>3</v>
      </c>
      <c r="J47" s="40" t="s">
        <v>3</v>
      </c>
      <c r="K47" s="40" t="s">
        <v>3</v>
      </c>
      <c r="L47" s="40">
        <v>1</v>
      </c>
      <c r="M47" s="40">
        <v>1</v>
      </c>
      <c r="N47" s="40" t="s">
        <v>3</v>
      </c>
      <c r="O47" s="40" t="s">
        <v>3</v>
      </c>
      <c r="P47" s="40" t="s">
        <v>3</v>
      </c>
      <c r="Q47" s="40" t="s">
        <v>3</v>
      </c>
      <c r="R47" s="40">
        <v>56</v>
      </c>
      <c r="S47" s="40">
        <v>49</v>
      </c>
      <c r="T47" s="40">
        <v>7</v>
      </c>
      <c r="U47" s="90">
        <v>35</v>
      </c>
    </row>
    <row r="48" spans="1:21" ht="11.25" customHeight="1">
      <c r="A48" s="219" t="s">
        <v>786</v>
      </c>
      <c r="B48" s="219"/>
      <c r="C48" s="22">
        <v>36</v>
      </c>
      <c r="D48" s="39">
        <v>449</v>
      </c>
      <c r="E48" s="40">
        <v>24</v>
      </c>
      <c r="F48" s="40" t="s">
        <v>3</v>
      </c>
      <c r="G48" s="40">
        <v>23</v>
      </c>
      <c r="H48" s="40">
        <v>23</v>
      </c>
      <c r="I48" s="40" t="s">
        <v>3</v>
      </c>
      <c r="J48" s="40" t="s">
        <v>3</v>
      </c>
      <c r="K48" s="40" t="s">
        <v>3</v>
      </c>
      <c r="L48" s="40" t="s">
        <v>3</v>
      </c>
      <c r="M48" s="40" t="s">
        <v>3</v>
      </c>
      <c r="N48" s="40" t="s">
        <v>3</v>
      </c>
      <c r="O48" s="40" t="s">
        <v>3</v>
      </c>
      <c r="P48" s="40">
        <v>1</v>
      </c>
      <c r="Q48" s="40" t="s">
        <v>3</v>
      </c>
      <c r="R48" s="40">
        <v>425</v>
      </c>
      <c r="S48" s="40">
        <v>423</v>
      </c>
      <c r="T48" s="40">
        <v>2</v>
      </c>
      <c r="U48" s="90">
        <v>36</v>
      </c>
    </row>
    <row r="49" spans="1:21" ht="11.25" customHeight="1">
      <c r="A49" s="221" t="s">
        <v>787</v>
      </c>
      <c r="B49" s="221"/>
      <c r="C49" s="22">
        <v>37</v>
      </c>
      <c r="D49" s="39">
        <v>450</v>
      </c>
      <c r="E49" s="40">
        <v>20</v>
      </c>
      <c r="F49" s="40">
        <v>10</v>
      </c>
      <c r="G49" s="40">
        <v>9</v>
      </c>
      <c r="H49" s="40">
        <v>9</v>
      </c>
      <c r="I49" s="40" t="s">
        <v>3</v>
      </c>
      <c r="J49" s="40" t="s">
        <v>3</v>
      </c>
      <c r="K49" s="40" t="s">
        <v>3</v>
      </c>
      <c r="L49" s="40">
        <v>1</v>
      </c>
      <c r="M49" s="40">
        <v>1</v>
      </c>
      <c r="N49" s="40" t="s">
        <v>3</v>
      </c>
      <c r="O49" s="40" t="s">
        <v>3</v>
      </c>
      <c r="P49" s="40" t="s">
        <v>3</v>
      </c>
      <c r="Q49" s="40" t="s">
        <v>3</v>
      </c>
      <c r="R49" s="40">
        <v>430</v>
      </c>
      <c r="S49" s="40">
        <v>422</v>
      </c>
      <c r="T49" s="40">
        <v>8</v>
      </c>
      <c r="U49" s="90">
        <v>37</v>
      </c>
    </row>
    <row r="50" spans="1:21" ht="11.25" customHeight="1">
      <c r="A50" s="219" t="s">
        <v>788</v>
      </c>
      <c r="B50" s="219"/>
      <c r="C50" s="22">
        <v>38</v>
      </c>
      <c r="D50" s="39">
        <v>1342</v>
      </c>
      <c r="E50" s="40">
        <v>44</v>
      </c>
      <c r="F50" s="40">
        <v>6</v>
      </c>
      <c r="G50" s="40">
        <v>26</v>
      </c>
      <c r="H50" s="40">
        <v>21</v>
      </c>
      <c r="I50" s="40">
        <v>1</v>
      </c>
      <c r="J50" s="40">
        <v>4</v>
      </c>
      <c r="K50" s="40" t="s">
        <v>3</v>
      </c>
      <c r="L50" s="40">
        <v>11</v>
      </c>
      <c r="M50" s="40">
        <v>11</v>
      </c>
      <c r="N50" s="40" t="s">
        <v>3</v>
      </c>
      <c r="O50" s="40" t="s">
        <v>3</v>
      </c>
      <c r="P50" s="40">
        <v>1</v>
      </c>
      <c r="Q50" s="40" t="s">
        <v>3</v>
      </c>
      <c r="R50" s="40">
        <v>1298</v>
      </c>
      <c r="S50" s="40">
        <v>1296</v>
      </c>
      <c r="T50" s="40">
        <v>2</v>
      </c>
      <c r="U50" s="90">
        <v>38</v>
      </c>
    </row>
    <row r="51" spans="1:21" ht="11.25" customHeight="1">
      <c r="A51" s="221" t="s">
        <v>789</v>
      </c>
      <c r="B51" s="221"/>
      <c r="C51" s="22">
        <v>39</v>
      </c>
      <c r="D51" s="39">
        <v>492</v>
      </c>
      <c r="E51" s="40">
        <v>26</v>
      </c>
      <c r="F51" s="40">
        <v>8</v>
      </c>
      <c r="G51" s="40">
        <v>14</v>
      </c>
      <c r="H51" s="40">
        <v>12</v>
      </c>
      <c r="I51" s="40">
        <v>1</v>
      </c>
      <c r="J51" s="40">
        <v>1</v>
      </c>
      <c r="K51" s="40" t="s">
        <v>3</v>
      </c>
      <c r="L51" s="40">
        <v>4</v>
      </c>
      <c r="M51" s="40">
        <v>4</v>
      </c>
      <c r="N51" s="40" t="s">
        <v>3</v>
      </c>
      <c r="O51" s="40" t="s">
        <v>3</v>
      </c>
      <c r="P51" s="40" t="s">
        <v>3</v>
      </c>
      <c r="Q51" s="40" t="s">
        <v>3</v>
      </c>
      <c r="R51" s="40">
        <v>466</v>
      </c>
      <c r="S51" s="40">
        <v>464</v>
      </c>
      <c r="T51" s="40">
        <v>2</v>
      </c>
      <c r="U51" s="90">
        <v>39</v>
      </c>
    </row>
    <row r="52" spans="1:21" ht="11.25" customHeight="1">
      <c r="A52" s="219" t="s">
        <v>790</v>
      </c>
      <c r="B52" s="219"/>
      <c r="C52" s="22">
        <v>40</v>
      </c>
      <c r="D52" s="39">
        <v>613</v>
      </c>
      <c r="E52" s="40">
        <v>20</v>
      </c>
      <c r="F52" s="40">
        <v>2</v>
      </c>
      <c r="G52" s="40">
        <v>11</v>
      </c>
      <c r="H52" s="40">
        <v>11</v>
      </c>
      <c r="I52" s="40" t="s">
        <v>3</v>
      </c>
      <c r="J52" s="40" t="s">
        <v>3</v>
      </c>
      <c r="K52" s="40" t="s">
        <v>3</v>
      </c>
      <c r="L52" s="40">
        <v>5</v>
      </c>
      <c r="M52" s="40">
        <v>5</v>
      </c>
      <c r="N52" s="40" t="s">
        <v>3</v>
      </c>
      <c r="O52" s="40" t="s">
        <v>3</v>
      </c>
      <c r="P52" s="40">
        <v>2</v>
      </c>
      <c r="Q52" s="40" t="s">
        <v>3</v>
      </c>
      <c r="R52" s="40">
        <v>593</v>
      </c>
      <c r="S52" s="40">
        <v>592</v>
      </c>
      <c r="T52" s="40">
        <v>1</v>
      </c>
      <c r="U52" s="90">
        <v>40</v>
      </c>
    </row>
    <row r="53" spans="1:21" ht="11.25" customHeight="1">
      <c r="A53" s="221" t="s">
        <v>791</v>
      </c>
      <c r="B53" s="221"/>
      <c r="C53" s="22">
        <v>41</v>
      </c>
      <c r="D53" s="39">
        <v>160</v>
      </c>
      <c r="E53" s="40">
        <v>2</v>
      </c>
      <c r="F53" s="40" t="s">
        <v>3</v>
      </c>
      <c r="G53" s="40">
        <v>2</v>
      </c>
      <c r="H53" s="40">
        <v>1</v>
      </c>
      <c r="I53" s="40">
        <v>1</v>
      </c>
      <c r="J53" s="40" t="s">
        <v>3</v>
      </c>
      <c r="K53" s="40" t="s">
        <v>3</v>
      </c>
      <c r="L53" s="40" t="s">
        <v>3</v>
      </c>
      <c r="M53" s="40" t="s">
        <v>3</v>
      </c>
      <c r="N53" s="40" t="s">
        <v>3</v>
      </c>
      <c r="O53" s="40" t="s">
        <v>3</v>
      </c>
      <c r="P53" s="40" t="s">
        <v>3</v>
      </c>
      <c r="Q53" s="40" t="s">
        <v>3</v>
      </c>
      <c r="R53" s="40">
        <v>158</v>
      </c>
      <c r="S53" s="40">
        <v>158</v>
      </c>
      <c r="T53" s="40" t="s">
        <v>3</v>
      </c>
      <c r="U53" s="90">
        <v>41</v>
      </c>
    </row>
    <row r="54" spans="1:21" ht="11.25" customHeight="1">
      <c r="A54" s="219" t="s">
        <v>792</v>
      </c>
      <c r="B54" s="219"/>
      <c r="C54" s="22">
        <v>42</v>
      </c>
      <c r="D54" s="39">
        <v>462</v>
      </c>
      <c r="E54" s="40">
        <v>19</v>
      </c>
      <c r="F54" s="40">
        <v>1</v>
      </c>
      <c r="G54" s="40">
        <v>15</v>
      </c>
      <c r="H54" s="40">
        <v>13</v>
      </c>
      <c r="I54" s="40" t="s">
        <v>3</v>
      </c>
      <c r="J54" s="40">
        <v>2</v>
      </c>
      <c r="K54" s="40" t="s">
        <v>3</v>
      </c>
      <c r="L54" s="40">
        <v>3</v>
      </c>
      <c r="M54" s="40">
        <v>3</v>
      </c>
      <c r="N54" s="40" t="s">
        <v>3</v>
      </c>
      <c r="O54" s="40" t="s">
        <v>3</v>
      </c>
      <c r="P54" s="40" t="s">
        <v>3</v>
      </c>
      <c r="Q54" s="40" t="s">
        <v>3</v>
      </c>
      <c r="R54" s="40">
        <v>443</v>
      </c>
      <c r="S54" s="40">
        <v>433</v>
      </c>
      <c r="T54" s="40">
        <v>10</v>
      </c>
      <c r="U54" s="90">
        <v>42</v>
      </c>
    </row>
    <row r="55" spans="1:21" ht="11.25" customHeight="1">
      <c r="A55" s="221" t="s">
        <v>793</v>
      </c>
      <c r="B55" s="221"/>
      <c r="C55" s="22">
        <v>43</v>
      </c>
      <c r="D55" s="39">
        <v>527</v>
      </c>
      <c r="E55" s="40">
        <v>14</v>
      </c>
      <c r="F55" s="40">
        <v>3</v>
      </c>
      <c r="G55" s="40">
        <v>10</v>
      </c>
      <c r="H55" s="40">
        <v>9</v>
      </c>
      <c r="I55" s="40" t="s">
        <v>3</v>
      </c>
      <c r="J55" s="40">
        <v>1</v>
      </c>
      <c r="K55" s="40" t="s">
        <v>3</v>
      </c>
      <c r="L55" s="40">
        <v>1</v>
      </c>
      <c r="M55" s="40">
        <v>1</v>
      </c>
      <c r="N55" s="40" t="s">
        <v>3</v>
      </c>
      <c r="O55" s="40" t="s">
        <v>3</v>
      </c>
      <c r="P55" s="40" t="s">
        <v>3</v>
      </c>
      <c r="Q55" s="40" t="s">
        <v>3</v>
      </c>
      <c r="R55" s="40">
        <v>513</v>
      </c>
      <c r="S55" s="40">
        <v>509</v>
      </c>
      <c r="T55" s="40">
        <v>4</v>
      </c>
      <c r="U55" s="90">
        <v>43</v>
      </c>
    </row>
    <row r="56" spans="1:21" ht="11.25" customHeight="1">
      <c r="A56" s="219" t="s">
        <v>794</v>
      </c>
      <c r="B56" s="219"/>
      <c r="C56" s="22">
        <v>44</v>
      </c>
      <c r="D56" s="39">
        <v>203</v>
      </c>
      <c r="E56" s="40">
        <v>5</v>
      </c>
      <c r="F56" s="40" t="s">
        <v>3</v>
      </c>
      <c r="G56" s="40">
        <v>4</v>
      </c>
      <c r="H56" s="40">
        <v>4</v>
      </c>
      <c r="I56" s="40" t="s">
        <v>3</v>
      </c>
      <c r="J56" s="40" t="s">
        <v>3</v>
      </c>
      <c r="K56" s="40" t="s">
        <v>3</v>
      </c>
      <c r="L56" s="40" t="s">
        <v>3</v>
      </c>
      <c r="M56" s="40" t="s">
        <v>3</v>
      </c>
      <c r="N56" s="40" t="s">
        <v>3</v>
      </c>
      <c r="O56" s="40" t="s">
        <v>3</v>
      </c>
      <c r="P56" s="40">
        <v>1</v>
      </c>
      <c r="Q56" s="40" t="s">
        <v>3</v>
      </c>
      <c r="R56" s="40">
        <v>198</v>
      </c>
      <c r="S56" s="40">
        <v>194</v>
      </c>
      <c r="T56" s="40">
        <v>4</v>
      </c>
      <c r="U56" s="90">
        <v>44</v>
      </c>
    </row>
    <row r="57" spans="1:21" ht="12" customHeight="1">
      <c r="A57" s="221" t="s">
        <v>795</v>
      </c>
      <c r="B57" s="221"/>
      <c r="C57" s="22">
        <v>45</v>
      </c>
      <c r="D57" s="153">
        <v>110</v>
      </c>
      <c r="E57" s="153">
        <v>1</v>
      </c>
      <c r="F57" s="153" t="s">
        <v>3</v>
      </c>
      <c r="G57" s="153">
        <v>1</v>
      </c>
      <c r="H57" s="153">
        <v>1</v>
      </c>
      <c r="I57" s="153" t="s">
        <v>3</v>
      </c>
      <c r="J57" s="153" t="s">
        <v>3</v>
      </c>
      <c r="K57" s="153" t="s">
        <v>3</v>
      </c>
      <c r="L57" s="153" t="s">
        <v>3</v>
      </c>
      <c r="M57" s="153" t="s">
        <v>3</v>
      </c>
      <c r="N57" s="153" t="s">
        <v>3</v>
      </c>
      <c r="O57" s="153" t="s">
        <v>3</v>
      </c>
      <c r="P57" s="153" t="s">
        <v>3</v>
      </c>
      <c r="Q57" s="153" t="s">
        <v>3</v>
      </c>
      <c r="R57" s="153">
        <v>109</v>
      </c>
      <c r="S57" s="153">
        <v>109</v>
      </c>
      <c r="T57" s="154" t="s">
        <v>3</v>
      </c>
      <c r="U57" s="90">
        <v>45</v>
      </c>
    </row>
    <row r="58" spans="1:21" ht="12" customHeight="1">
      <c r="A58" s="219" t="s">
        <v>796</v>
      </c>
      <c r="B58" s="219"/>
      <c r="C58" s="22">
        <v>46</v>
      </c>
      <c r="D58" s="155">
        <v>248</v>
      </c>
      <c r="E58" s="155">
        <v>11</v>
      </c>
      <c r="F58" s="155" t="s">
        <v>3</v>
      </c>
      <c r="G58" s="155">
        <v>9</v>
      </c>
      <c r="H58" s="155">
        <v>8</v>
      </c>
      <c r="I58" s="155">
        <v>1</v>
      </c>
      <c r="J58" s="155" t="s">
        <v>3</v>
      </c>
      <c r="K58" s="155" t="s">
        <v>3</v>
      </c>
      <c r="L58" s="155">
        <v>1</v>
      </c>
      <c r="M58" s="155">
        <v>1</v>
      </c>
      <c r="N58" s="155" t="s">
        <v>3</v>
      </c>
      <c r="O58" s="155" t="s">
        <v>3</v>
      </c>
      <c r="P58" s="155">
        <v>1</v>
      </c>
      <c r="Q58" s="155" t="s">
        <v>3</v>
      </c>
      <c r="R58" s="155">
        <v>237</v>
      </c>
      <c r="S58" s="155">
        <v>234</v>
      </c>
      <c r="T58" s="156">
        <v>3</v>
      </c>
      <c r="U58" s="90">
        <v>46</v>
      </c>
    </row>
    <row r="59" spans="1:21" ht="12" customHeight="1">
      <c r="A59" s="221" t="s">
        <v>797</v>
      </c>
      <c r="B59" s="221"/>
      <c r="C59" s="22">
        <v>47</v>
      </c>
      <c r="D59" s="157">
        <v>12</v>
      </c>
      <c r="E59" s="157">
        <v>2</v>
      </c>
      <c r="F59" s="157" t="s">
        <v>3</v>
      </c>
      <c r="G59" s="157">
        <v>2</v>
      </c>
      <c r="H59" s="157">
        <v>2</v>
      </c>
      <c r="I59" s="157" t="s">
        <v>3</v>
      </c>
      <c r="J59" s="157" t="s">
        <v>3</v>
      </c>
      <c r="K59" s="157" t="s">
        <v>3</v>
      </c>
      <c r="L59" s="157" t="s">
        <v>3</v>
      </c>
      <c r="M59" s="157" t="s">
        <v>3</v>
      </c>
      <c r="N59" s="157" t="s">
        <v>3</v>
      </c>
      <c r="O59" s="157" t="s">
        <v>3</v>
      </c>
      <c r="P59" s="157" t="s">
        <v>3</v>
      </c>
      <c r="Q59" s="157" t="s">
        <v>3</v>
      </c>
      <c r="R59" s="157">
        <v>10</v>
      </c>
      <c r="S59" s="157">
        <v>10</v>
      </c>
      <c r="T59" s="158" t="s">
        <v>3</v>
      </c>
      <c r="U59" s="90">
        <v>47</v>
      </c>
    </row>
    <row r="60" spans="1:21" ht="12" customHeight="1">
      <c r="A60" s="219" t="s">
        <v>798</v>
      </c>
      <c r="B60" s="219"/>
      <c r="C60" s="22">
        <v>48</v>
      </c>
      <c r="D60" s="159">
        <v>196</v>
      </c>
      <c r="E60" s="159">
        <v>3</v>
      </c>
      <c r="F60" s="159">
        <v>1</v>
      </c>
      <c r="G60" s="159">
        <v>2</v>
      </c>
      <c r="H60" s="159">
        <v>2</v>
      </c>
      <c r="I60" s="159" t="s">
        <v>3</v>
      </c>
      <c r="J60" s="159" t="s">
        <v>3</v>
      </c>
      <c r="K60" s="159" t="s">
        <v>3</v>
      </c>
      <c r="L60" s="159" t="s">
        <v>3</v>
      </c>
      <c r="M60" s="159" t="s">
        <v>3</v>
      </c>
      <c r="N60" s="159" t="s">
        <v>3</v>
      </c>
      <c r="O60" s="159" t="s">
        <v>3</v>
      </c>
      <c r="P60" s="159" t="s">
        <v>3</v>
      </c>
      <c r="Q60" s="159" t="s">
        <v>3</v>
      </c>
      <c r="R60" s="159">
        <v>193</v>
      </c>
      <c r="S60" s="159">
        <v>192</v>
      </c>
      <c r="T60" s="160">
        <v>1</v>
      </c>
      <c r="U60" s="90">
        <v>48</v>
      </c>
    </row>
    <row r="61" spans="1:21" ht="12" customHeight="1">
      <c r="A61" s="221" t="s">
        <v>799</v>
      </c>
      <c r="B61" s="221"/>
      <c r="C61" s="22">
        <v>49</v>
      </c>
      <c r="D61" s="153">
        <v>92</v>
      </c>
      <c r="E61" s="153">
        <v>2</v>
      </c>
      <c r="F61" s="153">
        <v>2</v>
      </c>
      <c r="G61" s="153" t="s">
        <v>3</v>
      </c>
      <c r="H61" s="153" t="s">
        <v>3</v>
      </c>
      <c r="I61" s="153" t="s">
        <v>3</v>
      </c>
      <c r="J61" s="153" t="s">
        <v>3</v>
      </c>
      <c r="K61" s="153" t="s">
        <v>3</v>
      </c>
      <c r="L61" s="153" t="s">
        <v>3</v>
      </c>
      <c r="M61" s="153" t="s">
        <v>3</v>
      </c>
      <c r="N61" s="153" t="s">
        <v>3</v>
      </c>
      <c r="O61" s="153" t="s">
        <v>3</v>
      </c>
      <c r="P61" s="153" t="s">
        <v>3</v>
      </c>
      <c r="Q61" s="153" t="s">
        <v>3</v>
      </c>
      <c r="R61" s="153">
        <v>90</v>
      </c>
      <c r="S61" s="153">
        <v>90</v>
      </c>
      <c r="T61" s="154" t="s">
        <v>3</v>
      </c>
      <c r="U61" s="90">
        <v>49</v>
      </c>
    </row>
    <row r="62" spans="1:21" ht="13.5" customHeight="1">
      <c r="A62" s="219" t="s">
        <v>800</v>
      </c>
      <c r="B62" s="219"/>
      <c r="C62" s="22">
        <v>50</v>
      </c>
      <c r="D62" s="159">
        <v>734</v>
      </c>
      <c r="E62" s="159">
        <v>36</v>
      </c>
      <c r="F62" s="159">
        <v>1</v>
      </c>
      <c r="G62" s="159">
        <v>28</v>
      </c>
      <c r="H62" s="159">
        <v>25</v>
      </c>
      <c r="I62" s="159">
        <v>1</v>
      </c>
      <c r="J62" s="159">
        <v>2</v>
      </c>
      <c r="K62" s="159" t="s">
        <v>3</v>
      </c>
      <c r="L62" s="159">
        <v>6</v>
      </c>
      <c r="M62" s="159">
        <v>5</v>
      </c>
      <c r="N62" s="159" t="s">
        <v>3</v>
      </c>
      <c r="O62" s="159">
        <v>1</v>
      </c>
      <c r="P62" s="159">
        <v>1</v>
      </c>
      <c r="Q62" s="159" t="s">
        <v>3</v>
      </c>
      <c r="R62" s="159">
        <v>698</v>
      </c>
      <c r="S62" s="159">
        <v>694</v>
      </c>
      <c r="T62" s="160">
        <v>4</v>
      </c>
      <c r="U62" s="90">
        <v>50</v>
      </c>
    </row>
    <row r="63" spans="1:21" ht="13.5" customHeight="1">
      <c r="A63" s="221" t="s">
        <v>802</v>
      </c>
      <c r="B63" s="221"/>
      <c r="C63" s="22">
        <v>51</v>
      </c>
      <c r="D63" s="153">
        <v>176</v>
      </c>
      <c r="E63" s="153">
        <v>6</v>
      </c>
      <c r="F63" s="153">
        <v>1</v>
      </c>
      <c r="G63" s="153">
        <v>2</v>
      </c>
      <c r="H63" s="153">
        <v>2</v>
      </c>
      <c r="I63" s="153" t="s">
        <v>3</v>
      </c>
      <c r="J63" s="153" t="s">
        <v>3</v>
      </c>
      <c r="K63" s="153" t="s">
        <v>3</v>
      </c>
      <c r="L63" s="153">
        <v>3</v>
      </c>
      <c r="M63" s="153">
        <v>3</v>
      </c>
      <c r="N63" s="153" t="s">
        <v>3</v>
      </c>
      <c r="O63" s="153" t="s">
        <v>3</v>
      </c>
      <c r="P63" s="153" t="s">
        <v>3</v>
      </c>
      <c r="Q63" s="153" t="s">
        <v>3</v>
      </c>
      <c r="R63" s="153">
        <v>170</v>
      </c>
      <c r="S63" s="153">
        <v>170</v>
      </c>
      <c r="T63" s="154" t="s">
        <v>3</v>
      </c>
      <c r="U63" s="90">
        <v>51</v>
      </c>
    </row>
  </sheetData>
  <mergeCells count="69">
    <mergeCell ref="A62:B62"/>
    <mergeCell ref="A63:B63"/>
    <mergeCell ref="A57:B57"/>
    <mergeCell ref="A58:B58"/>
    <mergeCell ref="A59:B59"/>
    <mergeCell ref="A60:B60"/>
    <mergeCell ref="A61:B61"/>
    <mergeCell ref="S7:S10"/>
    <mergeCell ref="G8:G10"/>
    <mergeCell ref="H8:H10"/>
    <mergeCell ref="I8:I10"/>
    <mergeCell ref="J8:J10"/>
    <mergeCell ref="K8:K10"/>
    <mergeCell ref="A6:C10"/>
    <mergeCell ref="D6:D10"/>
    <mergeCell ref="Q6:Q10"/>
    <mergeCell ref="E7:E10"/>
    <mergeCell ref="F7:F10"/>
    <mergeCell ref="G7:J7"/>
    <mergeCell ref="L7:O7"/>
    <mergeCell ref="P7:P10"/>
    <mergeCell ref="L8:L10"/>
    <mergeCell ref="M8:M10"/>
    <mergeCell ref="N8:N10"/>
    <mergeCell ref="O8:O10"/>
    <mergeCell ref="E6:P6"/>
    <mergeCell ref="A23:B23"/>
    <mergeCell ref="A12:B12"/>
    <mergeCell ref="A13:B13"/>
    <mergeCell ref="A14:B14"/>
    <mergeCell ref="A20:B20"/>
    <mergeCell ref="A21:B21"/>
    <mergeCell ref="A22:B22"/>
    <mergeCell ref="A29:B29"/>
    <mergeCell ref="A30:B30"/>
    <mergeCell ref="A31:B31"/>
    <mergeCell ref="A32:B32"/>
    <mergeCell ref="A33:B33"/>
    <mergeCell ref="A24:B24"/>
    <mergeCell ref="A25:B25"/>
    <mergeCell ref="A26:B26"/>
    <mergeCell ref="A27:B27"/>
    <mergeCell ref="A28:B28"/>
    <mergeCell ref="A42:B42"/>
    <mergeCell ref="A43:B43"/>
    <mergeCell ref="A44:B44"/>
    <mergeCell ref="A45:B45"/>
    <mergeCell ref="A34:B34"/>
    <mergeCell ref="A37:B37"/>
    <mergeCell ref="A38:B38"/>
    <mergeCell ref="A39:B39"/>
    <mergeCell ref="A40:B40"/>
    <mergeCell ref="A41:B41"/>
    <mergeCell ref="R6:U6"/>
    <mergeCell ref="R7:R10"/>
    <mergeCell ref="T7:T10"/>
    <mergeCell ref="A56:B56"/>
    <mergeCell ref="A47:B47"/>
    <mergeCell ref="A48:B48"/>
    <mergeCell ref="A49:B49"/>
    <mergeCell ref="A50:B50"/>
    <mergeCell ref="A51:B51"/>
    <mergeCell ref="A52:B52"/>
    <mergeCell ref="A53:B53"/>
    <mergeCell ref="A54:B54"/>
    <mergeCell ref="A55:B55"/>
    <mergeCell ref="A46:B46"/>
    <mergeCell ref="A35:B35"/>
    <mergeCell ref="A36:B36"/>
  </mergeCells>
  <phoneticPr fontId="2"/>
  <conditionalFormatting sqref="A31:U56 C57:C63 U57:U63">
    <cfRule type="expression" dxfId="247" priority="1">
      <formula>ISODD(ROW())</formula>
    </cfRule>
  </conditionalFormatting>
  <hyperlinks>
    <hyperlink ref="T2" location="目次!A1" display="目次に戻る" xr:uid="{6BF154F6-0F08-494E-B7A5-70EAD368AD24}"/>
  </hyperlinks>
  <pageMargins left="0.7" right="0.7" top="0.55000000000000004" bottom="0.55000000000000004" header="0.3" footer="0.3"/>
  <pageSetup paperSize="9" scale="72" fitToHeight="0" orientation="landscape" useFirstPageNumber="1"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FC2A7-3734-4BB9-8D0A-E8B337FB5BFB}">
  <sheetPr codeName="Sheet27">
    <pageSetUpPr fitToPage="1"/>
  </sheetPr>
  <dimension ref="A1:AX63"/>
  <sheetViews>
    <sheetView view="pageBreakPreview" zoomScaleNormal="100" zoomScaleSheetLayoutView="100" workbookViewId="0"/>
  </sheetViews>
  <sheetFormatPr defaultRowHeight="13"/>
  <cols>
    <col min="1" max="1" width="3.08984375" customWidth="1"/>
    <col min="2" max="2" width="9.90625" customWidth="1"/>
    <col min="3" max="3" width="4.36328125" customWidth="1"/>
    <col min="4" max="49" width="11.08984375" customWidth="1"/>
    <col min="50" max="50" width="4.36328125" customWidth="1"/>
  </cols>
  <sheetData>
    <row r="1" spans="1:50" ht="15" customHeight="1">
      <c r="A1" s="6" t="s">
        <v>5</v>
      </c>
      <c r="B1" s="26"/>
      <c r="C1" s="26"/>
      <c r="AX1" s="86"/>
    </row>
    <row r="2" spans="1:50" ht="12.75" customHeight="1">
      <c r="A2" s="46" t="s">
        <v>25</v>
      </c>
      <c r="B2" s="52"/>
      <c r="C2" s="29"/>
      <c r="AW2" s="133" t="s">
        <v>697</v>
      </c>
      <c r="AX2" s="6"/>
    </row>
    <row r="3" spans="1:50" ht="13.5" customHeight="1">
      <c r="A3" s="31" t="s">
        <v>628</v>
      </c>
      <c r="B3" s="30"/>
      <c r="C3" s="32"/>
      <c r="AX3" s="6"/>
    </row>
    <row r="4" spans="1:50" ht="12.75" customHeight="1">
      <c r="A4" s="30"/>
      <c r="B4" s="31"/>
      <c r="C4" s="32"/>
      <c r="AX4" s="6"/>
    </row>
    <row r="5" spans="1:50" ht="12.75" customHeight="1" thickBot="1">
      <c r="A5" s="34"/>
      <c r="B5" s="20"/>
      <c r="C5" s="20"/>
      <c r="AX5" s="87"/>
    </row>
    <row r="6" spans="1:50" ht="12" customHeight="1" thickTop="1">
      <c r="A6" s="204" t="s">
        <v>1</v>
      </c>
      <c r="B6" s="204"/>
      <c r="C6" s="205"/>
      <c r="D6" s="210" t="s">
        <v>374</v>
      </c>
      <c r="E6" s="211"/>
      <c r="F6" s="211"/>
      <c r="G6" s="211"/>
      <c r="H6" s="211"/>
      <c r="I6" s="211"/>
      <c r="J6" s="211"/>
      <c r="K6" s="211"/>
      <c r="L6" s="211"/>
      <c r="M6" s="211"/>
      <c r="N6" s="211"/>
      <c r="O6" s="211"/>
      <c r="P6" s="211"/>
      <c r="Q6" s="212"/>
      <c r="R6" s="210" t="s">
        <v>373</v>
      </c>
      <c r="S6" s="211"/>
      <c r="T6" s="211"/>
      <c r="U6" s="211"/>
      <c r="V6" s="211"/>
      <c r="W6" s="211"/>
      <c r="X6" s="211"/>
      <c r="Y6" s="211"/>
      <c r="Z6" s="211"/>
      <c r="AA6" s="211"/>
      <c r="AB6" s="211"/>
      <c r="AC6" s="211"/>
      <c r="AD6" s="211"/>
      <c r="AE6" s="212"/>
      <c r="AF6" s="210" t="s">
        <v>181</v>
      </c>
      <c r="AG6" s="211"/>
      <c r="AH6" s="211"/>
      <c r="AI6" s="211"/>
      <c r="AJ6" s="211"/>
      <c r="AK6" s="211"/>
      <c r="AL6" s="210" t="s">
        <v>182</v>
      </c>
      <c r="AM6" s="211"/>
      <c r="AN6" s="211"/>
      <c r="AO6" s="211"/>
      <c r="AP6" s="211"/>
      <c r="AQ6" s="211"/>
      <c r="AR6" s="210" t="s">
        <v>183</v>
      </c>
      <c r="AS6" s="211"/>
      <c r="AT6" s="211"/>
      <c r="AU6" s="211"/>
      <c r="AV6" s="211"/>
      <c r="AW6" s="211"/>
      <c r="AX6" s="223"/>
    </row>
    <row r="7" spans="1:50" ht="12" customHeight="1">
      <c r="A7" s="206"/>
      <c r="B7" s="206"/>
      <c r="C7" s="207"/>
      <c r="D7" s="201" t="s">
        <v>355</v>
      </c>
      <c r="E7" s="201" t="s">
        <v>96</v>
      </c>
      <c r="F7" s="213" t="s">
        <v>369</v>
      </c>
      <c r="G7" s="214"/>
      <c r="H7" s="214"/>
      <c r="I7" s="214"/>
      <c r="J7" s="214"/>
      <c r="K7" s="215"/>
      <c r="L7" s="216" t="s">
        <v>370</v>
      </c>
      <c r="M7" s="217"/>
      <c r="N7" s="217"/>
      <c r="O7" s="217"/>
      <c r="P7" s="217"/>
      <c r="Q7" s="218"/>
      <c r="R7" s="201" t="s">
        <v>355</v>
      </c>
      <c r="S7" s="201" t="s">
        <v>96</v>
      </c>
      <c r="T7" s="213" t="s">
        <v>375</v>
      </c>
      <c r="U7" s="214"/>
      <c r="V7" s="214"/>
      <c r="W7" s="214"/>
      <c r="X7" s="214"/>
      <c r="Y7" s="215"/>
      <c r="Z7" s="216" t="s">
        <v>376</v>
      </c>
      <c r="AA7" s="217"/>
      <c r="AB7" s="217"/>
      <c r="AC7" s="217"/>
      <c r="AD7" s="217"/>
      <c r="AE7" s="218"/>
      <c r="AF7" s="201" t="s">
        <v>355</v>
      </c>
      <c r="AG7" s="201" t="s">
        <v>96</v>
      </c>
      <c r="AH7" s="213" t="s">
        <v>352</v>
      </c>
      <c r="AI7" s="214"/>
      <c r="AJ7" s="213" t="s">
        <v>354</v>
      </c>
      <c r="AK7" s="214"/>
      <c r="AL7" s="201" t="s">
        <v>355</v>
      </c>
      <c r="AM7" s="201" t="s">
        <v>96</v>
      </c>
      <c r="AN7" s="213" t="s">
        <v>352</v>
      </c>
      <c r="AO7" s="214"/>
      <c r="AP7" s="213" t="s">
        <v>354</v>
      </c>
      <c r="AQ7" s="214"/>
      <c r="AR7" s="201" t="s">
        <v>355</v>
      </c>
      <c r="AS7" s="201" t="s">
        <v>96</v>
      </c>
      <c r="AT7" s="213" t="s">
        <v>352</v>
      </c>
      <c r="AU7" s="214"/>
      <c r="AV7" s="213" t="s">
        <v>354</v>
      </c>
      <c r="AW7" s="214"/>
      <c r="AX7" s="224"/>
    </row>
    <row r="8" spans="1:50" ht="12" customHeight="1">
      <c r="A8" s="206"/>
      <c r="B8" s="206"/>
      <c r="C8" s="207"/>
      <c r="D8" s="202"/>
      <c r="E8" s="202"/>
      <c r="F8" s="201" t="s">
        <v>731</v>
      </c>
      <c r="G8" s="201" t="s">
        <v>372</v>
      </c>
      <c r="H8" s="213" t="s">
        <v>352</v>
      </c>
      <c r="I8" s="215"/>
      <c r="J8" s="213" t="s">
        <v>354</v>
      </c>
      <c r="K8" s="215"/>
      <c r="L8" s="201" t="s">
        <v>731</v>
      </c>
      <c r="M8" s="201" t="s">
        <v>372</v>
      </c>
      <c r="N8" s="213" t="s">
        <v>352</v>
      </c>
      <c r="O8" s="215"/>
      <c r="P8" s="213" t="s">
        <v>354</v>
      </c>
      <c r="Q8" s="215"/>
      <c r="R8" s="202"/>
      <c r="S8" s="202"/>
      <c r="T8" s="201" t="s">
        <v>731</v>
      </c>
      <c r="U8" s="201" t="s">
        <v>372</v>
      </c>
      <c r="V8" s="213" t="s">
        <v>352</v>
      </c>
      <c r="W8" s="215"/>
      <c r="X8" s="213" t="s">
        <v>354</v>
      </c>
      <c r="Y8" s="215"/>
      <c r="Z8" s="201" t="s">
        <v>731</v>
      </c>
      <c r="AA8" s="201" t="s">
        <v>372</v>
      </c>
      <c r="AB8" s="213" t="s">
        <v>352</v>
      </c>
      <c r="AC8" s="215"/>
      <c r="AD8" s="213" t="s">
        <v>354</v>
      </c>
      <c r="AE8" s="215"/>
      <c r="AF8" s="202"/>
      <c r="AG8" s="202"/>
      <c r="AH8" s="201" t="s">
        <v>371</v>
      </c>
      <c r="AI8" s="201" t="s">
        <v>372</v>
      </c>
      <c r="AJ8" s="201" t="s">
        <v>371</v>
      </c>
      <c r="AK8" s="201" t="s">
        <v>372</v>
      </c>
      <c r="AL8" s="202"/>
      <c r="AM8" s="202"/>
      <c r="AN8" s="201" t="s">
        <v>371</v>
      </c>
      <c r="AO8" s="201" t="s">
        <v>372</v>
      </c>
      <c r="AP8" s="201" t="s">
        <v>371</v>
      </c>
      <c r="AQ8" s="201" t="s">
        <v>372</v>
      </c>
      <c r="AR8" s="202"/>
      <c r="AS8" s="202"/>
      <c r="AT8" s="201" t="s">
        <v>371</v>
      </c>
      <c r="AU8" s="201" t="s">
        <v>372</v>
      </c>
      <c r="AV8" s="201" t="s">
        <v>371</v>
      </c>
      <c r="AW8" s="201" t="s">
        <v>372</v>
      </c>
      <c r="AX8" s="224"/>
    </row>
    <row r="9" spans="1:50" ht="12" customHeight="1">
      <c r="A9" s="206"/>
      <c r="B9" s="206"/>
      <c r="C9" s="207"/>
      <c r="D9" s="202"/>
      <c r="E9" s="202"/>
      <c r="F9" s="202"/>
      <c r="G9" s="202"/>
      <c r="H9" s="201" t="s">
        <v>371</v>
      </c>
      <c r="I9" s="201" t="s">
        <v>372</v>
      </c>
      <c r="J9" s="201" t="s">
        <v>371</v>
      </c>
      <c r="K9" s="201" t="s">
        <v>372</v>
      </c>
      <c r="L9" s="202"/>
      <c r="M9" s="202"/>
      <c r="N9" s="201" t="s">
        <v>371</v>
      </c>
      <c r="O9" s="201" t="s">
        <v>372</v>
      </c>
      <c r="P9" s="201" t="s">
        <v>371</v>
      </c>
      <c r="Q9" s="201" t="s">
        <v>372</v>
      </c>
      <c r="R9" s="202"/>
      <c r="S9" s="202"/>
      <c r="T9" s="202"/>
      <c r="U9" s="202"/>
      <c r="V9" s="201" t="s">
        <v>371</v>
      </c>
      <c r="W9" s="201" t="s">
        <v>372</v>
      </c>
      <c r="X9" s="201" t="s">
        <v>371</v>
      </c>
      <c r="Y9" s="201" t="s">
        <v>372</v>
      </c>
      <c r="Z9" s="202"/>
      <c r="AA9" s="202"/>
      <c r="AB9" s="201" t="s">
        <v>371</v>
      </c>
      <c r="AC9" s="201" t="s">
        <v>372</v>
      </c>
      <c r="AD9" s="201" t="s">
        <v>371</v>
      </c>
      <c r="AE9" s="201" t="s">
        <v>372</v>
      </c>
      <c r="AF9" s="202"/>
      <c r="AG9" s="202"/>
      <c r="AH9" s="202"/>
      <c r="AI9" s="202"/>
      <c r="AJ9" s="202"/>
      <c r="AK9" s="202"/>
      <c r="AL9" s="202"/>
      <c r="AM9" s="202"/>
      <c r="AN9" s="202"/>
      <c r="AO9" s="202"/>
      <c r="AP9" s="202"/>
      <c r="AQ9" s="202"/>
      <c r="AR9" s="202"/>
      <c r="AS9" s="202"/>
      <c r="AT9" s="202"/>
      <c r="AU9" s="202"/>
      <c r="AV9" s="202"/>
      <c r="AW9" s="202"/>
      <c r="AX9" s="224"/>
    </row>
    <row r="10" spans="1:50" ht="12" customHeight="1">
      <c r="A10" s="208"/>
      <c r="B10" s="208"/>
      <c r="C10" s="209"/>
      <c r="D10" s="203"/>
      <c r="E10" s="203"/>
      <c r="F10" s="203"/>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25"/>
    </row>
    <row r="11" spans="1:50" ht="10.5" customHeight="1">
      <c r="A11" s="16"/>
      <c r="B11" s="16"/>
      <c r="C11" s="17"/>
      <c r="D11" s="73" t="s">
        <v>97</v>
      </c>
      <c r="E11" s="73" t="s">
        <v>335</v>
      </c>
      <c r="F11" s="73" t="s">
        <v>97</v>
      </c>
      <c r="G11" s="73" t="s">
        <v>335</v>
      </c>
      <c r="H11" s="73" t="s">
        <v>97</v>
      </c>
      <c r="I11" s="73" t="s">
        <v>335</v>
      </c>
      <c r="J11" s="73" t="s">
        <v>97</v>
      </c>
      <c r="K11" s="73" t="s">
        <v>335</v>
      </c>
      <c r="L11" s="73" t="s">
        <v>97</v>
      </c>
      <c r="M11" s="73" t="s">
        <v>335</v>
      </c>
      <c r="N11" s="73" t="s">
        <v>97</v>
      </c>
      <c r="O11" s="73" t="s">
        <v>335</v>
      </c>
      <c r="P11" s="73" t="s">
        <v>97</v>
      </c>
      <c r="Q11" s="73" t="s">
        <v>335</v>
      </c>
      <c r="R11" s="73" t="s">
        <v>97</v>
      </c>
      <c r="S11" s="73" t="s">
        <v>335</v>
      </c>
      <c r="T11" s="73" t="s">
        <v>97</v>
      </c>
      <c r="U11" s="73" t="s">
        <v>335</v>
      </c>
      <c r="V11" s="73" t="s">
        <v>97</v>
      </c>
      <c r="W11" s="73" t="s">
        <v>335</v>
      </c>
      <c r="X11" s="73" t="s">
        <v>97</v>
      </c>
      <c r="Y11" s="73" t="s">
        <v>335</v>
      </c>
      <c r="Z11" s="73" t="s">
        <v>97</v>
      </c>
      <c r="AA11" s="73" t="s">
        <v>335</v>
      </c>
      <c r="AB11" s="73" t="s">
        <v>97</v>
      </c>
      <c r="AC11" s="73" t="s">
        <v>335</v>
      </c>
      <c r="AD11" s="73" t="s">
        <v>97</v>
      </c>
      <c r="AE11" s="73" t="s">
        <v>335</v>
      </c>
      <c r="AF11" s="73" t="s">
        <v>97</v>
      </c>
      <c r="AG11" s="73" t="s">
        <v>335</v>
      </c>
      <c r="AH11" s="73" t="s">
        <v>97</v>
      </c>
      <c r="AI11" s="73" t="s">
        <v>335</v>
      </c>
      <c r="AJ11" s="73" t="s">
        <v>97</v>
      </c>
      <c r="AK11" s="73" t="s">
        <v>335</v>
      </c>
      <c r="AL11" s="73" t="s">
        <v>97</v>
      </c>
      <c r="AM11" s="73" t="s">
        <v>335</v>
      </c>
      <c r="AN11" s="73" t="s">
        <v>97</v>
      </c>
      <c r="AO11" s="73" t="s">
        <v>335</v>
      </c>
      <c r="AP11" s="73" t="s">
        <v>97</v>
      </c>
      <c r="AQ11" s="73" t="s">
        <v>335</v>
      </c>
      <c r="AR11" s="73" t="s">
        <v>97</v>
      </c>
      <c r="AS11" s="73" t="s">
        <v>335</v>
      </c>
      <c r="AT11" s="73" t="s">
        <v>97</v>
      </c>
      <c r="AU11" s="73" t="s">
        <v>335</v>
      </c>
      <c r="AV11" s="73" t="s">
        <v>97</v>
      </c>
      <c r="AW11" s="73" t="s">
        <v>335</v>
      </c>
      <c r="AX11" s="88"/>
    </row>
    <row r="12" spans="1:50" ht="11.25" customHeight="1">
      <c r="A12" s="222" t="s">
        <v>801</v>
      </c>
      <c r="B12" s="222"/>
      <c r="C12" s="21">
        <v>1</v>
      </c>
      <c r="D12" s="171">
        <v>507</v>
      </c>
      <c r="E12" s="171">
        <v>78931</v>
      </c>
      <c r="F12" s="171">
        <v>11</v>
      </c>
      <c r="G12" s="171">
        <v>959</v>
      </c>
      <c r="H12" s="171">
        <v>1</v>
      </c>
      <c r="I12" s="171">
        <v>5</v>
      </c>
      <c r="J12" s="171">
        <v>10</v>
      </c>
      <c r="K12" s="171">
        <v>954</v>
      </c>
      <c r="L12" s="171">
        <v>496</v>
      </c>
      <c r="M12" s="171">
        <v>77972</v>
      </c>
      <c r="N12" s="171">
        <v>186</v>
      </c>
      <c r="O12" s="171">
        <v>25400</v>
      </c>
      <c r="P12" s="171">
        <v>328</v>
      </c>
      <c r="Q12" s="171">
        <v>25247</v>
      </c>
      <c r="R12" s="172">
        <v>546</v>
      </c>
      <c r="S12" s="172">
        <v>70127</v>
      </c>
      <c r="T12" s="172">
        <v>15</v>
      </c>
      <c r="U12" s="172">
        <v>1426</v>
      </c>
      <c r="V12" s="172">
        <v>3</v>
      </c>
      <c r="W12" s="172">
        <v>190</v>
      </c>
      <c r="X12" s="172">
        <v>13</v>
      </c>
      <c r="Y12" s="172">
        <v>1236</v>
      </c>
      <c r="Z12" s="172">
        <v>533</v>
      </c>
      <c r="AA12" s="172">
        <v>68701</v>
      </c>
      <c r="AB12" s="172">
        <v>97</v>
      </c>
      <c r="AC12" s="172">
        <v>4308</v>
      </c>
      <c r="AD12" s="172">
        <v>462</v>
      </c>
      <c r="AE12" s="172">
        <v>64393</v>
      </c>
      <c r="AF12" s="171">
        <v>798</v>
      </c>
      <c r="AG12" s="171">
        <v>238582</v>
      </c>
      <c r="AH12" s="171">
        <v>613</v>
      </c>
      <c r="AI12" s="171">
        <v>205440</v>
      </c>
      <c r="AJ12" s="171">
        <v>270</v>
      </c>
      <c r="AK12" s="171">
        <v>33142</v>
      </c>
      <c r="AL12" s="171">
        <v>49</v>
      </c>
      <c r="AM12" s="171">
        <v>702</v>
      </c>
      <c r="AN12" s="171">
        <v>21</v>
      </c>
      <c r="AO12" s="171">
        <v>394</v>
      </c>
      <c r="AP12" s="171">
        <v>30</v>
      </c>
      <c r="AQ12" s="171">
        <v>308</v>
      </c>
      <c r="AR12" s="171">
        <v>122</v>
      </c>
      <c r="AS12" s="171">
        <v>1916</v>
      </c>
      <c r="AT12" s="171">
        <v>44</v>
      </c>
      <c r="AU12" s="171">
        <v>825</v>
      </c>
      <c r="AV12" s="171">
        <v>79</v>
      </c>
      <c r="AW12" s="171">
        <v>1091</v>
      </c>
      <c r="AX12" s="89">
        <v>1</v>
      </c>
    </row>
    <row r="13" spans="1:50" ht="11.25" customHeight="1">
      <c r="A13" s="222" t="s">
        <v>162</v>
      </c>
      <c r="B13" s="222"/>
      <c r="C13" s="22"/>
      <c r="D13" s="171"/>
      <c r="E13" s="171"/>
      <c r="F13" s="171"/>
      <c r="G13" s="171"/>
      <c r="H13" s="171"/>
      <c r="I13" s="171"/>
      <c r="J13" s="171"/>
      <c r="K13" s="171"/>
      <c r="L13" s="171"/>
      <c r="M13" s="171"/>
      <c r="N13" s="171"/>
      <c r="O13" s="171"/>
      <c r="P13" s="171"/>
      <c r="Q13" s="171"/>
      <c r="R13" s="172"/>
      <c r="S13" s="172"/>
      <c r="T13" s="173"/>
      <c r="U13" s="173"/>
      <c r="V13" s="173"/>
      <c r="W13" s="173"/>
      <c r="X13" s="173"/>
      <c r="Y13" s="173"/>
      <c r="Z13" s="173"/>
      <c r="AA13" s="173"/>
      <c r="AB13" s="173"/>
      <c r="AC13" s="173"/>
      <c r="AD13" s="173"/>
      <c r="AE13" s="173"/>
      <c r="AF13" s="171"/>
      <c r="AG13" s="171"/>
      <c r="AH13" s="171"/>
      <c r="AI13" s="171"/>
      <c r="AJ13" s="171"/>
      <c r="AK13" s="171"/>
      <c r="AL13" s="171"/>
      <c r="AM13" s="171"/>
      <c r="AN13" s="171"/>
      <c r="AO13" s="171"/>
      <c r="AP13" s="171"/>
      <c r="AQ13" s="171"/>
      <c r="AR13" s="171"/>
      <c r="AS13" s="171"/>
      <c r="AT13" s="171"/>
      <c r="AU13" s="171"/>
      <c r="AV13" s="171"/>
      <c r="AW13" s="171"/>
      <c r="AX13" s="90"/>
    </row>
    <row r="14" spans="1:50" s="109" customFormat="1" ht="11.25" customHeight="1">
      <c r="A14" s="219" t="s">
        <v>752</v>
      </c>
      <c r="B14" s="219"/>
      <c r="C14" s="22">
        <v>2</v>
      </c>
      <c r="D14" s="171">
        <v>48</v>
      </c>
      <c r="E14" s="171" t="s">
        <v>173</v>
      </c>
      <c r="F14" s="171" t="s">
        <v>173</v>
      </c>
      <c r="G14" s="171" t="s">
        <v>173</v>
      </c>
      <c r="H14" s="171" t="s">
        <v>173</v>
      </c>
      <c r="I14" s="171" t="s">
        <v>173</v>
      </c>
      <c r="J14" s="171">
        <v>1</v>
      </c>
      <c r="K14" s="171" t="s">
        <v>173</v>
      </c>
      <c r="L14" s="171">
        <v>47</v>
      </c>
      <c r="M14" s="171">
        <v>32571</v>
      </c>
      <c r="N14" s="171">
        <v>21</v>
      </c>
      <c r="O14" s="171">
        <v>1662</v>
      </c>
      <c r="P14" s="171">
        <v>31</v>
      </c>
      <c r="Q14" s="171">
        <v>3584</v>
      </c>
      <c r="R14" s="172">
        <v>32</v>
      </c>
      <c r="S14" s="172" t="s">
        <v>173</v>
      </c>
      <c r="T14" s="172">
        <v>1</v>
      </c>
      <c r="U14" s="172" t="s">
        <v>173</v>
      </c>
      <c r="V14" s="172" t="s">
        <v>3</v>
      </c>
      <c r="W14" s="172" t="s">
        <v>3</v>
      </c>
      <c r="X14" s="172">
        <v>1</v>
      </c>
      <c r="Y14" s="172" t="s">
        <v>173</v>
      </c>
      <c r="Z14" s="172">
        <v>32</v>
      </c>
      <c r="AA14" s="172">
        <v>949</v>
      </c>
      <c r="AB14" s="172">
        <v>9</v>
      </c>
      <c r="AC14" s="172">
        <v>141</v>
      </c>
      <c r="AD14" s="172">
        <v>24</v>
      </c>
      <c r="AE14" s="172">
        <v>808</v>
      </c>
      <c r="AF14" s="171">
        <v>155</v>
      </c>
      <c r="AG14" s="171">
        <v>45374</v>
      </c>
      <c r="AH14" s="171">
        <v>126</v>
      </c>
      <c r="AI14" s="171">
        <v>36983</v>
      </c>
      <c r="AJ14" s="171">
        <v>47</v>
      </c>
      <c r="AK14" s="171">
        <v>8391</v>
      </c>
      <c r="AL14" s="171">
        <v>2</v>
      </c>
      <c r="AM14" s="171" t="s">
        <v>173</v>
      </c>
      <c r="AN14" s="171" t="s">
        <v>3</v>
      </c>
      <c r="AO14" s="171" t="s">
        <v>3</v>
      </c>
      <c r="AP14" s="171">
        <v>2</v>
      </c>
      <c r="AQ14" s="171" t="s">
        <v>173</v>
      </c>
      <c r="AR14" s="171">
        <v>12</v>
      </c>
      <c r="AS14" s="171">
        <v>318</v>
      </c>
      <c r="AT14" s="171">
        <v>5</v>
      </c>
      <c r="AU14" s="171">
        <v>239</v>
      </c>
      <c r="AV14" s="171">
        <v>7</v>
      </c>
      <c r="AW14" s="171">
        <v>79</v>
      </c>
      <c r="AX14" s="108">
        <v>2</v>
      </c>
    </row>
    <row r="15" spans="1:50" s="109" customFormat="1" ht="11.25" customHeight="1">
      <c r="A15" s="151"/>
      <c r="B15" s="148" t="s">
        <v>753</v>
      </c>
      <c r="C15" s="22">
        <v>3</v>
      </c>
      <c r="D15" s="174">
        <v>1</v>
      </c>
      <c r="E15" s="174" t="s">
        <v>173</v>
      </c>
      <c r="F15" s="174" t="s">
        <v>173</v>
      </c>
      <c r="G15" s="174" t="s">
        <v>173</v>
      </c>
      <c r="H15" s="174" t="s">
        <v>173</v>
      </c>
      <c r="I15" s="174" t="s">
        <v>173</v>
      </c>
      <c r="J15" s="174">
        <v>1</v>
      </c>
      <c r="K15" s="174" t="s">
        <v>173</v>
      </c>
      <c r="L15" s="174" t="s">
        <v>3</v>
      </c>
      <c r="M15" s="174" t="s">
        <v>3</v>
      </c>
      <c r="N15" s="174" t="s">
        <v>3</v>
      </c>
      <c r="O15" s="174" t="s">
        <v>3</v>
      </c>
      <c r="P15" s="174" t="s">
        <v>3</v>
      </c>
      <c r="Q15" s="174" t="s">
        <v>3</v>
      </c>
      <c r="R15" s="174" t="s">
        <v>3</v>
      </c>
      <c r="S15" s="174" t="s">
        <v>3</v>
      </c>
      <c r="T15" s="174" t="s">
        <v>3</v>
      </c>
      <c r="U15" s="174" t="s">
        <v>3</v>
      </c>
      <c r="V15" s="174" t="s">
        <v>3</v>
      </c>
      <c r="W15" s="174" t="s">
        <v>3</v>
      </c>
      <c r="X15" s="174" t="s">
        <v>3</v>
      </c>
      <c r="Y15" s="174" t="s">
        <v>3</v>
      </c>
      <c r="Z15" s="174" t="s">
        <v>3</v>
      </c>
      <c r="AA15" s="174" t="s">
        <v>3</v>
      </c>
      <c r="AB15" s="174" t="s">
        <v>3</v>
      </c>
      <c r="AC15" s="174" t="s">
        <v>3</v>
      </c>
      <c r="AD15" s="174" t="s">
        <v>3</v>
      </c>
      <c r="AE15" s="174" t="s">
        <v>3</v>
      </c>
      <c r="AF15" s="175" t="s">
        <v>3</v>
      </c>
      <c r="AG15" s="175" t="s">
        <v>3</v>
      </c>
      <c r="AH15" s="175" t="s">
        <v>3</v>
      </c>
      <c r="AI15" s="175" t="s">
        <v>3</v>
      </c>
      <c r="AJ15" s="175" t="s">
        <v>3</v>
      </c>
      <c r="AK15" s="175" t="s">
        <v>3</v>
      </c>
      <c r="AL15" s="175" t="s">
        <v>3</v>
      </c>
      <c r="AM15" s="175" t="s">
        <v>3</v>
      </c>
      <c r="AN15" s="175" t="s">
        <v>3</v>
      </c>
      <c r="AO15" s="175" t="s">
        <v>3</v>
      </c>
      <c r="AP15" s="175" t="s">
        <v>3</v>
      </c>
      <c r="AQ15" s="175" t="s">
        <v>3</v>
      </c>
      <c r="AR15" s="175" t="s">
        <v>3</v>
      </c>
      <c r="AS15" s="175" t="s">
        <v>3</v>
      </c>
      <c r="AT15" s="175" t="s">
        <v>3</v>
      </c>
      <c r="AU15" s="175" t="s">
        <v>3</v>
      </c>
      <c r="AV15" s="175" t="s">
        <v>3</v>
      </c>
      <c r="AW15" s="175" t="s">
        <v>3</v>
      </c>
      <c r="AX15" s="108">
        <v>3</v>
      </c>
    </row>
    <row r="16" spans="1:50" s="109" customFormat="1" ht="11.25" customHeight="1">
      <c r="A16" s="150"/>
      <c r="B16" s="147" t="s">
        <v>754</v>
      </c>
      <c r="C16" s="22">
        <v>4</v>
      </c>
      <c r="D16" s="174">
        <v>3</v>
      </c>
      <c r="E16" s="174" t="s">
        <v>173</v>
      </c>
      <c r="F16" s="174" t="s">
        <v>173</v>
      </c>
      <c r="G16" s="174" t="s">
        <v>173</v>
      </c>
      <c r="H16" s="174" t="s">
        <v>173</v>
      </c>
      <c r="I16" s="174" t="s">
        <v>173</v>
      </c>
      <c r="J16" s="174" t="s">
        <v>3</v>
      </c>
      <c r="K16" s="174" t="s">
        <v>3</v>
      </c>
      <c r="L16" s="174">
        <v>3</v>
      </c>
      <c r="M16" s="174">
        <v>650</v>
      </c>
      <c r="N16" s="174">
        <v>2</v>
      </c>
      <c r="O16" s="174" t="s">
        <v>173</v>
      </c>
      <c r="P16" s="174">
        <v>2</v>
      </c>
      <c r="Q16" s="174" t="s">
        <v>173</v>
      </c>
      <c r="R16" s="174">
        <v>5</v>
      </c>
      <c r="S16" s="174">
        <v>416</v>
      </c>
      <c r="T16" s="174" t="s">
        <v>3</v>
      </c>
      <c r="U16" s="174" t="s">
        <v>3</v>
      </c>
      <c r="V16" s="174" t="s">
        <v>3</v>
      </c>
      <c r="W16" s="174" t="s">
        <v>3</v>
      </c>
      <c r="X16" s="174" t="s">
        <v>3</v>
      </c>
      <c r="Y16" s="174" t="s">
        <v>3</v>
      </c>
      <c r="Z16" s="174">
        <v>5</v>
      </c>
      <c r="AA16" s="174">
        <v>416</v>
      </c>
      <c r="AB16" s="174">
        <v>1</v>
      </c>
      <c r="AC16" s="174" t="s">
        <v>173</v>
      </c>
      <c r="AD16" s="174">
        <v>5</v>
      </c>
      <c r="AE16" s="174" t="s">
        <v>173</v>
      </c>
      <c r="AF16" s="174">
        <v>29</v>
      </c>
      <c r="AG16" s="174" t="s">
        <v>173</v>
      </c>
      <c r="AH16" s="174">
        <v>22</v>
      </c>
      <c r="AI16" s="174">
        <v>5733</v>
      </c>
      <c r="AJ16" s="174">
        <v>12</v>
      </c>
      <c r="AK16" s="174" t="s">
        <v>173</v>
      </c>
      <c r="AL16" s="174" t="s">
        <v>3</v>
      </c>
      <c r="AM16" s="174" t="s">
        <v>3</v>
      </c>
      <c r="AN16" s="174" t="s">
        <v>3</v>
      </c>
      <c r="AO16" s="174" t="s">
        <v>3</v>
      </c>
      <c r="AP16" s="174" t="s">
        <v>3</v>
      </c>
      <c r="AQ16" s="174" t="s">
        <v>3</v>
      </c>
      <c r="AR16" s="174" t="s">
        <v>3</v>
      </c>
      <c r="AS16" s="174" t="s">
        <v>3</v>
      </c>
      <c r="AT16" s="174" t="s">
        <v>3</v>
      </c>
      <c r="AU16" s="174" t="s">
        <v>3</v>
      </c>
      <c r="AV16" s="174" t="s">
        <v>3</v>
      </c>
      <c r="AW16" s="174" t="s">
        <v>3</v>
      </c>
      <c r="AX16" s="108">
        <v>4</v>
      </c>
    </row>
    <row r="17" spans="1:50" s="109" customFormat="1" ht="11.25" customHeight="1">
      <c r="A17" s="152"/>
      <c r="B17" s="149" t="s">
        <v>755</v>
      </c>
      <c r="C17" s="22">
        <v>5</v>
      </c>
      <c r="D17" s="174">
        <v>7</v>
      </c>
      <c r="E17" s="174">
        <v>30374</v>
      </c>
      <c r="F17" s="174" t="s">
        <v>173</v>
      </c>
      <c r="G17" s="174" t="s">
        <v>173</v>
      </c>
      <c r="H17" s="174" t="s">
        <v>173</v>
      </c>
      <c r="I17" s="174" t="s">
        <v>173</v>
      </c>
      <c r="J17" s="174" t="s">
        <v>3</v>
      </c>
      <c r="K17" s="174" t="s">
        <v>3</v>
      </c>
      <c r="L17" s="174">
        <v>7</v>
      </c>
      <c r="M17" s="174">
        <v>30374</v>
      </c>
      <c r="N17" s="174">
        <v>2</v>
      </c>
      <c r="O17" s="174" t="s">
        <v>173</v>
      </c>
      <c r="P17" s="174">
        <v>7</v>
      </c>
      <c r="Q17" s="174" t="s">
        <v>173</v>
      </c>
      <c r="R17" s="174" t="s">
        <v>3</v>
      </c>
      <c r="S17" s="174" t="s">
        <v>3</v>
      </c>
      <c r="T17" s="174" t="s">
        <v>3</v>
      </c>
      <c r="U17" s="174" t="s">
        <v>3</v>
      </c>
      <c r="V17" s="174" t="s">
        <v>3</v>
      </c>
      <c r="W17" s="174" t="s">
        <v>3</v>
      </c>
      <c r="X17" s="174" t="s">
        <v>3</v>
      </c>
      <c r="Y17" s="174" t="s">
        <v>3</v>
      </c>
      <c r="Z17" s="174" t="s">
        <v>3</v>
      </c>
      <c r="AA17" s="174" t="s">
        <v>3</v>
      </c>
      <c r="AB17" s="174" t="s">
        <v>3</v>
      </c>
      <c r="AC17" s="174" t="s">
        <v>3</v>
      </c>
      <c r="AD17" s="174" t="s">
        <v>3</v>
      </c>
      <c r="AE17" s="174" t="s">
        <v>3</v>
      </c>
      <c r="AF17" s="174">
        <v>1</v>
      </c>
      <c r="AG17" s="174" t="s">
        <v>173</v>
      </c>
      <c r="AH17" s="174" t="s">
        <v>3</v>
      </c>
      <c r="AI17" s="174" t="s">
        <v>3</v>
      </c>
      <c r="AJ17" s="174">
        <v>1</v>
      </c>
      <c r="AK17" s="174" t="s">
        <v>173</v>
      </c>
      <c r="AL17" s="174" t="s">
        <v>3</v>
      </c>
      <c r="AM17" s="174" t="s">
        <v>3</v>
      </c>
      <c r="AN17" s="174" t="s">
        <v>3</v>
      </c>
      <c r="AO17" s="174" t="s">
        <v>3</v>
      </c>
      <c r="AP17" s="174" t="s">
        <v>3</v>
      </c>
      <c r="AQ17" s="174" t="s">
        <v>3</v>
      </c>
      <c r="AR17" s="174" t="s">
        <v>3</v>
      </c>
      <c r="AS17" s="174" t="s">
        <v>3</v>
      </c>
      <c r="AT17" s="174" t="s">
        <v>3</v>
      </c>
      <c r="AU17" s="174" t="s">
        <v>3</v>
      </c>
      <c r="AV17" s="174" t="s">
        <v>3</v>
      </c>
      <c r="AW17" s="174" t="s">
        <v>3</v>
      </c>
      <c r="AX17" s="108">
        <v>5</v>
      </c>
    </row>
    <row r="18" spans="1:50" s="109" customFormat="1" ht="11.25" customHeight="1">
      <c r="A18" s="150"/>
      <c r="B18" s="147" t="s">
        <v>756</v>
      </c>
      <c r="C18" s="22">
        <v>6</v>
      </c>
      <c r="D18" s="174">
        <v>15</v>
      </c>
      <c r="E18" s="174">
        <v>1381</v>
      </c>
      <c r="F18" s="174" t="s">
        <v>173</v>
      </c>
      <c r="G18" s="174" t="s">
        <v>173</v>
      </c>
      <c r="H18" s="174" t="s">
        <v>173</v>
      </c>
      <c r="I18" s="174" t="s">
        <v>173</v>
      </c>
      <c r="J18" s="174" t="s">
        <v>3</v>
      </c>
      <c r="K18" s="174" t="s">
        <v>3</v>
      </c>
      <c r="L18" s="174">
        <v>15</v>
      </c>
      <c r="M18" s="174">
        <v>1381</v>
      </c>
      <c r="N18" s="174">
        <v>10</v>
      </c>
      <c r="O18" s="174">
        <v>1281</v>
      </c>
      <c r="P18" s="174">
        <v>7</v>
      </c>
      <c r="Q18" s="174">
        <v>100</v>
      </c>
      <c r="R18" s="174">
        <v>3</v>
      </c>
      <c r="S18" s="174">
        <v>4</v>
      </c>
      <c r="T18" s="174" t="s">
        <v>3</v>
      </c>
      <c r="U18" s="174" t="s">
        <v>3</v>
      </c>
      <c r="V18" s="174" t="s">
        <v>3</v>
      </c>
      <c r="W18" s="174" t="s">
        <v>3</v>
      </c>
      <c r="X18" s="174" t="s">
        <v>3</v>
      </c>
      <c r="Y18" s="174" t="s">
        <v>3</v>
      </c>
      <c r="Z18" s="174">
        <v>3</v>
      </c>
      <c r="AA18" s="174">
        <v>4</v>
      </c>
      <c r="AB18" s="174">
        <v>1</v>
      </c>
      <c r="AC18" s="174" t="s">
        <v>173</v>
      </c>
      <c r="AD18" s="174">
        <v>2</v>
      </c>
      <c r="AE18" s="174" t="s">
        <v>173</v>
      </c>
      <c r="AF18" s="174">
        <v>103</v>
      </c>
      <c r="AG18" s="174">
        <v>33788</v>
      </c>
      <c r="AH18" s="174">
        <v>96</v>
      </c>
      <c r="AI18" s="174">
        <v>30182</v>
      </c>
      <c r="AJ18" s="174">
        <v>17</v>
      </c>
      <c r="AK18" s="174">
        <v>3606</v>
      </c>
      <c r="AL18" s="174">
        <v>1</v>
      </c>
      <c r="AM18" s="174" t="s">
        <v>173</v>
      </c>
      <c r="AN18" s="174" t="s">
        <v>3</v>
      </c>
      <c r="AO18" s="174" t="s">
        <v>3</v>
      </c>
      <c r="AP18" s="174">
        <v>1</v>
      </c>
      <c r="AQ18" s="174" t="s">
        <v>173</v>
      </c>
      <c r="AR18" s="174">
        <v>2</v>
      </c>
      <c r="AS18" s="174" t="s">
        <v>173</v>
      </c>
      <c r="AT18" s="174">
        <v>2</v>
      </c>
      <c r="AU18" s="174" t="s">
        <v>173</v>
      </c>
      <c r="AV18" s="174" t="s">
        <v>3</v>
      </c>
      <c r="AW18" s="174" t="s">
        <v>3</v>
      </c>
      <c r="AX18" s="108">
        <v>6</v>
      </c>
    </row>
    <row r="19" spans="1:50" s="109" customFormat="1" ht="11.25" customHeight="1">
      <c r="A19" s="152"/>
      <c r="B19" s="149" t="s">
        <v>757</v>
      </c>
      <c r="C19" s="22">
        <v>7</v>
      </c>
      <c r="D19" s="174">
        <v>22</v>
      </c>
      <c r="E19" s="174">
        <v>166</v>
      </c>
      <c r="F19" s="174" t="s">
        <v>173</v>
      </c>
      <c r="G19" s="174" t="s">
        <v>173</v>
      </c>
      <c r="H19" s="174" t="s">
        <v>173</v>
      </c>
      <c r="I19" s="174" t="s">
        <v>173</v>
      </c>
      <c r="J19" s="174" t="s">
        <v>3</v>
      </c>
      <c r="K19" s="174" t="s">
        <v>3</v>
      </c>
      <c r="L19" s="174">
        <v>22</v>
      </c>
      <c r="M19" s="174">
        <v>166</v>
      </c>
      <c r="N19" s="174">
        <v>7</v>
      </c>
      <c r="O19" s="174">
        <v>28</v>
      </c>
      <c r="P19" s="174">
        <v>15</v>
      </c>
      <c r="Q19" s="174">
        <v>138</v>
      </c>
      <c r="R19" s="174">
        <v>24</v>
      </c>
      <c r="S19" s="174" t="s">
        <v>173</v>
      </c>
      <c r="T19" s="174">
        <v>1</v>
      </c>
      <c r="U19" s="174" t="s">
        <v>173</v>
      </c>
      <c r="V19" s="174" t="s">
        <v>3</v>
      </c>
      <c r="W19" s="174" t="s">
        <v>3</v>
      </c>
      <c r="X19" s="174">
        <v>1</v>
      </c>
      <c r="Y19" s="174" t="s">
        <v>173</v>
      </c>
      <c r="Z19" s="174">
        <v>24</v>
      </c>
      <c r="AA19" s="174">
        <v>529</v>
      </c>
      <c r="AB19" s="174">
        <v>7</v>
      </c>
      <c r="AC19" s="174">
        <v>90</v>
      </c>
      <c r="AD19" s="174">
        <v>17</v>
      </c>
      <c r="AE19" s="174">
        <v>439</v>
      </c>
      <c r="AF19" s="174">
        <v>22</v>
      </c>
      <c r="AG19" s="174" t="s">
        <v>173</v>
      </c>
      <c r="AH19" s="174">
        <v>8</v>
      </c>
      <c r="AI19" s="174">
        <v>1068</v>
      </c>
      <c r="AJ19" s="174">
        <v>17</v>
      </c>
      <c r="AK19" s="174">
        <v>1024</v>
      </c>
      <c r="AL19" s="174">
        <v>1</v>
      </c>
      <c r="AM19" s="174" t="s">
        <v>173</v>
      </c>
      <c r="AN19" s="174" t="s">
        <v>3</v>
      </c>
      <c r="AO19" s="174" t="s">
        <v>3</v>
      </c>
      <c r="AP19" s="174">
        <v>1</v>
      </c>
      <c r="AQ19" s="174" t="s">
        <v>173</v>
      </c>
      <c r="AR19" s="174">
        <v>10</v>
      </c>
      <c r="AS19" s="174" t="s">
        <v>173</v>
      </c>
      <c r="AT19" s="174">
        <v>3</v>
      </c>
      <c r="AU19" s="174" t="s">
        <v>173</v>
      </c>
      <c r="AV19" s="174">
        <v>7</v>
      </c>
      <c r="AW19" s="174">
        <v>79</v>
      </c>
      <c r="AX19" s="108">
        <v>7</v>
      </c>
    </row>
    <row r="20" spans="1:50" s="109" customFormat="1" ht="11.25" customHeight="1">
      <c r="A20" s="219" t="s">
        <v>758</v>
      </c>
      <c r="B20" s="219"/>
      <c r="C20" s="22">
        <v>8</v>
      </c>
      <c r="D20" s="174">
        <v>70</v>
      </c>
      <c r="E20" s="174">
        <v>11084</v>
      </c>
      <c r="F20" s="174" t="s">
        <v>173</v>
      </c>
      <c r="G20" s="174" t="s">
        <v>173</v>
      </c>
      <c r="H20" s="174" t="s">
        <v>173</v>
      </c>
      <c r="I20" s="174" t="s">
        <v>173</v>
      </c>
      <c r="J20" s="174" t="s">
        <v>3</v>
      </c>
      <c r="K20" s="174" t="s">
        <v>3</v>
      </c>
      <c r="L20" s="174">
        <v>70</v>
      </c>
      <c r="M20" s="174">
        <v>11084</v>
      </c>
      <c r="N20" s="174">
        <v>57</v>
      </c>
      <c r="O20" s="174">
        <v>10834</v>
      </c>
      <c r="P20" s="174">
        <v>13</v>
      </c>
      <c r="Q20" s="174">
        <v>250</v>
      </c>
      <c r="R20" s="174">
        <v>12</v>
      </c>
      <c r="S20" s="174">
        <v>163</v>
      </c>
      <c r="T20" s="174" t="s">
        <v>3</v>
      </c>
      <c r="U20" s="176" t="s">
        <v>3</v>
      </c>
      <c r="V20" s="174" t="s">
        <v>3</v>
      </c>
      <c r="W20" s="174" t="s">
        <v>3</v>
      </c>
      <c r="X20" s="174" t="s">
        <v>3</v>
      </c>
      <c r="Y20" s="174" t="s">
        <v>3</v>
      </c>
      <c r="Z20" s="174">
        <v>12</v>
      </c>
      <c r="AA20" s="174">
        <v>163</v>
      </c>
      <c r="AB20" s="174">
        <v>4</v>
      </c>
      <c r="AC20" s="174">
        <v>145</v>
      </c>
      <c r="AD20" s="174">
        <v>8</v>
      </c>
      <c r="AE20" s="174">
        <v>18</v>
      </c>
      <c r="AF20" s="174">
        <v>2</v>
      </c>
      <c r="AG20" s="174" t="s">
        <v>173</v>
      </c>
      <c r="AH20" s="174">
        <v>1</v>
      </c>
      <c r="AI20" s="174" t="s">
        <v>173</v>
      </c>
      <c r="AJ20" s="174">
        <v>1</v>
      </c>
      <c r="AK20" s="174" t="s">
        <v>173</v>
      </c>
      <c r="AL20" s="174" t="s">
        <v>3</v>
      </c>
      <c r="AM20" s="174" t="s">
        <v>3</v>
      </c>
      <c r="AN20" s="174" t="s">
        <v>3</v>
      </c>
      <c r="AO20" s="174" t="s">
        <v>3</v>
      </c>
      <c r="AP20" s="174" t="s">
        <v>3</v>
      </c>
      <c r="AQ20" s="174" t="s">
        <v>3</v>
      </c>
      <c r="AR20" s="174">
        <v>20</v>
      </c>
      <c r="AS20" s="174">
        <v>330</v>
      </c>
      <c r="AT20" s="174">
        <v>15</v>
      </c>
      <c r="AU20" s="174">
        <v>263</v>
      </c>
      <c r="AV20" s="174">
        <v>5</v>
      </c>
      <c r="AW20" s="174">
        <v>67</v>
      </c>
      <c r="AX20" s="108">
        <v>8</v>
      </c>
    </row>
    <row r="21" spans="1:50" s="109" customFormat="1" ht="11.25" customHeight="1">
      <c r="A21" s="220" t="s">
        <v>759</v>
      </c>
      <c r="B21" s="220"/>
      <c r="C21" s="22">
        <v>9</v>
      </c>
      <c r="D21" s="174">
        <v>11</v>
      </c>
      <c r="E21" s="174">
        <v>104</v>
      </c>
      <c r="F21" s="174" t="s">
        <v>173</v>
      </c>
      <c r="G21" s="174" t="s">
        <v>173</v>
      </c>
      <c r="H21" s="174" t="s">
        <v>173</v>
      </c>
      <c r="I21" s="174" t="s">
        <v>173</v>
      </c>
      <c r="J21" s="174" t="s">
        <v>3</v>
      </c>
      <c r="K21" s="174" t="s">
        <v>3</v>
      </c>
      <c r="L21" s="174">
        <v>11</v>
      </c>
      <c r="M21" s="174">
        <v>104</v>
      </c>
      <c r="N21" s="174">
        <v>4</v>
      </c>
      <c r="O21" s="174">
        <v>28</v>
      </c>
      <c r="P21" s="174">
        <v>7</v>
      </c>
      <c r="Q21" s="174">
        <v>76</v>
      </c>
      <c r="R21" s="174">
        <v>13</v>
      </c>
      <c r="S21" s="174" t="s">
        <v>173</v>
      </c>
      <c r="T21" s="174">
        <v>3</v>
      </c>
      <c r="U21" s="174" t="s">
        <v>173</v>
      </c>
      <c r="V21" s="174">
        <v>1</v>
      </c>
      <c r="W21" s="174" t="s">
        <v>173</v>
      </c>
      <c r="X21" s="174">
        <v>3</v>
      </c>
      <c r="Y21" s="174" t="s">
        <v>173</v>
      </c>
      <c r="Z21" s="174">
        <v>10</v>
      </c>
      <c r="AA21" s="174">
        <v>197</v>
      </c>
      <c r="AB21" s="174">
        <v>4</v>
      </c>
      <c r="AC21" s="174">
        <v>39</v>
      </c>
      <c r="AD21" s="174">
        <v>6</v>
      </c>
      <c r="AE21" s="174">
        <v>158</v>
      </c>
      <c r="AF21" s="174" t="s">
        <v>3</v>
      </c>
      <c r="AG21" s="174" t="s">
        <v>3</v>
      </c>
      <c r="AH21" s="174" t="s">
        <v>3</v>
      </c>
      <c r="AI21" s="174" t="s">
        <v>3</v>
      </c>
      <c r="AJ21" s="174" t="s">
        <v>3</v>
      </c>
      <c r="AK21" s="174" t="s">
        <v>3</v>
      </c>
      <c r="AL21" s="174" t="s">
        <v>3</v>
      </c>
      <c r="AM21" s="174" t="s">
        <v>3</v>
      </c>
      <c r="AN21" s="174" t="s">
        <v>3</v>
      </c>
      <c r="AO21" s="174" t="s">
        <v>3</v>
      </c>
      <c r="AP21" s="174" t="s">
        <v>3</v>
      </c>
      <c r="AQ21" s="174" t="s">
        <v>3</v>
      </c>
      <c r="AR21" s="174">
        <v>4</v>
      </c>
      <c r="AS21" s="174">
        <v>32</v>
      </c>
      <c r="AT21" s="174" t="s">
        <v>3</v>
      </c>
      <c r="AU21" s="174" t="s">
        <v>3</v>
      </c>
      <c r="AV21" s="174">
        <v>4</v>
      </c>
      <c r="AW21" s="174">
        <v>32</v>
      </c>
      <c r="AX21" s="108">
        <v>9</v>
      </c>
    </row>
    <row r="22" spans="1:50" s="109" customFormat="1" ht="11.25" customHeight="1">
      <c r="A22" s="219" t="s">
        <v>760</v>
      </c>
      <c r="B22" s="219"/>
      <c r="C22" s="22">
        <v>10</v>
      </c>
      <c r="D22" s="174">
        <v>8</v>
      </c>
      <c r="E22" s="174">
        <v>80</v>
      </c>
      <c r="F22" s="174" t="s">
        <v>173</v>
      </c>
      <c r="G22" s="174" t="s">
        <v>173</v>
      </c>
      <c r="H22" s="174" t="s">
        <v>173</v>
      </c>
      <c r="I22" s="174" t="s">
        <v>173</v>
      </c>
      <c r="J22" s="174" t="s">
        <v>3</v>
      </c>
      <c r="K22" s="174" t="s">
        <v>3</v>
      </c>
      <c r="L22" s="174">
        <v>8</v>
      </c>
      <c r="M22" s="174">
        <v>80</v>
      </c>
      <c r="N22" s="174" t="s">
        <v>3</v>
      </c>
      <c r="O22" s="174" t="s">
        <v>3</v>
      </c>
      <c r="P22" s="174">
        <v>8</v>
      </c>
      <c r="Q22" s="174">
        <v>80</v>
      </c>
      <c r="R22" s="174">
        <v>6</v>
      </c>
      <c r="S22" s="174">
        <v>64</v>
      </c>
      <c r="T22" s="174" t="s">
        <v>3</v>
      </c>
      <c r="U22" s="174" t="s">
        <v>3</v>
      </c>
      <c r="V22" s="174" t="s">
        <v>3</v>
      </c>
      <c r="W22" s="174" t="s">
        <v>3</v>
      </c>
      <c r="X22" s="174" t="s">
        <v>3</v>
      </c>
      <c r="Y22" s="174" t="s">
        <v>3</v>
      </c>
      <c r="Z22" s="174">
        <v>6</v>
      </c>
      <c r="AA22" s="174">
        <v>64</v>
      </c>
      <c r="AB22" s="174" t="s">
        <v>3</v>
      </c>
      <c r="AC22" s="174" t="s">
        <v>3</v>
      </c>
      <c r="AD22" s="174">
        <v>6</v>
      </c>
      <c r="AE22" s="174">
        <v>64</v>
      </c>
      <c r="AF22" s="174">
        <v>2</v>
      </c>
      <c r="AG22" s="174" t="s">
        <v>173</v>
      </c>
      <c r="AH22" s="174">
        <v>1</v>
      </c>
      <c r="AI22" s="174" t="s">
        <v>173</v>
      </c>
      <c r="AJ22" s="174">
        <v>1</v>
      </c>
      <c r="AK22" s="174" t="s">
        <v>173</v>
      </c>
      <c r="AL22" s="174" t="s">
        <v>3</v>
      </c>
      <c r="AM22" s="174" t="s">
        <v>3</v>
      </c>
      <c r="AN22" s="174" t="s">
        <v>3</v>
      </c>
      <c r="AO22" s="174" t="s">
        <v>3</v>
      </c>
      <c r="AP22" s="174" t="s">
        <v>3</v>
      </c>
      <c r="AQ22" s="174" t="s">
        <v>3</v>
      </c>
      <c r="AR22" s="174">
        <v>3</v>
      </c>
      <c r="AS22" s="174">
        <v>253</v>
      </c>
      <c r="AT22" s="174">
        <v>1</v>
      </c>
      <c r="AU22" s="174" t="s">
        <v>173</v>
      </c>
      <c r="AV22" s="174">
        <v>2</v>
      </c>
      <c r="AW22" s="174" t="s">
        <v>173</v>
      </c>
      <c r="AX22" s="108">
        <v>10</v>
      </c>
    </row>
    <row r="23" spans="1:50" s="109" customFormat="1" ht="11.25" customHeight="1">
      <c r="A23" s="221" t="s">
        <v>761</v>
      </c>
      <c r="B23" s="221"/>
      <c r="C23" s="22">
        <v>11</v>
      </c>
      <c r="D23" s="174">
        <v>2</v>
      </c>
      <c r="E23" s="174" t="s">
        <v>173</v>
      </c>
      <c r="F23" s="174" t="s">
        <v>173</v>
      </c>
      <c r="G23" s="174" t="s">
        <v>173</v>
      </c>
      <c r="H23" s="174" t="s">
        <v>173</v>
      </c>
      <c r="I23" s="174" t="s">
        <v>173</v>
      </c>
      <c r="J23" s="174" t="s">
        <v>3</v>
      </c>
      <c r="K23" s="174" t="s">
        <v>3</v>
      </c>
      <c r="L23" s="174">
        <v>2</v>
      </c>
      <c r="M23" s="174" t="s">
        <v>173</v>
      </c>
      <c r="N23" s="174" t="s">
        <v>3</v>
      </c>
      <c r="O23" s="174" t="s">
        <v>3</v>
      </c>
      <c r="P23" s="174">
        <v>2</v>
      </c>
      <c r="Q23" s="174" t="s">
        <v>173</v>
      </c>
      <c r="R23" s="174">
        <v>5</v>
      </c>
      <c r="S23" s="174" t="s">
        <v>173</v>
      </c>
      <c r="T23" s="174">
        <v>1</v>
      </c>
      <c r="U23" s="174" t="s">
        <v>173</v>
      </c>
      <c r="V23" s="174" t="s">
        <v>3</v>
      </c>
      <c r="W23" s="174" t="s">
        <v>3</v>
      </c>
      <c r="X23" s="174">
        <v>1</v>
      </c>
      <c r="Y23" s="174" t="s">
        <v>173</v>
      </c>
      <c r="Z23" s="174">
        <v>4</v>
      </c>
      <c r="AA23" s="174">
        <v>43</v>
      </c>
      <c r="AB23" s="174" t="s">
        <v>3</v>
      </c>
      <c r="AC23" s="174" t="s">
        <v>3</v>
      </c>
      <c r="AD23" s="174">
        <v>4</v>
      </c>
      <c r="AE23" s="174">
        <v>43</v>
      </c>
      <c r="AF23" s="174" t="s">
        <v>3</v>
      </c>
      <c r="AG23" s="174" t="s">
        <v>3</v>
      </c>
      <c r="AH23" s="174" t="s">
        <v>3</v>
      </c>
      <c r="AI23" s="174" t="s">
        <v>3</v>
      </c>
      <c r="AJ23" s="174" t="s">
        <v>3</v>
      </c>
      <c r="AK23" s="174" t="s">
        <v>3</v>
      </c>
      <c r="AL23" s="174">
        <v>2</v>
      </c>
      <c r="AM23" s="174" t="s">
        <v>173</v>
      </c>
      <c r="AN23" s="174" t="s">
        <v>3</v>
      </c>
      <c r="AO23" s="174" t="s">
        <v>3</v>
      </c>
      <c r="AP23" s="174">
        <v>2</v>
      </c>
      <c r="AQ23" s="174" t="s">
        <v>173</v>
      </c>
      <c r="AR23" s="174">
        <v>1</v>
      </c>
      <c r="AS23" s="174" t="s">
        <v>173</v>
      </c>
      <c r="AT23" s="174" t="s">
        <v>3</v>
      </c>
      <c r="AU23" s="174" t="s">
        <v>3</v>
      </c>
      <c r="AV23" s="174">
        <v>1</v>
      </c>
      <c r="AW23" s="174" t="s">
        <v>173</v>
      </c>
      <c r="AX23" s="108">
        <v>11</v>
      </c>
    </row>
    <row r="24" spans="1:50" s="109" customFormat="1" ht="11.25" customHeight="1">
      <c r="A24" s="219" t="s">
        <v>762</v>
      </c>
      <c r="B24" s="219"/>
      <c r="C24" s="22">
        <v>12</v>
      </c>
      <c r="D24" s="174">
        <v>16</v>
      </c>
      <c r="E24" s="174">
        <v>12098</v>
      </c>
      <c r="F24" s="174" t="s">
        <v>173</v>
      </c>
      <c r="G24" s="174" t="s">
        <v>173</v>
      </c>
      <c r="H24" s="174" t="s">
        <v>173</v>
      </c>
      <c r="I24" s="174" t="s">
        <v>173</v>
      </c>
      <c r="J24" s="174" t="s">
        <v>3</v>
      </c>
      <c r="K24" s="174" t="s">
        <v>3</v>
      </c>
      <c r="L24" s="174">
        <v>16</v>
      </c>
      <c r="M24" s="174">
        <v>12098</v>
      </c>
      <c r="N24" s="174">
        <v>6</v>
      </c>
      <c r="O24" s="174">
        <v>5430</v>
      </c>
      <c r="P24" s="174">
        <v>11</v>
      </c>
      <c r="Q24" s="174">
        <v>6668</v>
      </c>
      <c r="R24" s="174">
        <v>3</v>
      </c>
      <c r="S24" s="174" t="s">
        <v>173</v>
      </c>
      <c r="T24" s="174" t="s">
        <v>3</v>
      </c>
      <c r="U24" s="174" t="s">
        <v>3</v>
      </c>
      <c r="V24" s="174" t="s">
        <v>3</v>
      </c>
      <c r="W24" s="174" t="s">
        <v>3</v>
      </c>
      <c r="X24" s="174" t="s">
        <v>3</v>
      </c>
      <c r="Y24" s="174" t="s">
        <v>3</v>
      </c>
      <c r="Z24" s="174">
        <v>3</v>
      </c>
      <c r="AA24" s="174">
        <v>423</v>
      </c>
      <c r="AB24" s="174">
        <v>2</v>
      </c>
      <c r="AC24" s="174" t="s">
        <v>173</v>
      </c>
      <c r="AD24" s="174">
        <v>1</v>
      </c>
      <c r="AE24" s="174" t="s">
        <v>173</v>
      </c>
      <c r="AF24" s="174">
        <v>53</v>
      </c>
      <c r="AG24" s="174">
        <v>28782</v>
      </c>
      <c r="AH24" s="174">
        <v>53</v>
      </c>
      <c r="AI24" s="174">
        <v>27593</v>
      </c>
      <c r="AJ24" s="174">
        <v>9</v>
      </c>
      <c r="AK24" s="174">
        <v>1189</v>
      </c>
      <c r="AL24" s="174" t="s">
        <v>3</v>
      </c>
      <c r="AM24" s="174" t="s">
        <v>3</v>
      </c>
      <c r="AN24" s="174" t="s">
        <v>3</v>
      </c>
      <c r="AO24" s="174" t="s">
        <v>3</v>
      </c>
      <c r="AP24" s="174" t="s">
        <v>3</v>
      </c>
      <c r="AQ24" s="174" t="s">
        <v>3</v>
      </c>
      <c r="AR24" s="174">
        <v>7</v>
      </c>
      <c r="AS24" s="174" t="s">
        <v>173</v>
      </c>
      <c r="AT24" s="174">
        <v>2</v>
      </c>
      <c r="AU24" s="174" t="s">
        <v>173</v>
      </c>
      <c r="AV24" s="174">
        <v>5</v>
      </c>
      <c r="AW24" s="174">
        <v>85</v>
      </c>
      <c r="AX24" s="108">
        <v>12</v>
      </c>
    </row>
    <row r="25" spans="1:50" s="109" customFormat="1" ht="11.25" customHeight="1">
      <c r="A25" s="221" t="s">
        <v>763</v>
      </c>
      <c r="B25" s="221"/>
      <c r="C25" s="22">
        <v>13</v>
      </c>
      <c r="D25" s="174">
        <v>31</v>
      </c>
      <c r="E25" s="174" t="s">
        <v>173</v>
      </c>
      <c r="F25" s="174" t="s">
        <v>173</v>
      </c>
      <c r="G25" s="174" t="s">
        <v>173</v>
      </c>
      <c r="H25" s="174" t="s">
        <v>173</v>
      </c>
      <c r="I25" s="174" t="s">
        <v>173</v>
      </c>
      <c r="J25" s="174">
        <v>3</v>
      </c>
      <c r="K25" s="174" t="s">
        <v>173</v>
      </c>
      <c r="L25" s="174">
        <v>28</v>
      </c>
      <c r="M25" s="174">
        <v>3230</v>
      </c>
      <c r="N25" s="174">
        <v>12</v>
      </c>
      <c r="O25" s="174">
        <v>2169</v>
      </c>
      <c r="P25" s="174">
        <v>21</v>
      </c>
      <c r="Q25" s="174">
        <v>1061</v>
      </c>
      <c r="R25" s="174">
        <v>13</v>
      </c>
      <c r="S25" s="174" t="s">
        <v>173</v>
      </c>
      <c r="T25" s="174">
        <v>1</v>
      </c>
      <c r="U25" s="174" t="s">
        <v>173</v>
      </c>
      <c r="V25" s="174">
        <v>1</v>
      </c>
      <c r="W25" s="174" t="s">
        <v>173</v>
      </c>
      <c r="X25" s="174" t="s">
        <v>3</v>
      </c>
      <c r="Y25" s="174" t="s">
        <v>3</v>
      </c>
      <c r="Z25" s="174">
        <v>12</v>
      </c>
      <c r="AA25" s="174">
        <v>2000</v>
      </c>
      <c r="AB25" s="174">
        <v>5</v>
      </c>
      <c r="AC25" s="174">
        <v>258</v>
      </c>
      <c r="AD25" s="174">
        <v>9</v>
      </c>
      <c r="AE25" s="174">
        <v>1742</v>
      </c>
      <c r="AF25" s="174">
        <v>55</v>
      </c>
      <c r="AG25" s="174">
        <v>13635</v>
      </c>
      <c r="AH25" s="174">
        <v>39</v>
      </c>
      <c r="AI25" s="174">
        <v>12289</v>
      </c>
      <c r="AJ25" s="174">
        <v>22</v>
      </c>
      <c r="AK25" s="174">
        <v>1346</v>
      </c>
      <c r="AL25" s="174">
        <v>3</v>
      </c>
      <c r="AM25" s="174" t="s">
        <v>173</v>
      </c>
      <c r="AN25" s="174" t="s">
        <v>3</v>
      </c>
      <c r="AO25" s="174" t="s">
        <v>3</v>
      </c>
      <c r="AP25" s="174">
        <v>3</v>
      </c>
      <c r="AQ25" s="174" t="s">
        <v>173</v>
      </c>
      <c r="AR25" s="174">
        <v>4</v>
      </c>
      <c r="AS25" s="174" t="s">
        <v>173</v>
      </c>
      <c r="AT25" s="174">
        <v>1</v>
      </c>
      <c r="AU25" s="174" t="s">
        <v>173</v>
      </c>
      <c r="AV25" s="174">
        <v>3</v>
      </c>
      <c r="AW25" s="174">
        <v>7</v>
      </c>
      <c r="AX25" s="108">
        <v>13</v>
      </c>
    </row>
    <row r="26" spans="1:50" s="109" customFormat="1" ht="11.25" customHeight="1">
      <c r="A26" s="219" t="s">
        <v>764</v>
      </c>
      <c r="B26" s="219"/>
      <c r="C26" s="22">
        <v>14</v>
      </c>
      <c r="D26" s="174">
        <v>26</v>
      </c>
      <c r="E26" s="174" t="s">
        <v>173</v>
      </c>
      <c r="F26" s="174" t="s">
        <v>173</v>
      </c>
      <c r="G26" s="174" t="s">
        <v>173</v>
      </c>
      <c r="H26" s="174" t="s">
        <v>173</v>
      </c>
      <c r="I26" s="174" t="s">
        <v>173</v>
      </c>
      <c r="J26" s="174">
        <v>1</v>
      </c>
      <c r="K26" s="174" t="s">
        <v>173</v>
      </c>
      <c r="L26" s="174">
        <v>25</v>
      </c>
      <c r="M26" s="174">
        <v>1006</v>
      </c>
      <c r="N26" s="174">
        <v>4</v>
      </c>
      <c r="O26" s="174">
        <v>67</v>
      </c>
      <c r="P26" s="174">
        <v>21</v>
      </c>
      <c r="Q26" s="174">
        <v>939</v>
      </c>
      <c r="R26" s="174">
        <v>11</v>
      </c>
      <c r="S26" s="174">
        <v>1565</v>
      </c>
      <c r="T26" s="174" t="s">
        <v>3</v>
      </c>
      <c r="U26" s="174" t="s">
        <v>3</v>
      </c>
      <c r="V26" s="174" t="s">
        <v>3</v>
      </c>
      <c r="W26" s="174" t="s">
        <v>3</v>
      </c>
      <c r="X26" s="174" t="s">
        <v>3</v>
      </c>
      <c r="Y26" s="174" t="s">
        <v>3</v>
      </c>
      <c r="Z26" s="174">
        <v>11</v>
      </c>
      <c r="AA26" s="174">
        <v>1565</v>
      </c>
      <c r="AB26" s="174">
        <v>3</v>
      </c>
      <c r="AC26" s="174">
        <v>200</v>
      </c>
      <c r="AD26" s="174">
        <v>10</v>
      </c>
      <c r="AE26" s="174">
        <v>1365</v>
      </c>
      <c r="AF26" s="174">
        <v>66</v>
      </c>
      <c r="AG26" s="174">
        <v>9330</v>
      </c>
      <c r="AH26" s="174">
        <v>35</v>
      </c>
      <c r="AI26" s="174">
        <v>3771</v>
      </c>
      <c r="AJ26" s="174">
        <v>40</v>
      </c>
      <c r="AK26" s="174">
        <v>5559</v>
      </c>
      <c r="AL26" s="174">
        <v>5</v>
      </c>
      <c r="AM26" s="174" t="s">
        <v>173</v>
      </c>
      <c r="AN26" s="174">
        <v>2</v>
      </c>
      <c r="AO26" s="174" t="s">
        <v>173</v>
      </c>
      <c r="AP26" s="174">
        <v>3</v>
      </c>
      <c r="AQ26" s="174" t="s">
        <v>173</v>
      </c>
      <c r="AR26" s="174">
        <v>7</v>
      </c>
      <c r="AS26" s="174">
        <v>89</v>
      </c>
      <c r="AT26" s="174">
        <v>3</v>
      </c>
      <c r="AU26" s="174">
        <v>20</v>
      </c>
      <c r="AV26" s="174">
        <v>4</v>
      </c>
      <c r="AW26" s="174">
        <v>69</v>
      </c>
      <c r="AX26" s="108">
        <v>14</v>
      </c>
    </row>
    <row r="27" spans="1:50" s="109" customFormat="1" ht="11.25" customHeight="1">
      <c r="A27" s="220" t="s">
        <v>765</v>
      </c>
      <c r="B27" s="220"/>
      <c r="C27" s="22">
        <v>15</v>
      </c>
      <c r="D27" s="174">
        <v>7</v>
      </c>
      <c r="E27" s="174" t="s">
        <v>173</v>
      </c>
      <c r="F27" s="174" t="s">
        <v>173</v>
      </c>
      <c r="G27" s="174" t="s">
        <v>173</v>
      </c>
      <c r="H27" s="174" t="s">
        <v>173</v>
      </c>
      <c r="I27" s="174" t="s">
        <v>173</v>
      </c>
      <c r="J27" s="174" t="s">
        <v>3</v>
      </c>
      <c r="K27" s="174" t="s">
        <v>3</v>
      </c>
      <c r="L27" s="174">
        <v>7</v>
      </c>
      <c r="M27" s="174">
        <v>373</v>
      </c>
      <c r="N27" s="174">
        <v>4</v>
      </c>
      <c r="O27" s="174">
        <v>57</v>
      </c>
      <c r="P27" s="174">
        <v>3</v>
      </c>
      <c r="Q27" s="174">
        <v>316</v>
      </c>
      <c r="R27" s="174">
        <v>3</v>
      </c>
      <c r="S27" s="174" t="s">
        <v>173</v>
      </c>
      <c r="T27" s="174">
        <v>1</v>
      </c>
      <c r="U27" s="174" t="s">
        <v>173</v>
      </c>
      <c r="V27" s="174" t="s">
        <v>3</v>
      </c>
      <c r="W27" s="174" t="s">
        <v>3</v>
      </c>
      <c r="X27" s="174">
        <v>1</v>
      </c>
      <c r="Y27" s="174" t="s">
        <v>173</v>
      </c>
      <c r="Z27" s="174">
        <v>2</v>
      </c>
      <c r="AA27" s="174" t="s">
        <v>173</v>
      </c>
      <c r="AB27" s="174" t="s">
        <v>3</v>
      </c>
      <c r="AC27" s="174" t="s">
        <v>3</v>
      </c>
      <c r="AD27" s="174">
        <v>2</v>
      </c>
      <c r="AE27" s="174" t="s">
        <v>173</v>
      </c>
      <c r="AF27" s="174">
        <v>1</v>
      </c>
      <c r="AG27" s="174" t="s">
        <v>173</v>
      </c>
      <c r="AH27" s="174">
        <v>1</v>
      </c>
      <c r="AI27" s="174" t="s">
        <v>173</v>
      </c>
      <c r="AJ27" s="174" t="s">
        <v>3</v>
      </c>
      <c r="AK27" s="174" t="s">
        <v>3</v>
      </c>
      <c r="AL27" s="174" t="s">
        <v>3</v>
      </c>
      <c r="AM27" s="174" t="s">
        <v>3</v>
      </c>
      <c r="AN27" s="174" t="s">
        <v>3</v>
      </c>
      <c r="AO27" s="174" t="s">
        <v>3</v>
      </c>
      <c r="AP27" s="174" t="s">
        <v>3</v>
      </c>
      <c r="AQ27" s="174" t="s">
        <v>3</v>
      </c>
      <c r="AR27" s="174">
        <v>3</v>
      </c>
      <c r="AS27" s="174">
        <v>54</v>
      </c>
      <c r="AT27" s="174">
        <v>2</v>
      </c>
      <c r="AU27" s="174" t="s">
        <v>173</v>
      </c>
      <c r="AV27" s="174">
        <v>1</v>
      </c>
      <c r="AW27" s="174" t="s">
        <v>173</v>
      </c>
      <c r="AX27" s="108">
        <v>15</v>
      </c>
    </row>
    <row r="28" spans="1:50" s="109" customFormat="1" ht="11.25" customHeight="1">
      <c r="A28" s="219" t="s">
        <v>766</v>
      </c>
      <c r="B28" s="219"/>
      <c r="C28" s="22">
        <v>16</v>
      </c>
      <c r="D28" s="174">
        <v>9</v>
      </c>
      <c r="E28" s="174" t="s">
        <v>173</v>
      </c>
      <c r="F28" s="174" t="s">
        <v>173</v>
      </c>
      <c r="G28" s="174" t="s">
        <v>173</v>
      </c>
      <c r="H28" s="174" t="s">
        <v>173</v>
      </c>
      <c r="I28" s="174" t="s">
        <v>173</v>
      </c>
      <c r="J28" s="174" t="s">
        <v>3</v>
      </c>
      <c r="K28" s="174" t="s">
        <v>3</v>
      </c>
      <c r="L28" s="174">
        <v>9</v>
      </c>
      <c r="M28" s="174" t="s">
        <v>173</v>
      </c>
      <c r="N28" s="174">
        <v>2</v>
      </c>
      <c r="O28" s="174" t="s">
        <v>173</v>
      </c>
      <c r="P28" s="174">
        <v>7</v>
      </c>
      <c r="Q28" s="174">
        <v>125</v>
      </c>
      <c r="R28" s="174">
        <v>4</v>
      </c>
      <c r="S28" s="174">
        <v>37</v>
      </c>
      <c r="T28" s="174" t="s">
        <v>3</v>
      </c>
      <c r="U28" s="174" t="s">
        <v>3</v>
      </c>
      <c r="V28" s="174" t="s">
        <v>3</v>
      </c>
      <c r="W28" s="174" t="s">
        <v>3</v>
      </c>
      <c r="X28" s="174" t="s">
        <v>3</v>
      </c>
      <c r="Y28" s="174" t="s">
        <v>3</v>
      </c>
      <c r="Z28" s="174">
        <v>4</v>
      </c>
      <c r="AA28" s="174">
        <v>37</v>
      </c>
      <c r="AB28" s="174" t="s">
        <v>3</v>
      </c>
      <c r="AC28" s="174" t="s">
        <v>3</v>
      </c>
      <c r="AD28" s="174">
        <v>4</v>
      </c>
      <c r="AE28" s="174">
        <v>37</v>
      </c>
      <c r="AF28" s="174" t="s">
        <v>3</v>
      </c>
      <c r="AG28" s="174" t="s">
        <v>3</v>
      </c>
      <c r="AH28" s="174" t="s">
        <v>3</v>
      </c>
      <c r="AI28" s="174" t="s">
        <v>3</v>
      </c>
      <c r="AJ28" s="174" t="s">
        <v>3</v>
      </c>
      <c r="AK28" s="174" t="s">
        <v>3</v>
      </c>
      <c r="AL28" s="174" t="s">
        <v>3</v>
      </c>
      <c r="AM28" s="174" t="s">
        <v>3</v>
      </c>
      <c r="AN28" s="174" t="s">
        <v>3</v>
      </c>
      <c r="AO28" s="174" t="s">
        <v>3</v>
      </c>
      <c r="AP28" s="174" t="s">
        <v>3</v>
      </c>
      <c r="AQ28" s="174" t="s">
        <v>3</v>
      </c>
      <c r="AR28" s="174">
        <v>2</v>
      </c>
      <c r="AS28" s="174" t="s">
        <v>173</v>
      </c>
      <c r="AT28" s="174" t="s">
        <v>3</v>
      </c>
      <c r="AU28" s="174" t="s">
        <v>3</v>
      </c>
      <c r="AV28" s="174">
        <v>2</v>
      </c>
      <c r="AW28" s="174" t="s">
        <v>173</v>
      </c>
      <c r="AX28" s="108">
        <v>16</v>
      </c>
    </row>
    <row r="29" spans="1:50" s="109" customFormat="1" ht="11.25" customHeight="1">
      <c r="A29" s="221" t="s">
        <v>767</v>
      </c>
      <c r="B29" s="221"/>
      <c r="C29" s="22">
        <v>17</v>
      </c>
      <c r="D29" s="174">
        <v>40</v>
      </c>
      <c r="E29" s="174">
        <v>2051</v>
      </c>
      <c r="F29" s="174" t="s">
        <v>173</v>
      </c>
      <c r="G29" s="174" t="s">
        <v>173</v>
      </c>
      <c r="H29" s="174" t="s">
        <v>173</v>
      </c>
      <c r="I29" s="174" t="s">
        <v>173</v>
      </c>
      <c r="J29" s="174" t="s">
        <v>3</v>
      </c>
      <c r="K29" s="174" t="s">
        <v>3</v>
      </c>
      <c r="L29" s="174">
        <v>40</v>
      </c>
      <c r="M29" s="174">
        <v>2051</v>
      </c>
      <c r="N29" s="174">
        <v>18</v>
      </c>
      <c r="O29" s="174">
        <v>1261</v>
      </c>
      <c r="P29" s="174">
        <v>24</v>
      </c>
      <c r="Q29" s="174">
        <v>790</v>
      </c>
      <c r="R29" s="174">
        <v>15</v>
      </c>
      <c r="S29" s="174">
        <v>214</v>
      </c>
      <c r="T29" s="174" t="s">
        <v>3</v>
      </c>
      <c r="U29" s="176" t="s">
        <v>3</v>
      </c>
      <c r="V29" s="174" t="s">
        <v>3</v>
      </c>
      <c r="W29" s="174" t="s">
        <v>3</v>
      </c>
      <c r="X29" s="174" t="s">
        <v>3</v>
      </c>
      <c r="Y29" s="174" t="s">
        <v>3</v>
      </c>
      <c r="Z29" s="174">
        <v>15</v>
      </c>
      <c r="AA29" s="174">
        <v>214</v>
      </c>
      <c r="AB29" s="174">
        <v>4</v>
      </c>
      <c r="AC29" s="174">
        <v>55</v>
      </c>
      <c r="AD29" s="174">
        <v>12</v>
      </c>
      <c r="AE29" s="174">
        <v>159</v>
      </c>
      <c r="AF29" s="174">
        <v>4</v>
      </c>
      <c r="AG29" s="174" t="s">
        <v>173</v>
      </c>
      <c r="AH29" s="174">
        <v>3</v>
      </c>
      <c r="AI29" s="174">
        <v>966</v>
      </c>
      <c r="AJ29" s="174">
        <v>1</v>
      </c>
      <c r="AK29" s="174" t="s">
        <v>173</v>
      </c>
      <c r="AL29" s="174" t="s">
        <v>3</v>
      </c>
      <c r="AM29" s="174" t="s">
        <v>3</v>
      </c>
      <c r="AN29" s="174" t="s">
        <v>3</v>
      </c>
      <c r="AO29" s="174" t="s">
        <v>3</v>
      </c>
      <c r="AP29" s="174" t="s">
        <v>3</v>
      </c>
      <c r="AQ29" s="174" t="s">
        <v>3</v>
      </c>
      <c r="AR29" s="174">
        <v>7</v>
      </c>
      <c r="AS29" s="174" t="s">
        <v>173</v>
      </c>
      <c r="AT29" s="174">
        <v>2</v>
      </c>
      <c r="AU29" s="174" t="s">
        <v>173</v>
      </c>
      <c r="AV29" s="174">
        <v>5</v>
      </c>
      <c r="AW29" s="174">
        <v>74</v>
      </c>
      <c r="AX29" s="108">
        <v>17</v>
      </c>
    </row>
    <row r="30" spans="1:50" s="109" customFormat="1" ht="11.25" customHeight="1">
      <c r="A30" s="219" t="s">
        <v>768</v>
      </c>
      <c r="B30" s="219"/>
      <c r="C30" s="22">
        <v>18</v>
      </c>
      <c r="D30" s="174">
        <v>8</v>
      </c>
      <c r="E30" s="174" t="s">
        <v>173</v>
      </c>
      <c r="F30" s="174" t="s">
        <v>173</v>
      </c>
      <c r="G30" s="174" t="s">
        <v>173</v>
      </c>
      <c r="H30" s="174" t="s">
        <v>173</v>
      </c>
      <c r="I30" s="174" t="s">
        <v>173</v>
      </c>
      <c r="J30" s="174" t="s">
        <v>3</v>
      </c>
      <c r="K30" s="174" t="s">
        <v>3</v>
      </c>
      <c r="L30" s="174">
        <v>8</v>
      </c>
      <c r="M30" s="174" t="s">
        <v>173</v>
      </c>
      <c r="N30" s="174">
        <v>1</v>
      </c>
      <c r="O30" s="174" t="s">
        <v>173</v>
      </c>
      <c r="P30" s="174">
        <v>7</v>
      </c>
      <c r="Q30" s="174">
        <v>192</v>
      </c>
      <c r="R30" s="174">
        <v>6</v>
      </c>
      <c r="S30" s="174" t="s">
        <v>173</v>
      </c>
      <c r="T30" s="174" t="s">
        <v>3</v>
      </c>
      <c r="U30" s="174" t="s">
        <v>3</v>
      </c>
      <c r="V30" s="174" t="s">
        <v>3</v>
      </c>
      <c r="W30" s="174" t="s">
        <v>3</v>
      </c>
      <c r="X30" s="174" t="s">
        <v>3</v>
      </c>
      <c r="Y30" s="174" t="s">
        <v>3</v>
      </c>
      <c r="Z30" s="174">
        <v>6</v>
      </c>
      <c r="AA30" s="174" t="s">
        <v>173</v>
      </c>
      <c r="AB30" s="174">
        <v>1</v>
      </c>
      <c r="AC30" s="174" t="s">
        <v>173</v>
      </c>
      <c r="AD30" s="174">
        <v>5</v>
      </c>
      <c r="AE30" s="174">
        <v>953</v>
      </c>
      <c r="AF30" s="174">
        <v>38</v>
      </c>
      <c r="AG30" s="174">
        <v>11267</v>
      </c>
      <c r="AH30" s="174">
        <v>32</v>
      </c>
      <c r="AI30" s="174">
        <v>10231</v>
      </c>
      <c r="AJ30" s="174">
        <v>6</v>
      </c>
      <c r="AK30" s="174">
        <v>1036</v>
      </c>
      <c r="AL30" s="174">
        <v>2</v>
      </c>
      <c r="AM30" s="174" t="s">
        <v>173</v>
      </c>
      <c r="AN30" s="174" t="s">
        <v>3</v>
      </c>
      <c r="AO30" s="174" t="s">
        <v>3</v>
      </c>
      <c r="AP30" s="174">
        <v>2</v>
      </c>
      <c r="AQ30" s="174" t="s">
        <v>173</v>
      </c>
      <c r="AR30" s="174" t="s">
        <v>3</v>
      </c>
      <c r="AS30" s="174" t="s">
        <v>3</v>
      </c>
      <c r="AT30" s="174" t="s">
        <v>3</v>
      </c>
      <c r="AU30" s="174" t="s">
        <v>3</v>
      </c>
      <c r="AV30" s="174" t="s">
        <v>3</v>
      </c>
      <c r="AW30" s="174" t="s">
        <v>3</v>
      </c>
      <c r="AX30" s="108">
        <v>18</v>
      </c>
    </row>
    <row r="31" spans="1:50" s="109" customFormat="1" ht="11.25" customHeight="1">
      <c r="A31" s="221" t="s">
        <v>769</v>
      </c>
      <c r="B31" s="221"/>
      <c r="C31" s="22">
        <v>19</v>
      </c>
      <c r="D31" s="174">
        <v>48</v>
      </c>
      <c r="E31" s="174" t="s">
        <v>173</v>
      </c>
      <c r="F31" s="174" t="s">
        <v>173</v>
      </c>
      <c r="G31" s="174" t="s">
        <v>173</v>
      </c>
      <c r="H31" s="174" t="s">
        <v>173</v>
      </c>
      <c r="I31" s="174" t="s">
        <v>173</v>
      </c>
      <c r="J31" s="174">
        <v>1</v>
      </c>
      <c r="K31" s="174" t="s">
        <v>173</v>
      </c>
      <c r="L31" s="174">
        <v>47</v>
      </c>
      <c r="M31" s="174">
        <v>1027</v>
      </c>
      <c r="N31" s="174">
        <v>4</v>
      </c>
      <c r="O31" s="174">
        <v>92</v>
      </c>
      <c r="P31" s="174">
        <v>43</v>
      </c>
      <c r="Q31" s="174">
        <v>935</v>
      </c>
      <c r="R31" s="174">
        <v>27</v>
      </c>
      <c r="S31" s="174" t="s">
        <v>173</v>
      </c>
      <c r="T31" s="174">
        <v>2</v>
      </c>
      <c r="U31" s="174" t="s">
        <v>173</v>
      </c>
      <c r="V31" s="174" t="s">
        <v>3</v>
      </c>
      <c r="W31" s="174" t="s">
        <v>3</v>
      </c>
      <c r="X31" s="174">
        <v>2</v>
      </c>
      <c r="Y31" s="174" t="s">
        <v>173</v>
      </c>
      <c r="Z31" s="174">
        <v>25</v>
      </c>
      <c r="AA31" s="174">
        <v>481</v>
      </c>
      <c r="AB31" s="174">
        <v>4</v>
      </c>
      <c r="AC31" s="174">
        <v>45</v>
      </c>
      <c r="AD31" s="174">
        <v>21</v>
      </c>
      <c r="AE31" s="174">
        <v>436</v>
      </c>
      <c r="AF31" s="174">
        <v>4</v>
      </c>
      <c r="AG31" s="174">
        <v>208</v>
      </c>
      <c r="AH31" s="174">
        <v>4</v>
      </c>
      <c r="AI31" s="174">
        <v>208</v>
      </c>
      <c r="AJ31" s="174" t="s">
        <v>3</v>
      </c>
      <c r="AK31" s="174" t="s">
        <v>3</v>
      </c>
      <c r="AL31" s="174">
        <v>1</v>
      </c>
      <c r="AM31" s="174" t="s">
        <v>173</v>
      </c>
      <c r="AN31" s="174">
        <v>1</v>
      </c>
      <c r="AO31" s="174" t="s">
        <v>173</v>
      </c>
      <c r="AP31" s="174" t="s">
        <v>3</v>
      </c>
      <c r="AQ31" s="174" t="s">
        <v>3</v>
      </c>
      <c r="AR31" s="174">
        <v>4</v>
      </c>
      <c r="AS31" s="174">
        <v>38</v>
      </c>
      <c r="AT31" s="174">
        <v>2</v>
      </c>
      <c r="AU31" s="174" t="s">
        <v>173</v>
      </c>
      <c r="AV31" s="174">
        <v>2</v>
      </c>
      <c r="AW31" s="174" t="s">
        <v>173</v>
      </c>
      <c r="AX31" s="108">
        <v>19</v>
      </c>
    </row>
    <row r="32" spans="1:50" s="109" customFormat="1" ht="11.25" customHeight="1">
      <c r="A32" s="219" t="s">
        <v>770</v>
      </c>
      <c r="B32" s="219"/>
      <c r="C32" s="22">
        <v>20</v>
      </c>
      <c r="D32" s="174">
        <v>7</v>
      </c>
      <c r="E32" s="174">
        <v>132</v>
      </c>
      <c r="F32" s="174" t="s">
        <v>173</v>
      </c>
      <c r="G32" s="174" t="s">
        <v>173</v>
      </c>
      <c r="H32" s="174" t="s">
        <v>173</v>
      </c>
      <c r="I32" s="174" t="s">
        <v>173</v>
      </c>
      <c r="J32" s="174" t="s">
        <v>3</v>
      </c>
      <c r="K32" s="174" t="s">
        <v>3</v>
      </c>
      <c r="L32" s="174">
        <v>7</v>
      </c>
      <c r="M32" s="174">
        <v>132</v>
      </c>
      <c r="N32" s="174">
        <v>4</v>
      </c>
      <c r="O32" s="174">
        <v>19</v>
      </c>
      <c r="P32" s="174">
        <v>4</v>
      </c>
      <c r="Q32" s="174">
        <v>113</v>
      </c>
      <c r="R32" s="174">
        <v>15</v>
      </c>
      <c r="S32" s="174">
        <v>1796</v>
      </c>
      <c r="T32" s="174" t="s">
        <v>3</v>
      </c>
      <c r="U32" s="174" t="s">
        <v>3</v>
      </c>
      <c r="V32" s="174" t="s">
        <v>3</v>
      </c>
      <c r="W32" s="174" t="s">
        <v>3</v>
      </c>
      <c r="X32" s="174" t="s">
        <v>3</v>
      </c>
      <c r="Y32" s="174" t="s">
        <v>3</v>
      </c>
      <c r="Z32" s="174">
        <v>15</v>
      </c>
      <c r="AA32" s="174">
        <v>1796</v>
      </c>
      <c r="AB32" s="174" t="s">
        <v>3</v>
      </c>
      <c r="AC32" s="174" t="s">
        <v>3</v>
      </c>
      <c r="AD32" s="174">
        <v>15</v>
      </c>
      <c r="AE32" s="174">
        <v>1796</v>
      </c>
      <c r="AF32" s="174">
        <v>37</v>
      </c>
      <c r="AG32" s="174">
        <v>3290</v>
      </c>
      <c r="AH32" s="174">
        <v>18</v>
      </c>
      <c r="AI32" s="174">
        <v>1193</v>
      </c>
      <c r="AJ32" s="174">
        <v>25</v>
      </c>
      <c r="AK32" s="174">
        <v>2097</v>
      </c>
      <c r="AL32" s="174" t="s">
        <v>3</v>
      </c>
      <c r="AM32" s="174" t="s">
        <v>3</v>
      </c>
      <c r="AN32" s="174" t="s">
        <v>3</v>
      </c>
      <c r="AO32" s="174" t="s">
        <v>3</v>
      </c>
      <c r="AP32" s="174" t="s">
        <v>3</v>
      </c>
      <c r="AQ32" s="174" t="s">
        <v>3</v>
      </c>
      <c r="AR32" s="174" t="s">
        <v>3</v>
      </c>
      <c r="AS32" s="174" t="s">
        <v>3</v>
      </c>
      <c r="AT32" s="174" t="s">
        <v>3</v>
      </c>
      <c r="AU32" s="174" t="s">
        <v>3</v>
      </c>
      <c r="AV32" s="174" t="s">
        <v>3</v>
      </c>
      <c r="AW32" s="174" t="s">
        <v>3</v>
      </c>
      <c r="AX32" s="108">
        <v>20</v>
      </c>
    </row>
    <row r="33" spans="1:50" s="109" customFormat="1" ht="11.25" customHeight="1">
      <c r="A33" s="220" t="s">
        <v>771</v>
      </c>
      <c r="B33" s="220"/>
      <c r="C33" s="22">
        <v>21</v>
      </c>
      <c r="D33" s="176">
        <v>13</v>
      </c>
      <c r="E33" s="176">
        <v>128</v>
      </c>
      <c r="F33" s="176" t="s">
        <v>173</v>
      </c>
      <c r="G33" s="176" t="s">
        <v>173</v>
      </c>
      <c r="H33" s="176" t="s">
        <v>173</v>
      </c>
      <c r="I33" s="176" t="s">
        <v>173</v>
      </c>
      <c r="J33" s="176" t="s">
        <v>3</v>
      </c>
      <c r="K33" s="176" t="s">
        <v>3</v>
      </c>
      <c r="L33" s="176">
        <v>13</v>
      </c>
      <c r="M33" s="176">
        <v>128</v>
      </c>
      <c r="N33" s="176">
        <v>3</v>
      </c>
      <c r="O33" s="176">
        <v>26</v>
      </c>
      <c r="P33" s="176">
        <v>10</v>
      </c>
      <c r="Q33" s="176">
        <v>102</v>
      </c>
      <c r="R33" s="176">
        <v>6</v>
      </c>
      <c r="S33" s="176" t="s">
        <v>173</v>
      </c>
      <c r="T33" s="174" t="s">
        <v>3</v>
      </c>
      <c r="U33" s="176" t="s">
        <v>3</v>
      </c>
      <c r="V33" s="174" t="s">
        <v>3</v>
      </c>
      <c r="W33" s="174" t="s">
        <v>3</v>
      </c>
      <c r="X33" s="174" t="s">
        <v>3</v>
      </c>
      <c r="Y33" s="176" t="s">
        <v>3</v>
      </c>
      <c r="Z33" s="174">
        <v>6</v>
      </c>
      <c r="AA33" s="176" t="s">
        <v>173</v>
      </c>
      <c r="AB33" s="174">
        <v>1</v>
      </c>
      <c r="AC33" s="176" t="s">
        <v>173</v>
      </c>
      <c r="AD33" s="174">
        <v>5</v>
      </c>
      <c r="AE33" s="176">
        <v>75</v>
      </c>
      <c r="AF33" s="174">
        <v>5</v>
      </c>
      <c r="AG33" s="176" t="s">
        <v>173</v>
      </c>
      <c r="AH33" s="174">
        <v>4</v>
      </c>
      <c r="AI33" s="176">
        <v>158</v>
      </c>
      <c r="AJ33" s="174">
        <v>1</v>
      </c>
      <c r="AK33" s="176" t="s">
        <v>173</v>
      </c>
      <c r="AL33" s="174" t="s">
        <v>3</v>
      </c>
      <c r="AM33" s="176" t="s">
        <v>3</v>
      </c>
      <c r="AN33" s="174" t="s">
        <v>3</v>
      </c>
      <c r="AO33" s="176" t="s">
        <v>3</v>
      </c>
      <c r="AP33" s="174" t="s">
        <v>3</v>
      </c>
      <c r="AQ33" s="176" t="s">
        <v>3</v>
      </c>
      <c r="AR33" s="174">
        <v>6</v>
      </c>
      <c r="AS33" s="176">
        <v>32</v>
      </c>
      <c r="AT33" s="174">
        <v>3</v>
      </c>
      <c r="AU33" s="176">
        <v>11</v>
      </c>
      <c r="AV33" s="174">
        <v>3</v>
      </c>
      <c r="AW33" s="176">
        <v>21</v>
      </c>
      <c r="AX33" s="108">
        <v>21</v>
      </c>
    </row>
    <row r="34" spans="1:50" s="109" customFormat="1" ht="11.25" customHeight="1">
      <c r="A34" s="219" t="s">
        <v>772</v>
      </c>
      <c r="B34" s="219"/>
      <c r="C34" s="22">
        <v>22</v>
      </c>
      <c r="D34" s="176">
        <v>3</v>
      </c>
      <c r="E34" s="176" t="s">
        <v>173</v>
      </c>
      <c r="F34" s="176" t="s">
        <v>173</v>
      </c>
      <c r="G34" s="176" t="s">
        <v>173</v>
      </c>
      <c r="H34" s="176" t="s">
        <v>173</v>
      </c>
      <c r="I34" s="176" t="s">
        <v>173</v>
      </c>
      <c r="J34" s="176" t="s">
        <v>3</v>
      </c>
      <c r="K34" s="176" t="s">
        <v>3</v>
      </c>
      <c r="L34" s="176">
        <v>3</v>
      </c>
      <c r="M34" s="176">
        <v>103</v>
      </c>
      <c r="N34" s="176">
        <v>1</v>
      </c>
      <c r="O34" s="176" t="s">
        <v>173</v>
      </c>
      <c r="P34" s="176">
        <v>2</v>
      </c>
      <c r="Q34" s="176" t="s">
        <v>173</v>
      </c>
      <c r="R34" s="176">
        <v>2</v>
      </c>
      <c r="S34" s="176" t="s">
        <v>173</v>
      </c>
      <c r="T34" s="174">
        <v>1</v>
      </c>
      <c r="U34" s="176" t="s">
        <v>173</v>
      </c>
      <c r="V34" s="174">
        <v>1</v>
      </c>
      <c r="W34" s="174" t="s">
        <v>173</v>
      </c>
      <c r="X34" s="174" t="s">
        <v>3</v>
      </c>
      <c r="Y34" s="176" t="s">
        <v>3</v>
      </c>
      <c r="Z34" s="174">
        <v>2</v>
      </c>
      <c r="AA34" s="176" t="s">
        <v>173</v>
      </c>
      <c r="AB34" s="174">
        <v>1</v>
      </c>
      <c r="AC34" s="176" t="s">
        <v>173</v>
      </c>
      <c r="AD34" s="174">
        <v>1</v>
      </c>
      <c r="AE34" s="174" t="s">
        <v>173</v>
      </c>
      <c r="AF34" s="174">
        <v>7</v>
      </c>
      <c r="AG34" s="174">
        <v>11907</v>
      </c>
      <c r="AH34" s="174">
        <v>6</v>
      </c>
      <c r="AI34" s="174">
        <v>11810</v>
      </c>
      <c r="AJ34" s="174">
        <v>3</v>
      </c>
      <c r="AK34" s="174">
        <v>97</v>
      </c>
      <c r="AL34" s="174" t="s">
        <v>3</v>
      </c>
      <c r="AM34" s="174" t="s">
        <v>3</v>
      </c>
      <c r="AN34" s="174" t="s">
        <v>3</v>
      </c>
      <c r="AO34" s="174" t="s">
        <v>3</v>
      </c>
      <c r="AP34" s="174" t="s">
        <v>3</v>
      </c>
      <c r="AQ34" s="174" t="s">
        <v>3</v>
      </c>
      <c r="AR34" s="174">
        <v>1</v>
      </c>
      <c r="AS34" s="174" t="s">
        <v>173</v>
      </c>
      <c r="AT34" s="174" t="s">
        <v>3</v>
      </c>
      <c r="AU34" s="174" t="s">
        <v>3</v>
      </c>
      <c r="AV34" s="174">
        <v>1</v>
      </c>
      <c r="AW34" s="174" t="s">
        <v>173</v>
      </c>
      <c r="AX34" s="108">
        <v>22</v>
      </c>
    </row>
    <row r="35" spans="1:50" s="109" customFormat="1" ht="11.25" customHeight="1">
      <c r="A35" s="221" t="s">
        <v>773</v>
      </c>
      <c r="B35" s="221"/>
      <c r="C35" s="22">
        <v>23</v>
      </c>
      <c r="D35" s="174">
        <v>13</v>
      </c>
      <c r="E35" s="174" t="s">
        <v>173</v>
      </c>
      <c r="F35" s="174" t="s">
        <v>173</v>
      </c>
      <c r="G35" s="174" t="s">
        <v>173</v>
      </c>
      <c r="H35" s="174" t="s">
        <v>173</v>
      </c>
      <c r="I35" s="174" t="s">
        <v>173</v>
      </c>
      <c r="J35" s="174">
        <v>1</v>
      </c>
      <c r="K35" s="174" t="s">
        <v>173</v>
      </c>
      <c r="L35" s="174">
        <v>12</v>
      </c>
      <c r="M35" s="174">
        <v>74</v>
      </c>
      <c r="N35" s="174">
        <v>5</v>
      </c>
      <c r="O35" s="174">
        <v>51</v>
      </c>
      <c r="P35" s="174">
        <v>7</v>
      </c>
      <c r="Q35" s="174">
        <v>23</v>
      </c>
      <c r="R35" s="174">
        <v>9</v>
      </c>
      <c r="S35" s="174">
        <v>68</v>
      </c>
      <c r="T35" s="174" t="s">
        <v>3</v>
      </c>
      <c r="U35" s="174" t="s">
        <v>3</v>
      </c>
      <c r="V35" s="174" t="s">
        <v>3</v>
      </c>
      <c r="W35" s="174" t="s">
        <v>3</v>
      </c>
      <c r="X35" s="174" t="s">
        <v>3</v>
      </c>
      <c r="Y35" s="174" t="s">
        <v>3</v>
      </c>
      <c r="Z35" s="174">
        <v>9</v>
      </c>
      <c r="AA35" s="174">
        <v>68</v>
      </c>
      <c r="AB35" s="174">
        <v>3</v>
      </c>
      <c r="AC35" s="174">
        <v>15</v>
      </c>
      <c r="AD35" s="174">
        <v>6</v>
      </c>
      <c r="AE35" s="174">
        <v>53</v>
      </c>
      <c r="AF35" s="174">
        <v>9</v>
      </c>
      <c r="AG35" s="174">
        <v>274</v>
      </c>
      <c r="AH35" s="174">
        <v>6</v>
      </c>
      <c r="AI35" s="174">
        <v>227</v>
      </c>
      <c r="AJ35" s="174">
        <v>6</v>
      </c>
      <c r="AK35" s="174">
        <v>47</v>
      </c>
      <c r="AL35" s="174">
        <v>2</v>
      </c>
      <c r="AM35" s="174" t="s">
        <v>173</v>
      </c>
      <c r="AN35" s="174">
        <v>2</v>
      </c>
      <c r="AO35" s="174" t="s">
        <v>173</v>
      </c>
      <c r="AP35" s="174">
        <v>1</v>
      </c>
      <c r="AQ35" s="174" t="s">
        <v>173</v>
      </c>
      <c r="AR35" s="174">
        <v>1</v>
      </c>
      <c r="AS35" s="174" t="s">
        <v>173</v>
      </c>
      <c r="AT35" s="174">
        <v>1</v>
      </c>
      <c r="AU35" s="174" t="s">
        <v>173</v>
      </c>
      <c r="AV35" s="174" t="s">
        <v>3</v>
      </c>
      <c r="AW35" s="174" t="s">
        <v>3</v>
      </c>
      <c r="AX35" s="108">
        <v>23</v>
      </c>
    </row>
    <row r="36" spans="1:50" s="109" customFormat="1" ht="11.25" customHeight="1">
      <c r="A36" s="219" t="s">
        <v>774</v>
      </c>
      <c r="B36" s="219"/>
      <c r="C36" s="22">
        <v>24</v>
      </c>
      <c r="D36" s="174">
        <v>1</v>
      </c>
      <c r="E36" s="174" t="s">
        <v>173</v>
      </c>
      <c r="F36" s="174" t="s">
        <v>173</v>
      </c>
      <c r="G36" s="174" t="s">
        <v>173</v>
      </c>
      <c r="H36" s="174" t="s">
        <v>173</v>
      </c>
      <c r="I36" s="174" t="s">
        <v>173</v>
      </c>
      <c r="J36" s="174" t="s">
        <v>3</v>
      </c>
      <c r="K36" s="174" t="s">
        <v>3</v>
      </c>
      <c r="L36" s="174">
        <v>1</v>
      </c>
      <c r="M36" s="174" t="s">
        <v>173</v>
      </c>
      <c r="N36" s="174" t="s">
        <v>3</v>
      </c>
      <c r="O36" s="174" t="s">
        <v>3</v>
      </c>
      <c r="P36" s="174">
        <v>1</v>
      </c>
      <c r="Q36" s="174" t="s">
        <v>173</v>
      </c>
      <c r="R36" s="174" t="s">
        <v>3</v>
      </c>
      <c r="S36" s="174" t="s">
        <v>3</v>
      </c>
      <c r="T36" s="174" t="s">
        <v>3</v>
      </c>
      <c r="U36" s="176" t="s">
        <v>3</v>
      </c>
      <c r="V36" s="174" t="s">
        <v>3</v>
      </c>
      <c r="W36" s="174" t="s">
        <v>3</v>
      </c>
      <c r="X36" s="174" t="s">
        <v>3</v>
      </c>
      <c r="Y36" s="174" t="s">
        <v>3</v>
      </c>
      <c r="Z36" s="174" t="s">
        <v>3</v>
      </c>
      <c r="AA36" s="174" t="s">
        <v>3</v>
      </c>
      <c r="AB36" s="174" t="s">
        <v>3</v>
      </c>
      <c r="AC36" s="174" t="s">
        <v>3</v>
      </c>
      <c r="AD36" s="174" t="s">
        <v>3</v>
      </c>
      <c r="AE36" s="174" t="s">
        <v>3</v>
      </c>
      <c r="AF36" s="174">
        <v>9</v>
      </c>
      <c r="AG36" s="174">
        <v>4438</v>
      </c>
      <c r="AH36" s="174">
        <v>9</v>
      </c>
      <c r="AI36" s="174">
        <v>4438</v>
      </c>
      <c r="AJ36" s="174" t="s">
        <v>3</v>
      </c>
      <c r="AK36" s="174" t="s">
        <v>3</v>
      </c>
      <c r="AL36" s="174" t="s">
        <v>3</v>
      </c>
      <c r="AM36" s="174" t="s">
        <v>3</v>
      </c>
      <c r="AN36" s="174" t="s">
        <v>3</v>
      </c>
      <c r="AO36" s="174" t="s">
        <v>3</v>
      </c>
      <c r="AP36" s="174" t="s">
        <v>3</v>
      </c>
      <c r="AQ36" s="174" t="s">
        <v>3</v>
      </c>
      <c r="AR36" s="174">
        <v>3</v>
      </c>
      <c r="AS36" s="174">
        <v>27</v>
      </c>
      <c r="AT36" s="174">
        <v>1</v>
      </c>
      <c r="AU36" s="174" t="s">
        <v>173</v>
      </c>
      <c r="AV36" s="174">
        <v>2</v>
      </c>
      <c r="AW36" s="174" t="s">
        <v>173</v>
      </c>
      <c r="AX36" s="108">
        <v>24</v>
      </c>
    </row>
    <row r="37" spans="1:50" s="109" customFormat="1" ht="11.25" customHeight="1">
      <c r="A37" s="221" t="s">
        <v>775</v>
      </c>
      <c r="B37" s="221"/>
      <c r="C37" s="22">
        <v>25</v>
      </c>
      <c r="D37" s="174">
        <v>8</v>
      </c>
      <c r="E37" s="174">
        <v>145</v>
      </c>
      <c r="F37" s="174" t="s">
        <v>173</v>
      </c>
      <c r="G37" s="174" t="s">
        <v>173</v>
      </c>
      <c r="H37" s="174" t="s">
        <v>173</v>
      </c>
      <c r="I37" s="174" t="s">
        <v>173</v>
      </c>
      <c r="J37" s="174" t="s">
        <v>3</v>
      </c>
      <c r="K37" s="174" t="s">
        <v>3</v>
      </c>
      <c r="L37" s="174">
        <v>8</v>
      </c>
      <c r="M37" s="174">
        <v>145</v>
      </c>
      <c r="N37" s="174" t="s">
        <v>3</v>
      </c>
      <c r="O37" s="174" t="s">
        <v>3</v>
      </c>
      <c r="P37" s="174">
        <v>8</v>
      </c>
      <c r="Q37" s="174">
        <v>145</v>
      </c>
      <c r="R37" s="174">
        <v>4</v>
      </c>
      <c r="S37" s="174" t="s">
        <v>173</v>
      </c>
      <c r="T37" s="174" t="s">
        <v>3</v>
      </c>
      <c r="U37" s="174" t="s">
        <v>3</v>
      </c>
      <c r="V37" s="174" t="s">
        <v>3</v>
      </c>
      <c r="W37" s="174" t="s">
        <v>3</v>
      </c>
      <c r="X37" s="174" t="s">
        <v>3</v>
      </c>
      <c r="Y37" s="174" t="s">
        <v>3</v>
      </c>
      <c r="Z37" s="174">
        <v>4</v>
      </c>
      <c r="AA37" s="174" t="s">
        <v>173</v>
      </c>
      <c r="AB37" s="174">
        <v>1</v>
      </c>
      <c r="AC37" s="174" t="s">
        <v>173</v>
      </c>
      <c r="AD37" s="174">
        <v>3</v>
      </c>
      <c r="AE37" s="174">
        <v>63</v>
      </c>
      <c r="AF37" s="174">
        <v>3</v>
      </c>
      <c r="AG37" s="174" t="s">
        <v>173</v>
      </c>
      <c r="AH37" s="174">
        <v>2</v>
      </c>
      <c r="AI37" s="174" t="s">
        <v>173</v>
      </c>
      <c r="AJ37" s="174">
        <v>3</v>
      </c>
      <c r="AK37" s="174">
        <v>3610</v>
      </c>
      <c r="AL37" s="174" t="s">
        <v>3</v>
      </c>
      <c r="AM37" s="174" t="s">
        <v>3</v>
      </c>
      <c r="AN37" s="174" t="s">
        <v>3</v>
      </c>
      <c r="AO37" s="174" t="s">
        <v>3</v>
      </c>
      <c r="AP37" s="174" t="s">
        <v>3</v>
      </c>
      <c r="AQ37" s="174" t="s">
        <v>3</v>
      </c>
      <c r="AR37" s="174" t="s">
        <v>3</v>
      </c>
      <c r="AS37" s="174" t="s">
        <v>3</v>
      </c>
      <c r="AT37" s="174" t="s">
        <v>3</v>
      </c>
      <c r="AU37" s="174" t="s">
        <v>3</v>
      </c>
      <c r="AV37" s="174" t="s">
        <v>3</v>
      </c>
      <c r="AW37" s="174" t="s">
        <v>3</v>
      </c>
      <c r="AX37" s="108">
        <v>25</v>
      </c>
    </row>
    <row r="38" spans="1:50" s="109" customFormat="1" ht="11.25" customHeight="1">
      <c r="A38" s="219" t="s">
        <v>776</v>
      </c>
      <c r="B38" s="219"/>
      <c r="C38" s="22">
        <v>26</v>
      </c>
      <c r="D38" s="174">
        <v>9</v>
      </c>
      <c r="E38" s="174">
        <v>675</v>
      </c>
      <c r="F38" s="174" t="s">
        <v>173</v>
      </c>
      <c r="G38" s="174" t="s">
        <v>173</v>
      </c>
      <c r="H38" s="174" t="s">
        <v>173</v>
      </c>
      <c r="I38" s="174" t="s">
        <v>173</v>
      </c>
      <c r="J38" s="174">
        <v>2</v>
      </c>
      <c r="K38" s="174" t="s">
        <v>173</v>
      </c>
      <c r="L38" s="174">
        <v>7</v>
      </c>
      <c r="M38" s="174" t="s">
        <v>173</v>
      </c>
      <c r="N38" s="174">
        <v>1</v>
      </c>
      <c r="O38" s="174" t="s">
        <v>173</v>
      </c>
      <c r="P38" s="174">
        <v>6</v>
      </c>
      <c r="Q38" s="174">
        <v>265</v>
      </c>
      <c r="R38" s="174">
        <v>105</v>
      </c>
      <c r="S38" s="174" t="s">
        <v>173</v>
      </c>
      <c r="T38" s="174">
        <v>1</v>
      </c>
      <c r="U38" s="176" t="s">
        <v>173</v>
      </c>
      <c r="V38" s="174" t="s">
        <v>3</v>
      </c>
      <c r="W38" s="174" t="s">
        <v>3</v>
      </c>
      <c r="X38" s="174">
        <v>1</v>
      </c>
      <c r="Y38" s="174" t="s">
        <v>173</v>
      </c>
      <c r="Z38" s="174">
        <v>104</v>
      </c>
      <c r="AA38" s="174">
        <v>19627</v>
      </c>
      <c r="AB38" s="174">
        <v>4</v>
      </c>
      <c r="AC38" s="174">
        <v>308</v>
      </c>
      <c r="AD38" s="174">
        <v>104</v>
      </c>
      <c r="AE38" s="174">
        <v>19319</v>
      </c>
      <c r="AF38" s="174">
        <v>43</v>
      </c>
      <c r="AG38" s="174">
        <v>17418</v>
      </c>
      <c r="AH38" s="174">
        <v>34</v>
      </c>
      <c r="AI38" s="174">
        <v>14504</v>
      </c>
      <c r="AJ38" s="174">
        <v>12</v>
      </c>
      <c r="AK38" s="174">
        <v>2914</v>
      </c>
      <c r="AL38" s="174">
        <v>2</v>
      </c>
      <c r="AM38" s="174" t="s">
        <v>173</v>
      </c>
      <c r="AN38" s="174">
        <v>2</v>
      </c>
      <c r="AO38" s="174" t="s">
        <v>173</v>
      </c>
      <c r="AP38" s="174" t="s">
        <v>3</v>
      </c>
      <c r="AQ38" s="174" t="s">
        <v>3</v>
      </c>
      <c r="AR38" s="174" t="s">
        <v>3</v>
      </c>
      <c r="AS38" s="174" t="s">
        <v>3</v>
      </c>
      <c r="AT38" s="174" t="s">
        <v>3</v>
      </c>
      <c r="AU38" s="174" t="s">
        <v>3</v>
      </c>
      <c r="AV38" s="174" t="s">
        <v>3</v>
      </c>
      <c r="AW38" s="174" t="s">
        <v>3</v>
      </c>
      <c r="AX38" s="108">
        <v>26</v>
      </c>
    </row>
    <row r="39" spans="1:50" s="109" customFormat="1" ht="11.25" customHeight="1">
      <c r="A39" s="220" t="s">
        <v>777</v>
      </c>
      <c r="B39" s="220"/>
      <c r="C39" s="22">
        <v>27</v>
      </c>
      <c r="D39" s="174">
        <v>8</v>
      </c>
      <c r="E39" s="174" t="s">
        <v>173</v>
      </c>
      <c r="F39" s="174" t="s">
        <v>173</v>
      </c>
      <c r="G39" s="174" t="s">
        <v>173</v>
      </c>
      <c r="H39" s="174" t="s">
        <v>173</v>
      </c>
      <c r="I39" s="174" t="s">
        <v>173</v>
      </c>
      <c r="J39" s="174" t="s">
        <v>3</v>
      </c>
      <c r="K39" s="174" t="s">
        <v>3</v>
      </c>
      <c r="L39" s="174">
        <v>8</v>
      </c>
      <c r="M39" s="174" t="s">
        <v>173</v>
      </c>
      <c r="N39" s="174">
        <v>2</v>
      </c>
      <c r="O39" s="174" t="s">
        <v>173</v>
      </c>
      <c r="P39" s="174">
        <v>6</v>
      </c>
      <c r="Q39" s="174">
        <v>241</v>
      </c>
      <c r="R39" s="174">
        <v>20</v>
      </c>
      <c r="S39" s="174">
        <v>2958</v>
      </c>
      <c r="T39" s="174" t="s">
        <v>3</v>
      </c>
      <c r="U39" s="176" t="s">
        <v>3</v>
      </c>
      <c r="V39" s="174" t="s">
        <v>3</v>
      </c>
      <c r="W39" s="174" t="s">
        <v>3</v>
      </c>
      <c r="X39" s="174" t="s">
        <v>3</v>
      </c>
      <c r="Y39" s="176" t="s">
        <v>3</v>
      </c>
      <c r="Z39" s="174">
        <v>20</v>
      </c>
      <c r="AA39" s="174">
        <v>2958</v>
      </c>
      <c r="AB39" s="174" t="s">
        <v>3</v>
      </c>
      <c r="AC39" s="176" t="s">
        <v>3</v>
      </c>
      <c r="AD39" s="174">
        <v>20</v>
      </c>
      <c r="AE39" s="174">
        <v>2958</v>
      </c>
      <c r="AF39" s="174">
        <v>52</v>
      </c>
      <c r="AG39" s="174">
        <v>11891</v>
      </c>
      <c r="AH39" s="174">
        <v>36</v>
      </c>
      <c r="AI39" s="174">
        <v>9428</v>
      </c>
      <c r="AJ39" s="174">
        <v>22</v>
      </c>
      <c r="AK39" s="174">
        <v>2463</v>
      </c>
      <c r="AL39" s="174">
        <v>1</v>
      </c>
      <c r="AM39" s="174" t="s">
        <v>173</v>
      </c>
      <c r="AN39" s="174" t="s">
        <v>3</v>
      </c>
      <c r="AO39" s="174" t="s">
        <v>3</v>
      </c>
      <c r="AP39" s="174">
        <v>1</v>
      </c>
      <c r="AQ39" s="174" t="s">
        <v>173</v>
      </c>
      <c r="AR39" s="174">
        <v>1</v>
      </c>
      <c r="AS39" s="174" t="s">
        <v>173</v>
      </c>
      <c r="AT39" s="174" t="s">
        <v>3</v>
      </c>
      <c r="AU39" s="174" t="s">
        <v>3</v>
      </c>
      <c r="AV39" s="174">
        <v>1</v>
      </c>
      <c r="AW39" s="174" t="s">
        <v>173</v>
      </c>
      <c r="AX39" s="108">
        <v>27</v>
      </c>
    </row>
    <row r="40" spans="1:50" s="109" customFormat="1" ht="11.25" customHeight="1">
      <c r="A40" s="219" t="s">
        <v>778</v>
      </c>
      <c r="B40" s="219"/>
      <c r="C40" s="22">
        <v>28</v>
      </c>
      <c r="D40" s="174">
        <v>5</v>
      </c>
      <c r="E40" s="174" t="s">
        <v>173</v>
      </c>
      <c r="F40" s="174" t="s">
        <v>173</v>
      </c>
      <c r="G40" s="174" t="s">
        <v>173</v>
      </c>
      <c r="H40" s="174" t="s">
        <v>173</v>
      </c>
      <c r="I40" s="174" t="s">
        <v>173</v>
      </c>
      <c r="J40" s="174" t="s">
        <v>3</v>
      </c>
      <c r="K40" s="174" t="s">
        <v>3</v>
      </c>
      <c r="L40" s="174">
        <v>5</v>
      </c>
      <c r="M40" s="174" t="s">
        <v>173</v>
      </c>
      <c r="N40" s="174">
        <v>1</v>
      </c>
      <c r="O40" s="174" t="s">
        <v>173</v>
      </c>
      <c r="P40" s="174">
        <v>4</v>
      </c>
      <c r="Q40" s="174">
        <v>25</v>
      </c>
      <c r="R40" s="174">
        <v>1</v>
      </c>
      <c r="S40" s="174" t="s">
        <v>173</v>
      </c>
      <c r="T40" s="174" t="s">
        <v>3</v>
      </c>
      <c r="U40" s="174" t="s">
        <v>3</v>
      </c>
      <c r="V40" s="174" t="s">
        <v>3</v>
      </c>
      <c r="W40" s="174" t="s">
        <v>3</v>
      </c>
      <c r="X40" s="174" t="s">
        <v>3</v>
      </c>
      <c r="Y40" s="174" t="s">
        <v>3</v>
      </c>
      <c r="Z40" s="174">
        <v>1</v>
      </c>
      <c r="AA40" s="174" t="s">
        <v>173</v>
      </c>
      <c r="AB40" s="174" t="s">
        <v>3</v>
      </c>
      <c r="AC40" s="174" t="s">
        <v>3</v>
      </c>
      <c r="AD40" s="174">
        <v>1</v>
      </c>
      <c r="AE40" s="174" t="s">
        <v>173</v>
      </c>
      <c r="AF40" s="174">
        <v>1</v>
      </c>
      <c r="AG40" s="174" t="s">
        <v>173</v>
      </c>
      <c r="AH40" s="174" t="s">
        <v>3</v>
      </c>
      <c r="AI40" s="174" t="s">
        <v>3</v>
      </c>
      <c r="AJ40" s="174">
        <v>1</v>
      </c>
      <c r="AK40" s="174" t="s">
        <v>173</v>
      </c>
      <c r="AL40" s="174">
        <v>1</v>
      </c>
      <c r="AM40" s="174" t="s">
        <v>173</v>
      </c>
      <c r="AN40" s="174">
        <v>1</v>
      </c>
      <c r="AO40" s="174" t="s">
        <v>173</v>
      </c>
      <c r="AP40" s="174" t="s">
        <v>3</v>
      </c>
      <c r="AQ40" s="174" t="s">
        <v>3</v>
      </c>
      <c r="AR40" s="174" t="s">
        <v>3</v>
      </c>
      <c r="AS40" s="174" t="s">
        <v>3</v>
      </c>
      <c r="AT40" s="174" t="s">
        <v>3</v>
      </c>
      <c r="AU40" s="174" t="s">
        <v>3</v>
      </c>
      <c r="AV40" s="174" t="s">
        <v>3</v>
      </c>
      <c r="AW40" s="174" t="s">
        <v>3</v>
      </c>
      <c r="AX40" s="108">
        <v>28</v>
      </c>
    </row>
    <row r="41" spans="1:50" s="109" customFormat="1" ht="11.25" customHeight="1">
      <c r="A41" s="221" t="s">
        <v>779</v>
      </c>
      <c r="B41" s="221"/>
      <c r="C41" s="22">
        <v>29</v>
      </c>
      <c r="D41" s="174">
        <v>5</v>
      </c>
      <c r="E41" s="174" t="s">
        <v>173</v>
      </c>
      <c r="F41" s="174" t="s">
        <v>173</v>
      </c>
      <c r="G41" s="174" t="s">
        <v>173</v>
      </c>
      <c r="H41" s="174" t="s">
        <v>173</v>
      </c>
      <c r="I41" s="174" t="s">
        <v>173</v>
      </c>
      <c r="J41" s="174" t="s">
        <v>3</v>
      </c>
      <c r="K41" s="174" t="s">
        <v>3</v>
      </c>
      <c r="L41" s="174">
        <v>5</v>
      </c>
      <c r="M41" s="174" t="s">
        <v>173</v>
      </c>
      <c r="N41" s="174">
        <v>4</v>
      </c>
      <c r="O41" s="174">
        <v>57</v>
      </c>
      <c r="P41" s="174">
        <v>1</v>
      </c>
      <c r="Q41" s="174" t="s">
        <v>173</v>
      </c>
      <c r="R41" s="174">
        <v>6</v>
      </c>
      <c r="S41" s="174">
        <v>860</v>
      </c>
      <c r="T41" s="174" t="s">
        <v>3</v>
      </c>
      <c r="U41" s="176" t="s">
        <v>3</v>
      </c>
      <c r="V41" s="174" t="s">
        <v>3</v>
      </c>
      <c r="W41" s="174" t="s">
        <v>3</v>
      </c>
      <c r="X41" s="174" t="s">
        <v>3</v>
      </c>
      <c r="Y41" s="174" t="s">
        <v>3</v>
      </c>
      <c r="Z41" s="174">
        <v>6</v>
      </c>
      <c r="AA41" s="174">
        <v>860</v>
      </c>
      <c r="AB41" s="174" t="s">
        <v>3</v>
      </c>
      <c r="AC41" s="174" t="s">
        <v>3</v>
      </c>
      <c r="AD41" s="174">
        <v>6</v>
      </c>
      <c r="AE41" s="174">
        <v>860</v>
      </c>
      <c r="AF41" s="174">
        <v>2</v>
      </c>
      <c r="AG41" s="174" t="s">
        <v>173</v>
      </c>
      <c r="AH41" s="174">
        <v>2</v>
      </c>
      <c r="AI41" s="174" t="s">
        <v>173</v>
      </c>
      <c r="AJ41" s="174" t="s">
        <v>3</v>
      </c>
      <c r="AK41" s="174" t="s">
        <v>3</v>
      </c>
      <c r="AL41" s="174">
        <v>2</v>
      </c>
      <c r="AM41" s="174" t="s">
        <v>173</v>
      </c>
      <c r="AN41" s="174">
        <v>2</v>
      </c>
      <c r="AO41" s="174" t="s">
        <v>173</v>
      </c>
      <c r="AP41" s="174" t="s">
        <v>3</v>
      </c>
      <c r="AQ41" s="174" t="s">
        <v>3</v>
      </c>
      <c r="AR41" s="174">
        <v>1</v>
      </c>
      <c r="AS41" s="174" t="s">
        <v>173</v>
      </c>
      <c r="AT41" s="174" t="s">
        <v>3</v>
      </c>
      <c r="AU41" s="174" t="s">
        <v>3</v>
      </c>
      <c r="AV41" s="174">
        <v>1</v>
      </c>
      <c r="AW41" s="174" t="s">
        <v>173</v>
      </c>
      <c r="AX41" s="108">
        <v>29</v>
      </c>
    </row>
    <row r="42" spans="1:50" s="109" customFormat="1" ht="11.25" customHeight="1">
      <c r="A42" s="219" t="s">
        <v>780</v>
      </c>
      <c r="B42" s="219"/>
      <c r="C42" s="22">
        <v>30</v>
      </c>
      <c r="D42" s="174">
        <v>3</v>
      </c>
      <c r="E42" s="174" t="s">
        <v>173</v>
      </c>
      <c r="F42" s="174" t="s">
        <v>173</v>
      </c>
      <c r="G42" s="174" t="s">
        <v>173</v>
      </c>
      <c r="H42" s="174" t="s">
        <v>173</v>
      </c>
      <c r="I42" s="174" t="s">
        <v>173</v>
      </c>
      <c r="J42" s="174" t="s">
        <v>3</v>
      </c>
      <c r="K42" s="174" t="s">
        <v>3</v>
      </c>
      <c r="L42" s="174">
        <v>3</v>
      </c>
      <c r="M42" s="174">
        <v>7</v>
      </c>
      <c r="N42" s="174" t="s">
        <v>3</v>
      </c>
      <c r="O42" s="174" t="s">
        <v>3</v>
      </c>
      <c r="P42" s="174">
        <v>3</v>
      </c>
      <c r="Q42" s="174">
        <v>7</v>
      </c>
      <c r="R42" s="174" t="s">
        <v>3</v>
      </c>
      <c r="S42" s="174" t="s">
        <v>3</v>
      </c>
      <c r="T42" s="174" t="s">
        <v>3</v>
      </c>
      <c r="U42" s="174" t="s">
        <v>3</v>
      </c>
      <c r="V42" s="174" t="s">
        <v>3</v>
      </c>
      <c r="W42" s="174" t="s">
        <v>3</v>
      </c>
      <c r="X42" s="174" t="s">
        <v>3</v>
      </c>
      <c r="Y42" s="174" t="s">
        <v>3</v>
      </c>
      <c r="Z42" s="174" t="s">
        <v>3</v>
      </c>
      <c r="AA42" s="174" t="s">
        <v>3</v>
      </c>
      <c r="AB42" s="174" t="s">
        <v>3</v>
      </c>
      <c r="AC42" s="174" t="s">
        <v>3</v>
      </c>
      <c r="AD42" s="174" t="s">
        <v>3</v>
      </c>
      <c r="AE42" s="174" t="s">
        <v>3</v>
      </c>
      <c r="AF42" s="174">
        <v>2</v>
      </c>
      <c r="AG42" s="174" t="s">
        <v>173</v>
      </c>
      <c r="AH42" s="174">
        <v>1</v>
      </c>
      <c r="AI42" s="174" t="s">
        <v>173</v>
      </c>
      <c r="AJ42" s="174">
        <v>1</v>
      </c>
      <c r="AK42" s="174" t="s">
        <v>173</v>
      </c>
      <c r="AL42" s="174" t="s">
        <v>3</v>
      </c>
      <c r="AM42" s="174" t="s">
        <v>3</v>
      </c>
      <c r="AN42" s="174" t="s">
        <v>3</v>
      </c>
      <c r="AO42" s="174" t="s">
        <v>3</v>
      </c>
      <c r="AP42" s="174" t="s">
        <v>3</v>
      </c>
      <c r="AQ42" s="174" t="s">
        <v>3</v>
      </c>
      <c r="AR42" s="174">
        <v>1</v>
      </c>
      <c r="AS42" s="174" t="s">
        <v>173</v>
      </c>
      <c r="AT42" s="174" t="s">
        <v>3</v>
      </c>
      <c r="AU42" s="174" t="s">
        <v>3</v>
      </c>
      <c r="AV42" s="174">
        <v>1</v>
      </c>
      <c r="AW42" s="174" t="s">
        <v>173</v>
      </c>
      <c r="AX42" s="108">
        <v>30</v>
      </c>
    </row>
    <row r="43" spans="1:50" s="109" customFormat="1" ht="11.25" customHeight="1">
      <c r="A43" s="221" t="s">
        <v>781</v>
      </c>
      <c r="B43" s="221"/>
      <c r="C43" s="22">
        <v>31</v>
      </c>
      <c r="D43" s="174" t="s">
        <v>3</v>
      </c>
      <c r="E43" s="174" t="s">
        <v>3</v>
      </c>
      <c r="F43" s="174" t="s">
        <v>173</v>
      </c>
      <c r="G43" s="174" t="s">
        <v>173</v>
      </c>
      <c r="H43" s="174" t="s">
        <v>173</v>
      </c>
      <c r="I43" s="174" t="s">
        <v>173</v>
      </c>
      <c r="J43" s="174" t="s">
        <v>3</v>
      </c>
      <c r="K43" s="174" t="s">
        <v>3</v>
      </c>
      <c r="L43" s="174" t="s">
        <v>3</v>
      </c>
      <c r="M43" s="174" t="s">
        <v>3</v>
      </c>
      <c r="N43" s="174" t="s">
        <v>3</v>
      </c>
      <c r="O43" s="174" t="s">
        <v>3</v>
      </c>
      <c r="P43" s="174" t="s">
        <v>3</v>
      </c>
      <c r="Q43" s="174" t="s">
        <v>3</v>
      </c>
      <c r="R43" s="174" t="s">
        <v>3</v>
      </c>
      <c r="S43" s="174" t="s">
        <v>3</v>
      </c>
      <c r="T43" s="174" t="s">
        <v>3</v>
      </c>
      <c r="U43" s="174" t="s">
        <v>3</v>
      </c>
      <c r="V43" s="174" t="s">
        <v>3</v>
      </c>
      <c r="W43" s="174" t="s">
        <v>3</v>
      </c>
      <c r="X43" s="174" t="s">
        <v>3</v>
      </c>
      <c r="Y43" s="174" t="s">
        <v>3</v>
      </c>
      <c r="Z43" s="174" t="s">
        <v>3</v>
      </c>
      <c r="AA43" s="174" t="s">
        <v>3</v>
      </c>
      <c r="AB43" s="174" t="s">
        <v>3</v>
      </c>
      <c r="AC43" s="174" t="s">
        <v>3</v>
      </c>
      <c r="AD43" s="174" t="s">
        <v>3</v>
      </c>
      <c r="AE43" s="174" t="s">
        <v>3</v>
      </c>
      <c r="AF43" s="174" t="s">
        <v>3</v>
      </c>
      <c r="AG43" s="174" t="s">
        <v>3</v>
      </c>
      <c r="AH43" s="174" t="s">
        <v>3</v>
      </c>
      <c r="AI43" s="174" t="s">
        <v>3</v>
      </c>
      <c r="AJ43" s="174" t="s">
        <v>3</v>
      </c>
      <c r="AK43" s="174" t="s">
        <v>3</v>
      </c>
      <c r="AL43" s="174" t="s">
        <v>3</v>
      </c>
      <c r="AM43" s="174" t="s">
        <v>3</v>
      </c>
      <c r="AN43" s="174" t="s">
        <v>3</v>
      </c>
      <c r="AO43" s="174" t="s">
        <v>3</v>
      </c>
      <c r="AP43" s="174" t="s">
        <v>3</v>
      </c>
      <c r="AQ43" s="174" t="s">
        <v>3</v>
      </c>
      <c r="AR43" s="174" t="s">
        <v>3</v>
      </c>
      <c r="AS43" s="174" t="s">
        <v>3</v>
      </c>
      <c r="AT43" s="174" t="s">
        <v>3</v>
      </c>
      <c r="AU43" s="174" t="s">
        <v>3</v>
      </c>
      <c r="AV43" s="174" t="s">
        <v>3</v>
      </c>
      <c r="AW43" s="174" t="s">
        <v>3</v>
      </c>
      <c r="AX43" s="108">
        <v>31</v>
      </c>
    </row>
    <row r="44" spans="1:50" s="109" customFormat="1" ht="11.25" customHeight="1">
      <c r="A44" s="219" t="s">
        <v>782</v>
      </c>
      <c r="B44" s="219"/>
      <c r="C44" s="22">
        <v>32</v>
      </c>
      <c r="D44" s="174">
        <v>5</v>
      </c>
      <c r="E44" s="174" t="s">
        <v>173</v>
      </c>
      <c r="F44" s="174" t="s">
        <v>173</v>
      </c>
      <c r="G44" s="174" t="s">
        <v>173</v>
      </c>
      <c r="H44" s="174" t="s">
        <v>173</v>
      </c>
      <c r="I44" s="174" t="s">
        <v>173</v>
      </c>
      <c r="J44" s="174" t="s">
        <v>3</v>
      </c>
      <c r="K44" s="174" t="s">
        <v>3</v>
      </c>
      <c r="L44" s="174">
        <v>5</v>
      </c>
      <c r="M44" s="174" t="s">
        <v>173</v>
      </c>
      <c r="N44" s="174">
        <v>2</v>
      </c>
      <c r="O44" s="174" t="s">
        <v>173</v>
      </c>
      <c r="P44" s="174">
        <v>3</v>
      </c>
      <c r="Q44" s="174">
        <v>148</v>
      </c>
      <c r="R44" s="174">
        <v>117</v>
      </c>
      <c r="S44" s="174" t="s">
        <v>173</v>
      </c>
      <c r="T44" s="174">
        <v>2</v>
      </c>
      <c r="U44" s="176" t="s">
        <v>173</v>
      </c>
      <c r="V44" s="174" t="s">
        <v>3</v>
      </c>
      <c r="W44" s="174" t="s">
        <v>3</v>
      </c>
      <c r="X44" s="174">
        <v>2</v>
      </c>
      <c r="Y44" s="174" t="s">
        <v>173</v>
      </c>
      <c r="Z44" s="174">
        <v>115</v>
      </c>
      <c r="AA44" s="174">
        <v>17929</v>
      </c>
      <c r="AB44" s="174">
        <v>14</v>
      </c>
      <c r="AC44" s="174">
        <v>529</v>
      </c>
      <c r="AD44" s="174">
        <v>111</v>
      </c>
      <c r="AE44" s="174">
        <v>17400</v>
      </c>
      <c r="AF44" s="174" t="s">
        <v>3</v>
      </c>
      <c r="AG44" s="174" t="s">
        <v>3</v>
      </c>
      <c r="AH44" s="174" t="s">
        <v>3</v>
      </c>
      <c r="AI44" s="174" t="s">
        <v>3</v>
      </c>
      <c r="AJ44" s="174" t="s">
        <v>3</v>
      </c>
      <c r="AK44" s="174" t="s">
        <v>3</v>
      </c>
      <c r="AL44" s="174" t="s">
        <v>3</v>
      </c>
      <c r="AM44" s="174" t="s">
        <v>3</v>
      </c>
      <c r="AN44" s="174" t="s">
        <v>3</v>
      </c>
      <c r="AO44" s="174" t="s">
        <v>3</v>
      </c>
      <c r="AP44" s="174" t="s">
        <v>3</v>
      </c>
      <c r="AQ44" s="174" t="s">
        <v>3</v>
      </c>
      <c r="AR44" s="174">
        <v>5</v>
      </c>
      <c r="AS44" s="174" t="s">
        <v>173</v>
      </c>
      <c r="AT44" s="174">
        <v>1</v>
      </c>
      <c r="AU44" s="174" t="s">
        <v>173</v>
      </c>
      <c r="AV44" s="174">
        <v>4</v>
      </c>
      <c r="AW44" s="174">
        <v>98</v>
      </c>
      <c r="AX44" s="108">
        <v>32</v>
      </c>
    </row>
    <row r="45" spans="1:50" s="109" customFormat="1" ht="11.25" customHeight="1">
      <c r="A45" s="220" t="s">
        <v>783</v>
      </c>
      <c r="B45" s="220"/>
      <c r="C45" s="22">
        <v>33</v>
      </c>
      <c r="D45" s="174">
        <v>5</v>
      </c>
      <c r="E45" s="174" t="s">
        <v>173</v>
      </c>
      <c r="F45" s="174" t="s">
        <v>173</v>
      </c>
      <c r="G45" s="174" t="s">
        <v>173</v>
      </c>
      <c r="H45" s="174" t="s">
        <v>173</v>
      </c>
      <c r="I45" s="174" t="s">
        <v>173</v>
      </c>
      <c r="J45" s="174" t="s">
        <v>3</v>
      </c>
      <c r="K45" s="174" t="s">
        <v>3</v>
      </c>
      <c r="L45" s="174">
        <v>5</v>
      </c>
      <c r="M45" s="174" t="s">
        <v>173</v>
      </c>
      <c r="N45" s="174">
        <v>1</v>
      </c>
      <c r="O45" s="174" t="s">
        <v>173</v>
      </c>
      <c r="P45" s="174">
        <v>4</v>
      </c>
      <c r="Q45" s="174">
        <v>23</v>
      </c>
      <c r="R45" s="174">
        <v>9</v>
      </c>
      <c r="S45" s="174">
        <v>358</v>
      </c>
      <c r="T45" s="174" t="s">
        <v>3</v>
      </c>
      <c r="U45" s="174" t="s">
        <v>3</v>
      </c>
      <c r="V45" s="174" t="s">
        <v>3</v>
      </c>
      <c r="W45" s="174" t="s">
        <v>3</v>
      </c>
      <c r="X45" s="174" t="s">
        <v>3</v>
      </c>
      <c r="Y45" s="176" t="s">
        <v>3</v>
      </c>
      <c r="Z45" s="174">
        <v>9</v>
      </c>
      <c r="AA45" s="174">
        <v>358</v>
      </c>
      <c r="AB45" s="174">
        <v>4</v>
      </c>
      <c r="AC45" s="174">
        <v>75</v>
      </c>
      <c r="AD45" s="174">
        <v>5</v>
      </c>
      <c r="AE45" s="174">
        <v>283</v>
      </c>
      <c r="AF45" s="174">
        <v>3</v>
      </c>
      <c r="AG45" s="174" t="s">
        <v>173</v>
      </c>
      <c r="AH45" s="174">
        <v>1</v>
      </c>
      <c r="AI45" s="174" t="s">
        <v>173</v>
      </c>
      <c r="AJ45" s="174">
        <v>3</v>
      </c>
      <c r="AK45" s="174">
        <v>95</v>
      </c>
      <c r="AL45" s="174">
        <v>1</v>
      </c>
      <c r="AM45" s="174" t="s">
        <v>173</v>
      </c>
      <c r="AN45" s="174" t="s">
        <v>3</v>
      </c>
      <c r="AO45" s="174" t="s">
        <v>3</v>
      </c>
      <c r="AP45" s="174">
        <v>1</v>
      </c>
      <c r="AQ45" s="174" t="s">
        <v>173</v>
      </c>
      <c r="AR45" s="174" t="s">
        <v>3</v>
      </c>
      <c r="AS45" s="174" t="s">
        <v>3</v>
      </c>
      <c r="AT45" s="174" t="s">
        <v>3</v>
      </c>
      <c r="AU45" s="174" t="s">
        <v>3</v>
      </c>
      <c r="AV45" s="174" t="s">
        <v>3</v>
      </c>
      <c r="AW45" s="174" t="s">
        <v>3</v>
      </c>
      <c r="AX45" s="108">
        <v>33</v>
      </c>
    </row>
    <row r="46" spans="1:50" s="109" customFormat="1" ht="11.25" customHeight="1">
      <c r="A46" s="219" t="s">
        <v>784</v>
      </c>
      <c r="B46" s="219"/>
      <c r="C46" s="22">
        <v>34</v>
      </c>
      <c r="D46" s="174">
        <v>11</v>
      </c>
      <c r="E46" s="174">
        <v>8345</v>
      </c>
      <c r="F46" s="174" t="s">
        <v>173</v>
      </c>
      <c r="G46" s="174" t="s">
        <v>173</v>
      </c>
      <c r="H46" s="174" t="s">
        <v>173</v>
      </c>
      <c r="I46" s="174" t="s">
        <v>173</v>
      </c>
      <c r="J46" s="174" t="s">
        <v>3</v>
      </c>
      <c r="K46" s="174" t="s">
        <v>3</v>
      </c>
      <c r="L46" s="174">
        <v>11</v>
      </c>
      <c r="M46" s="174">
        <v>8345</v>
      </c>
      <c r="N46" s="174">
        <v>4</v>
      </c>
      <c r="O46" s="174">
        <v>2355</v>
      </c>
      <c r="P46" s="174">
        <v>9</v>
      </c>
      <c r="Q46" s="174">
        <v>5990</v>
      </c>
      <c r="R46" s="174">
        <v>5</v>
      </c>
      <c r="S46" s="174" t="s">
        <v>173</v>
      </c>
      <c r="T46" s="174" t="s">
        <v>3</v>
      </c>
      <c r="U46" s="176" t="s">
        <v>3</v>
      </c>
      <c r="V46" s="174" t="s">
        <v>3</v>
      </c>
      <c r="W46" s="174" t="s">
        <v>3</v>
      </c>
      <c r="X46" s="174" t="s">
        <v>3</v>
      </c>
      <c r="Y46" s="176" t="s">
        <v>3</v>
      </c>
      <c r="Z46" s="174">
        <v>5</v>
      </c>
      <c r="AA46" s="174" t="s">
        <v>173</v>
      </c>
      <c r="AB46" s="174">
        <v>1</v>
      </c>
      <c r="AC46" s="174" t="s">
        <v>173</v>
      </c>
      <c r="AD46" s="174">
        <v>4</v>
      </c>
      <c r="AE46" s="176">
        <v>626</v>
      </c>
      <c r="AF46" s="174">
        <v>16</v>
      </c>
      <c r="AG46" s="176" t="s">
        <v>173</v>
      </c>
      <c r="AH46" s="174">
        <v>15</v>
      </c>
      <c r="AI46" s="176">
        <v>2513</v>
      </c>
      <c r="AJ46" s="174">
        <v>1</v>
      </c>
      <c r="AK46" s="176" t="s">
        <v>173</v>
      </c>
      <c r="AL46" s="174">
        <v>1</v>
      </c>
      <c r="AM46" s="176" t="s">
        <v>173</v>
      </c>
      <c r="AN46" s="174">
        <v>1</v>
      </c>
      <c r="AO46" s="176" t="s">
        <v>173</v>
      </c>
      <c r="AP46" s="174" t="s">
        <v>3</v>
      </c>
      <c r="AQ46" s="176" t="s">
        <v>3</v>
      </c>
      <c r="AR46" s="174">
        <v>1</v>
      </c>
      <c r="AS46" s="176" t="s">
        <v>173</v>
      </c>
      <c r="AT46" s="174" t="s">
        <v>3</v>
      </c>
      <c r="AU46" s="176" t="s">
        <v>3</v>
      </c>
      <c r="AV46" s="174">
        <v>1</v>
      </c>
      <c r="AW46" s="176" t="s">
        <v>173</v>
      </c>
      <c r="AX46" s="108">
        <v>34</v>
      </c>
    </row>
    <row r="47" spans="1:50" s="109" customFormat="1" ht="11.25" customHeight="1">
      <c r="A47" s="221" t="s">
        <v>785</v>
      </c>
      <c r="B47" s="221"/>
      <c r="C47" s="22">
        <v>35</v>
      </c>
      <c r="D47" s="176" t="s">
        <v>3</v>
      </c>
      <c r="E47" s="176" t="s">
        <v>3</v>
      </c>
      <c r="F47" s="176" t="s">
        <v>173</v>
      </c>
      <c r="G47" s="176" t="s">
        <v>173</v>
      </c>
      <c r="H47" s="176" t="s">
        <v>173</v>
      </c>
      <c r="I47" s="176" t="s">
        <v>173</v>
      </c>
      <c r="J47" s="176" t="s">
        <v>3</v>
      </c>
      <c r="K47" s="176" t="s">
        <v>3</v>
      </c>
      <c r="L47" s="176" t="s">
        <v>3</v>
      </c>
      <c r="M47" s="176" t="s">
        <v>3</v>
      </c>
      <c r="N47" s="176" t="s">
        <v>3</v>
      </c>
      <c r="O47" s="176" t="s">
        <v>3</v>
      </c>
      <c r="P47" s="176" t="s">
        <v>3</v>
      </c>
      <c r="Q47" s="176" t="s">
        <v>3</v>
      </c>
      <c r="R47" s="176">
        <v>1</v>
      </c>
      <c r="S47" s="176" t="s">
        <v>173</v>
      </c>
      <c r="T47" s="174" t="s">
        <v>3</v>
      </c>
      <c r="U47" s="176" t="s">
        <v>3</v>
      </c>
      <c r="V47" s="174" t="s">
        <v>3</v>
      </c>
      <c r="W47" s="174" t="s">
        <v>3</v>
      </c>
      <c r="X47" s="174" t="s">
        <v>3</v>
      </c>
      <c r="Y47" s="176" t="s">
        <v>3</v>
      </c>
      <c r="Z47" s="174">
        <v>1</v>
      </c>
      <c r="AA47" s="176" t="s">
        <v>173</v>
      </c>
      <c r="AB47" s="174" t="s">
        <v>3</v>
      </c>
      <c r="AC47" s="176" t="s">
        <v>3</v>
      </c>
      <c r="AD47" s="174">
        <v>1</v>
      </c>
      <c r="AE47" s="174" t="s">
        <v>173</v>
      </c>
      <c r="AF47" s="174">
        <v>44</v>
      </c>
      <c r="AG47" s="174">
        <v>32251</v>
      </c>
      <c r="AH47" s="174">
        <v>42</v>
      </c>
      <c r="AI47" s="174">
        <v>31449</v>
      </c>
      <c r="AJ47" s="174">
        <v>8</v>
      </c>
      <c r="AK47" s="174">
        <v>802</v>
      </c>
      <c r="AL47" s="174" t="s">
        <v>3</v>
      </c>
      <c r="AM47" s="174" t="s">
        <v>3</v>
      </c>
      <c r="AN47" s="174" t="s">
        <v>3</v>
      </c>
      <c r="AO47" s="174" t="s">
        <v>3</v>
      </c>
      <c r="AP47" s="174" t="s">
        <v>3</v>
      </c>
      <c r="AQ47" s="174" t="s">
        <v>3</v>
      </c>
      <c r="AR47" s="174" t="s">
        <v>3</v>
      </c>
      <c r="AS47" s="174" t="s">
        <v>3</v>
      </c>
      <c r="AT47" s="174" t="s">
        <v>3</v>
      </c>
      <c r="AU47" s="174" t="s">
        <v>3</v>
      </c>
      <c r="AV47" s="174" t="s">
        <v>3</v>
      </c>
      <c r="AW47" s="174" t="s">
        <v>3</v>
      </c>
      <c r="AX47" s="108">
        <v>35</v>
      </c>
    </row>
    <row r="48" spans="1:50" s="109" customFormat="1" ht="11.25" customHeight="1">
      <c r="A48" s="219" t="s">
        <v>786</v>
      </c>
      <c r="B48" s="219"/>
      <c r="C48" s="22">
        <v>36</v>
      </c>
      <c r="D48" s="176">
        <v>7</v>
      </c>
      <c r="E48" s="176" t="s">
        <v>173</v>
      </c>
      <c r="F48" s="176" t="s">
        <v>173</v>
      </c>
      <c r="G48" s="176" t="s">
        <v>173</v>
      </c>
      <c r="H48" s="176" t="s">
        <v>173</v>
      </c>
      <c r="I48" s="176" t="s">
        <v>173</v>
      </c>
      <c r="J48" s="176" t="s">
        <v>3</v>
      </c>
      <c r="K48" s="176" t="s">
        <v>3</v>
      </c>
      <c r="L48" s="176">
        <v>7</v>
      </c>
      <c r="M48" s="176" t="s">
        <v>173</v>
      </c>
      <c r="N48" s="176">
        <v>1</v>
      </c>
      <c r="O48" s="176" t="s">
        <v>173</v>
      </c>
      <c r="P48" s="176">
        <v>6</v>
      </c>
      <c r="Q48" s="176">
        <v>910</v>
      </c>
      <c r="R48" s="176">
        <v>31</v>
      </c>
      <c r="S48" s="176">
        <v>12544</v>
      </c>
      <c r="T48" s="174" t="s">
        <v>3</v>
      </c>
      <c r="U48" s="176" t="s">
        <v>3</v>
      </c>
      <c r="V48" s="174" t="s">
        <v>3</v>
      </c>
      <c r="W48" s="174" t="s">
        <v>3</v>
      </c>
      <c r="X48" s="174" t="s">
        <v>3</v>
      </c>
      <c r="Y48" s="176" t="s">
        <v>3</v>
      </c>
      <c r="Z48" s="174">
        <v>31</v>
      </c>
      <c r="AA48" s="176">
        <v>12544</v>
      </c>
      <c r="AB48" s="174">
        <v>4</v>
      </c>
      <c r="AC48" s="176">
        <v>88</v>
      </c>
      <c r="AD48" s="174">
        <v>30</v>
      </c>
      <c r="AE48" s="174">
        <v>12456</v>
      </c>
      <c r="AF48" s="174">
        <v>58</v>
      </c>
      <c r="AG48" s="174">
        <v>9360</v>
      </c>
      <c r="AH48" s="174">
        <v>36</v>
      </c>
      <c r="AI48" s="174">
        <v>7180</v>
      </c>
      <c r="AJ48" s="174">
        <v>32</v>
      </c>
      <c r="AK48" s="174">
        <v>2180</v>
      </c>
      <c r="AL48" s="174">
        <v>4</v>
      </c>
      <c r="AM48" s="174" t="s">
        <v>173</v>
      </c>
      <c r="AN48" s="174">
        <v>1</v>
      </c>
      <c r="AO48" s="174" t="s">
        <v>173</v>
      </c>
      <c r="AP48" s="174">
        <v>3</v>
      </c>
      <c r="AQ48" s="174" t="s">
        <v>173</v>
      </c>
      <c r="AR48" s="174">
        <v>1</v>
      </c>
      <c r="AS48" s="174" t="s">
        <v>173</v>
      </c>
      <c r="AT48" s="174" t="s">
        <v>3</v>
      </c>
      <c r="AU48" s="174" t="s">
        <v>3</v>
      </c>
      <c r="AV48" s="174">
        <v>1</v>
      </c>
      <c r="AW48" s="174" t="s">
        <v>173</v>
      </c>
      <c r="AX48" s="108">
        <v>36</v>
      </c>
    </row>
    <row r="49" spans="1:50" s="109" customFormat="1" ht="11.25" customHeight="1">
      <c r="A49" s="221" t="s">
        <v>787</v>
      </c>
      <c r="B49" s="221"/>
      <c r="C49" s="22">
        <v>37</v>
      </c>
      <c r="D49" s="174">
        <v>11</v>
      </c>
      <c r="E49" s="174" t="s">
        <v>173</v>
      </c>
      <c r="F49" s="174" t="s">
        <v>173</v>
      </c>
      <c r="G49" s="174" t="s">
        <v>173</v>
      </c>
      <c r="H49" s="174" t="s">
        <v>173</v>
      </c>
      <c r="I49" s="174" t="s">
        <v>173</v>
      </c>
      <c r="J49" s="174" t="s">
        <v>3</v>
      </c>
      <c r="K49" s="174" t="s">
        <v>3</v>
      </c>
      <c r="L49" s="174">
        <v>11</v>
      </c>
      <c r="M49" s="174" t="s">
        <v>173</v>
      </c>
      <c r="N49" s="174">
        <v>1</v>
      </c>
      <c r="O49" s="174" t="s">
        <v>173</v>
      </c>
      <c r="P49" s="174">
        <v>11</v>
      </c>
      <c r="Q49" s="174">
        <v>149</v>
      </c>
      <c r="R49" s="174">
        <v>2</v>
      </c>
      <c r="S49" s="174" t="s">
        <v>173</v>
      </c>
      <c r="T49" s="174" t="s">
        <v>3</v>
      </c>
      <c r="U49" s="176" t="s">
        <v>3</v>
      </c>
      <c r="V49" s="174" t="s">
        <v>3</v>
      </c>
      <c r="W49" s="174" t="s">
        <v>3</v>
      </c>
      <c r="X49" s="174" t="s">
        <v>3</v>
      </c>
      <c r="Y49" s="174" t="s">
        <v>3</v>
      </c>
      <c r="Z49" s="174">
        <v>2</v>
      </c>
      <c r="AA49" s="174" t="s">
        <v>173</v>
      </c>
      <c r="AB49" s="174">
        <v>1</v>
      </c>
      <c r="AC49" s="174" t="s">
        <v>173</v>
      </c>
      <c r="AD49" s="174">
        <v>2</v>
      </c>
      <c r="AE49" s="174" t="s">
        <v>173</v>
      </c>
      <c r="AF49" s="174">
        <v>76</v>
      </c>
      <c r="AG49" s="174">
        <v>21358</v>
      </c>
      <c r="AH49" s="174">
        <v>71</v>
      </c>
      <c r="AI49" s="174">
        <v>21132</v>
      </c>
      <c r="AJ49" s="174">
        <v>8</v>
      </c>
      <c r="AK49" s="174">
        <v>226</v>
      </c>
      <c r="AL49" s="174">
        <v>4</v>
      </c>
      <c r="AM49" s="174" t="s">
        <v>173</v>
      </c>
      <c r="AN49" s="174" t="s">
        <v>3</v>
      </c>
      <c r="AO49" s="174" t="s">
        <v>3</v>
      </c>
      <c r="AP49" s="174">
        <v>4</v>
      </c>
      <c r="AQ49" s="174" t="s">
        <v>173</v>
      </c>
      <c r="AR49" s="174">
        <v>1</v>
      </c>
      <c r="AS49" s="174" t="s">
        <v>173</v>
      </c>
      <c r="AT49" s="174" t="s">
        <v>3</v>
      </c>
      <c r="AU49" s="174" t="s">
        <v>3</v>
      </c>
      <c r="AV49" s="174">
        <v>1</v>
      </c>
      <c r="AW49" s="174" t="s">
        <v>173</v>
      </c>
      <c r="AX49" s="108">
        <v>37</v>
      </c>
    </row>
    <row r="50" spans="1:50" s="109" customFormat="1" ht="11.25" customHeight="1">
      <c r="A50" s="219" t="s">
        <v>788</v>
      </c>
      <c r="B50" s="219"/>
      <c r="C50" s="22">
        <v>38</v>
      </c>
      <c r="D50" s="176">
        <v>17</v>
      </c>
      <c r="E50" s="176">
        <v>1140</v>
      </c>
      <c r="F50" s="176" t="s">
        <v>173</v>
      </c>
      <c r="G50" s="176" t="s">
        <v>173</v>
      </c>
      <c r="H50" s="176" t="s">
        <v>173</v>
      </c>
      <c r="I50" s="176" t="s">
        <v>173</v>
      </c>
      <c r="J50" s="176" t="s">
        <v>3</v>
      </c>
      <c r="K50" s="176" t="s">
        <v>3</v>
      </c>
      <c r="L50" s="176">
        <v>17</v>
      </c>
      <c r="M50" s="176">
        <v>1140</v>
      </c>
      <c r="N50" s="176">
        <v>4</v>
      </c>
      <c r="O50" s="176">
        <v>330</v>
      </c>
      <c r="P50" s="176">
        <v>14</v>
      </c>
      <c r="Q50" s="176">
        <v>810</v>
      </c>
      <c r="R50" s="176">
        <v>8</v>
      </c>
      <c r="S50" s="176">
        <v>525</v>
      </c>
      <c r="T50" s="174">
        <v>1</v>
      </c>
      <c r="U50" s="176" t="s">
        <v>173</v>
      </c>
      <c r="V50" s="174" t="s">
        <v>3</v>
      </c>
      <c r="W50" s="174" t="s">
        <v>3</v>
      </c>
      <c r="X50" s="174">
        <v>1</v>
      </c>
      <c r="Y50" s="174" t="s">
        <v>173</v>
      </c>
      <c r="Z50" s="174">
        <v>7</v>
      </c>
      <c r="AA50" s="174" t="s">
        <v>173</v>
      </c>
      <c r="AB50" s="174">
        <v>2</v>
      </c>
      <c r="AC50" s="174" t="s">
        <v>173</v>
      </c>
      <c r="AD50" s="174">
        <v>5</v>
      </c>
      <c r="AE50" s="174">
        <v>457</v>
      </c>
      <c r="AF50" s="174">
        <v>9</v>
      </c>
      <c r="AG50" s="174" t="s">
        <v>173</v>
      </c>
      <c r="AH50" s="174">
        <v>1</v>
      </c>
      <c r="AI50" s="174" t="s">
        <v>173</v>
      </c>
      <c r="AJ50" s="174">
        <v>8</v>
      </c>
      <c r="AK50" s="174">
        <v>45</v>
      </c>
      <c r="AL50" s="174">
        <v>6</v>
      </c>
      <c r="AM50" s="174" t="s">
        <v>173</v>
      </c>
      <c r="AN50" s="174">
        <v>1</v>
      </c>
      <c r="AO50" s="174" t="s">
        <v>173</v>
      </c>
      <c r="AP50" s="174">
        <v>5</v>
      </c>
      <c r="AQ50" s="174" t="s">
        <v>173</v>
      </c>
      <c r="AR50" s="174">
        <v>7</v>
      </c>
      <c r="AS50" s="174">
        <v>118</v>
      </c>
      <c r="AT50" s="174" t="s">
        <v>3</v>
      </c>
      <c r="AU50" s="174" t="s">
        <v>3</v>
      </c>
      <c r="AV50" s="174">
        <v>7</v>
      </c>
      <c r="AW50" s="174">
        <v>118</v>
      </c>
      <c r="AX50" s="108">
        <v>38</v>
      </c>
    </row>
    <row r="51" spans="1:50" s="109" customFormat="1" ht="11.25" customHeight="1">
      <c r="A51" s="221" t="s">
        <v>789</v>
      </c>
      <c r="B51" s="221"/>
      <c r="C51" s="22">
        <v>39</v>
      </c>
      <c r="D51" s="176">
        <v>10</v>
      </c>
      <c r="E51" s="176">
        <v>481</v>
      </c>
      <c r="F51" s="176" t="s">
        <v>173</v>
      </c>
      <c r="G51" s="176" t="s">
        <v>173</v>
      </c>
      <c r="H51" s="176" t="s">
        <v>173</v>
      </c>
      <c r="I51" s="176" t="s">
        <v>173</v>
      </c>
      <c r="J51" s="176" t="s">
        <v>3</v>
      </c>
      <c r="K51" s="176" t="s">
        <v>3</v>
      </c>
      <c r="L51" s="176">
        <v>10</v>
      </c>
      <c r="M51" s="176">
        <v>481</v>
      </c>
      <c r="N51" s="176">
        <v>7</v>
      </c>
      <c r="O51" s="176">
        <v>469</v>
      </c>
      <c r="P51" s="176">
        <v>3</v>
      </c>
      <c r="Q51" s="176">
        <v>12</v>
      </c>
      <c r="R51" s="176">
        <v>3</v>
      </c>
      <c r="S51" s="176" t="s">
        <v>173</v>
      </c>
      <c r="T51" s="174" t="s">
        <v>3</v>
      </c>
      <c r="U51" s="176" t="s">
        <v>3</v>
      </c>
      <c r="V51" s="174" t="s">
        <v>3</v>
      </c>
      <c r="W51" s="174" t="s">
        <v>3</v>
      </c>
      <c r="X51" s="174" t="s">
        <v>3</v>
      </c>
      <c r="Y51" s="174" t="s">
        <v>3</v>
      </c>
      <c r="Z51" s="174">
        <v>3</v>
      </c>
      <c r="AA51" s="174">
        <v>16</v>
      </c>
      <c r="AB51" s="174">
        <v>1</v>
      </c>
      <c r="AC51" s="174" t="s">
        <v>173</v>
      </c>
      <c r="AD51" s="174">
        <v>2</v>
      </c>
      <c r="AE51" s="174" t="s">
        <v>173</v>
      </c>
      <c r="AF51" s="174" t="s">
        <v>3</v>
      </c>
      <c r="AG51" s="174" t="s">
        <v>3</v>
      </c>
      <c r="AH51" s="174" t="s">
        <v>3</v>
      </c>
      <c r="AI51" s="174" t="s">
        <v>3</v>
      </c>
      <c r="AJ51" s="174" t="s">
        <v>3</v>
      </c>
      <c r="AK51" s="174" t="s">
        <v>3</v>
      </c>
      <c r="AL51" s="174">
        <v>1</v>
      </c>
      <c r="AM51" s="174" t="s">
        <v>173</v>
      </c>
      <c r="AN51" s="174">
        <v>1</v>
      </c>
      <c r="AO51" s="174" t="s">
        <v>173</v>
      </c>
      <c r="AP51" s="174" t="s">
        <v>3</v>
      </c>
      <c r="AQ51" s="174" t="s">
        <v>3</v>
      </c>
      <c r="AR51" s="174">
        <v>1</v>
      </c>
      <c r="AS51" s="174" t="s">
        <v>173</v>
      </c>
      <c r="AT51" s="174" t="s">
        <v>3</v>
      </c>
      <c r="AU51" s="174" t="s">
        <v>3</v>
      </c>
      <c r="AV51" s="174">
        <v>1</v>
      </c>
      <c r="AW51" s="174" t="s">
        <v>173</v>
      </c>
      <c r="AX51" s="108">
        <v>39</v>
      </c>
    </row>
    <row r="52" spans="1:50" s="109" customFormat="1" ht="11.25" customHeight="1">
      <c r="A52" s="219" t="s">
        <v>790</v>
      </c>
      <c r="B52" s="219"/>
      <c r="C52" s="22">
        <v>40</v>
      </c>
      <c r="D52" s="176">
        <v>10</v>
      </c>
      <c r="E52" s="176" t="s">
        <v>173</v>
      </c>
      <c r="F52" s="176" t="s">
        <v>173</v>
      </c>
      <c r="G52" s="176" t="s">
        <v>173</v>
      </c>
      <c r="H52" s="176" t="s">
        <v>173</v>
      </c>
      <c r="I52" s="176" t="s">
        <v>173</v>
      </c>
      <c r="J52" s="176" t="s">
        <v>3</v>
      </c>
      <c r="K52" s="176" t="s">
        <v>3</v>
      </c>
      <c r="L52" s="176">
        <v>10</v>
      </c>
      <c r="M52" s="176" t="s">
        <v>173</v>
      </c>
      <c r="N52" s="176">
        <v>1</v>
      </c>
      <c r="O52" s="176" t="s">
        <v>173</v>
      </c>
      <c r="P52" s="176">
        <v>9</v>
      </c>
      <c r="Q52" s="176">
        <v>62</v>
      </c>
      <c r="R52" s="176">
        <v>5</v>
      </c>
      <c r="S52" s="176">
        <v>14</v>
      </c>
      <c r="T52" s="174" t="s">
        <v>3</v>
      </c>
      <c r="U52" s="176" t="s">
        <v>3</v>
      </c>
      <c r="V52" s="174" t="s">
        <v>3</v>
      </c>
      <c r="W52" s="174" t="s">
        <v>3</v>
      </c>
      <c r="X52" s="174" t="s">
        <v>3</v>
      </c>
      <c r="Y52" s="176" t="s">
        <v>3</v>
      </c>
      <c r="Z52" s="174">
        <v>5</v>
      </c>
      <c r="AA52" s="174">
        <v>14</v>
      </c>
      <c r="AB52" s="174" t="s">
        <v>3</v>
      </c>
      <c r="AC52" s="174" t="s">
        <v>3</v>
      </c>
      <c r="AD52" s="174">
        <v>5</v>
      </c>
      <c r="AE52" s="174">
        <v>14</v>
      </c>
      <c r="AF52" s="174" t="s">
        <v>3</v>
      </c>
      <c r="AG52" s="174" t="s">
        <v>3</v>
      </c>
      <c r="AH52" s="174" t="s">
        <v>3</v>
      </c>
      <c r="AI52" s="174" t="s">
        <v>3</v>
      </c>
      <c r="AJ52" s="174" t="s">
        <v>3</v>
      </c>
      <c r="AK52" s="174" t="s">
        <v>3</v>
      </c>
      <c r="AL52" s="174">
        <v>1</v>
      </c>
      <c r="AM52" s="174" t="s">
        <v>173</v>
      </c>
      <c r="AN52" s="174" t="s">
        <v>3</v>
      </c>
      <c r="AO52" s="174" t="s">
        <v>3</v>
      </c>
      <c r="AP52" s="174">
        <v>1</v>
      </c>
      <c r="AQ52" s="174" t="s">
        <v>173</v>
      </c>
      <c r="AR52" s="174">
        <v>4</v>
      </c>
      <c r="AS52" s="174" t="s">
        <v>173</v>
      </c>
      <c r="AT52" s="174">
        <v>1</v>
      </c>
      <c r="AU52" s="174" t="s">
        <v>173</v>
      </c>
      <c r="AV52" s="174">
        <v>3</v>
      </c>
      <c r="AW52" s="174">
        <v>26</v>
      </c>
      <c r="AX52" s="108">
        <v>40</v>
      </c>
    </row>
    <row r="53" spans="1:50" s="109" customFormat="1" ht="11.25" customHeight="1">
      <c r="A53" s="221" t="s">
        <v>791</v>
      </c>
      <c r="B53" s="221"/>
      <c r="C53" s="22">
        <v>41</v>
      </c>
      <c r="D53" s="176" t="s">
        <v>3</v>
      </c>
      <c r="E53" s="176" t="s">
        <v>3</v>
      </c>
      <c r="F53" s="176" t="s">
        <v>173</v>
      </c>
      <c r="G53" s="176" t="s">
        <v>173</v>
      </c>
      <c r="H53" s="176" t="s">
        <v>173</v>
      </c>
      <c r="I53" s="176" t="s">
        <v>173</v>
      </c>
      <c r="J53" s="176" t="s">
        <v>3</v>
      </c>
      <c r="K53" s="176" t="s">
        <v>3</v>
      </c>
      <c r="L53" s="176" t="s">
        <v>3</v>
      </c>
      <c r="M53" s="176" t="s">
        <v>3</v>
      </c>
      <c r="N53" s="176" t="s">
        <v>3</v>
      </c>
      <c r="O53" s="176" t="s">
        <v>3</v>
      </c>
      <c r="P53" s="176" t="s">
        <v>3</v>
      </c>
      <c r="Q53" s="176" t="s">
        <v>3</v>
      </c>
      <c r="R53" s="176">
        <v>1</v>
      </c>
      <c r="S53" s="176" t="s">
        <v>173</v>
      </c>
      <c r="T53" s="174" t="s">
        <v>3</v>
      </c>
      <c r="U53" s="176" t="s">
        <v>3</v>
      </c>
      <c r="V53" s="174" t="s">
        <v>3</v>
      </c>
      <c r="W53" s="174" t="s">
        <v>3</v>
      </c>
      <c r="X53" s="174" t="s">
        <v>3</v>
      </c>
      <c r="Y53" s="174" t="s">
        <v>3</v>
      </c>
      <c r="Z53" s="174">
        <v>1</v>
      </c>
      <c r="AA53" s="174" t="s">
        <v>173</v>
      </c>
      <c r="AB53" s="174" t="s">
        <v>3</v>
      </c>
      <c r="AC53" s="174" t="s">
        <v>3</v>
      </c>
      <c r="AD53" s="174">
        <v>1</v>
      </c>
      <c r="AE53" s="174" t="s">
        <v>173</v>
      </c>
      <c r="AF53" s="174">
        <v>1</v>
      </c>
      <c r="AG53" s="174" t="s">
        <v>173</v>
      </c>
      <c r="AH53" s="174" t="s">
        <v>3</v>
      </c>
      <c r="AI53" s="174" t="s">
        <v>3</v>
      </c>
      <c r="AJ53" s="174">
        <v>1</v>
      </c>
      <c r="AK53" s="174" t="s">
        <v>173</v>
      </c>
      <c r="AL53" s="174" t="s">
        <v>3</v>
      </c>
      <c r="AM53" s="174" t="s">
        <v>3</v>
      </c>
      <c r="AN53" s="174" t="s">
        <v>3</v>
      </c>
      <c r="AO53" s="174" t="s">
        <v>3</v>
      </c>
      <c r="AP53" s="174" t="s">
        <v>3</v>
      </c>
      <c r="AQ53" s="174" t="s">
        <v>3</v>
      </c>
      <c r="AR53" s="174">
        <v>1</v>
      </c>
      <c r="AS53" s="174" t="s">
        <v>173</v>
      </c>
      <c r="AT53" s="174" t="s">
        <v>3</v>
      </c>
      <c r="AU53" s="174" t="s">
        <v>3</v>
      </c>
      <c r="AV53" s="174">
        <v>1</v>
      </c>
      <c r="AW53" s="174" t="s">
        <v>173</v>
      </c>
      <c r="AX53" s="108">
        <v>41</v>
      </c>
    </row>
    <row r="54" spans="1:50" s="109" customFormat="1" ht="11.25" customHeight="1">
      <c r="A54" s="219" t="s">
        <v>792</v>
      </c>
      <c r="B54" s="219"/>
      <c r="C54" s="22">
        <v>42</v>
      </c>
      <c r="D54" s="176">
        <v>7</v>
      </c>
      <c r="E54" s="176">
        <v>24</v>
      </c>
      <c r="F54" s="176" t="s">
        <v>173</v>
      </c>
      <c r="G54" s="176" t="s">
        <v>173</v>
      </c>
      <c r="H54" s="176" t="s">
        <v>173</v>
      </c>
      <c r="I54" s="176" t="s">
        <v>173</v>
      </c>
      <c r="J54" s="176" t="s">
        <v>3</v>
      </c>
      <c r="K54" s="176" t="s">
        <v>3</v>
      </c>
      <c r="L54" s="176">
        <v>6</v>
      </c>
      <c r="M54" s="176" t="s">
        <v>173</v>
      </c>
      <c r="N54" s="176">
        <v>4</v>
      </c>
      <c r="O54" s="176">
        <v>14</v>
      </c>
      <c r="P54" s="176">
        <v>2</v>
      </c>
      <c r="Q54" s="176" t="s">
        <v>173</v>
      </c>
      <c r="R54" s="176">
        <v>12</v>
      </c>
      <c r="S54" s="176">
        <v>386</v>
      </c>
      <c r="T54" s="174" t="s">
        <v>3</v>
      </c>
      <c r="U54" s="176" t="s">
        <v>3</v>
      </c>
      <c r="V54" s="174" t="s">
        <v>3</v>
      </c>
      <c r="W54" s="174" t="s">
        <v>3</v>
      </c>
      <c r="X54" s="174" t="s">
        <v>3</v>
      </c>
      <c r="Y54" s="176" t="s">
        <v>3</v>
      </c>
      <c r="Z54" s="174">
        <v>12</v>
      </c>
      <c r="AA54" s="174">
        <v>386</v>
      </c>
      <c r="AB54" s="174">
        <v>9</v>
      </c>
      <c r="AC54" s="174">
        <v>316</v>
      </c>
      <c r="AD54" s="174">
        <v>4</v>
      </c>
      <c r="AE54" s="174">
        <v>70</v>
      </c>
      <c r="AF54" s="174">
        <v>2</v>
      </c>
      <c r="AG54" s="174" t="s">
        <v>173</v>
      </c>
      <c r="AH54" s="174">
        <v>1</v>
      </c>
      <c r="AI54" s="174" t="s">
        <v>173</v>
      </c>
      <c r="AJ54" s="174">
        <v>1</v>
      </c>
      <c r="AK54" s="174" t="s">
        <v>173</v>
      </c>
      <c r="AL54" s="174">
        <v>2</v>
      </c>
      <c r="AM54" s="174" t="s">
        <v>173</v>
      </c>
      <c r="AN54" s="174">
        <v>1</v>
      </c>
      <c r="AO54" s="174" t="s">
        <v>173</v>
      </c>
      <c r="AP54" s="174">
        <v>1</v>
      </c>
      <c r="AQ54" s="174" t="s">
        <v>173</v>
      </c>
      <c r="AR54" s="174">
        <v>1</v>
      </c>
      <c r="AS54" s="174" t="s">
        <v>173</v>
      </c>
      <c r="AT54" s="174" t="s">
        <v>3</v>
      </c>
      <c r="AU54" s="174" t="s">
        <v>3</v>
      </c>
      <c r="AV54" s="174">
        <v>1</v>
      </c>
      <c r="AW54" s="174" t="s">
        <v>173</v>
      </c>
      <c r="AX54" s="108">
        <v>42</v>
      </c>
    </row>
    <row r="55" spans="1:50" s="109" customFormat="1" ht="11.25" customHeight="1">
      <c r="A55" s="221" t="s">
        <v>793</v>
      </c>
      <c r="B55" s="221"/>
      <c r="C55" s="22">
        <v>43</v>
      </c>
      <c r="D55" s="176">
        <v>5</v>
      </c>
      <c r="E55" s="176" t="s">
        <v>173</v>
      </c>
      <c r="F55" s="176" t="s">
        <v>173</v>
      </c>
      <c r="G55" s="176" t="s">
        <v>173</v>
      </c>
      <c r="H55" s="176" t="s">
        <v>173</v>
      </c>
      <c r="I55" s="176" t="s">
        <v>173</v>
      </c>
      <c r="J55" s="176" t="s">
        <v>3</v>
      </c>
      <c r="K55" s="176" t="s">
        <v>3</v>
      </c>
      <c r="L55" s="176">
        <v>5</v>
      </c>
      <c r="M55" s="176" t="s">
        <v>173</v>
      </c>
      <c r="N55" s="176">
        <v>3</v>
      </c>
      <c r="O55" s="176">
        <v>36</v>
      </c>
      <c r="P55" s="176">
        <v>2</v>
      </c>
      <c r="Q55" s="176" t="s">
        <v>173</v>
      </c>
      <c r="R55" s="176">
        <v>6</v>
      </c>
      <c r="S55" s="176">
        <v>46</v>
      </c>
      <c r="T55" s="174" t="s">
        <v>3</v>
      </c>
      <c r="U55" s="176" t="s">
        <v>3</v>
      </c>
      <c r="V55" s="174" t="s">
        <v>3</v>
      </c>
      <c r="W55" s="174" t="s">
        <v>3</v>
      </c>
      <c r="X55" s="174" t="s">
        <v>3</v>
      </c>
      <c r="Y55" s="174" t="s">
        <v>3</v>
      </c>
      <c r="Z55" s="174">
        <v>6</v>
      </c>
      <c r="AA55" s="174">
        <v>46</v>
      </c>
      <c r="AB55" s="174">
        <v>3</v>
      </c>
      <c r="AC55" s="174">
        <v>20</v>
      </c>
      <c r="AD55" s="174">
        <v>3</v>
      </c>
      <c r="AE55" s="174">
        <v>26</v>
      </c>
      <c r="AF55" s="174">
        <v>4</v>
      </c>
      <c r="AG55" s="174">
        <v>590</v>
      </c>
      <c r="AH55" s="174">
        <v>4</v>
      </c>
      <c r="AI55" s="174">
        <v>590</v>
      </c>
      <c r="AJ55" s="174" t="s">
        <v>3</v>
      </c>
      <c r="AK55" s="174" t="s">
        <v>3</v>
      </c>
      <c r="AL55" s="174">
        <v>1</v>
      </c>
      <c r="AM55" s="174" t="s">
        <v>173</v>
      </c>
      <c r="AN55" s="174">
        <v>1</v>
      </c>
      <c r="AO55" s="174" t="s">
        <v>173</v>
      </c>
      <c r="AP55" s="174" t="s">
        <v>3</v>
      </c>
      <c r="AQ55" s="174" t="s">
        <v>3</v>
      </c>
      <c r="AR55" s="174">
        <v>3</v>
      </c>
      <c r="AS55" s="174">
        <v>41</v>
      </c>
      <c r="AT55" s="174">
        <v>3</v>
      </c>
      <c r="AU55" s="174">
        <v>41</v>
      </c>
      <c r="AV55" s="174" t="s">
        <v>3</v>
      </c>
      <c r="AW55" s="174" t="s">
        <v>3</v>
      </c>
      <c r="AX55" s="108">
        <v>43</v>
      </c>
    </row>
    <row r="56" spans="1:50" s="109" customFormat="1" ht="11.25" customHeight="1">
      <c r="A56" s="219" t="s">
        <v>794</v>
      </c>
      <c r="B56" s="219"/>
      <c r="C56" s="22">
        <v>44</v>
      </c>
      <c r="D56" s="176">
        <v>3</v>
      </c>
      <c r="E56" s="176" t="s">
        <v>173</v>
      </c>
      <c r="F56" s="176" t="s">
        <v>173</v>
      </c>
      <c r="G56" s="176" t="s">
        <v>173</v>
      </c>
      <c r="H56" s="176" t="s">
        <v>173</v>
      </c>
      <c r="I56" s="176" t="s">
        <v>173</v>
      </c>
      <c r="J56" s="176" t="s">
        <v>3</v>
      </c>
      <c r="K56" s="176" t="s">
        <v>3</v>
      </c>
      <c r="L56" s="176">
        <v>3</v>
      </c>
      <c r="M56" s="176">
        <v>12</v>
      </c>
      <c r="N56" s="176">
        <v>2</v>
      </c>
      <c r="O56" s="176" t="s">
        <v>173</v>
      </c>
      <c r="P56" s="176">
        <v>1</v>
      </c>
      <c r="Q56" s="176" t="s">
        <v>173</v>
      </c>
      <c r="R56" s="176">
        <v>3</v>
      </c>
      <c r="S56" s="176" t="s">
        <v>173</v>
      </c>
      <c r="T56" s="174" t="s">
        <v>3</v>
      </c>
      <c r="U56" s="176" t="s">
        <v>3</v>
      </c>
      <c r="V56" s="174" t="s">
        <v>3</v>
      </c>
      <c r="W56" s="174" t="s">
        <v>3</v>
      </c>
      <c r="X56" s="174" t="s">
        <v>3</v>
      </c>
      <c r="Y56" s="176" t="s">
        <v>3</v>
      </c>
      <c r="Z56" s="174">
        <v>3</v>
      </c>
      <c r="AA56" s="174">
        <v>16</v>
      </c>
      <c r="AB56" s="174">
        <v>3</v>
      </c>
      <c r="AC56" s="174">
        <v>16</v>
      </c>
      <c r="AD56" s="174" t="s">
        <v>3</v>
      </c>
      <c r="AE56" s="174" t="s">
        <v>3</v>
      </c>
      <c r="AF56" s="174">
        <v>1</v>
      </c>
      <c r="AG56" s="174" t="s">
        <v>173</v>
      </c>
      <c r="AH56" s="174">
        <v>1</v>
      </c>
      <c r="AI56" s="174" t="s">
        <v>173</v>
      </c>
      <c r="AJ56" s="174" t="s">
        <v>3</v>
      </c>
      <c r="AK56" s="174" t="s">
        <v>3</v>
      </c>
      <c r="AL56" s="174">
        <v>1</v>
      </c>
      <c r="AM56" s="174" t="s">
        <v>173</v>
      </c>
      <c r="AN56" s="174">
        <v>1</v>
      </c>
      <c r="AO56" s="174" t="s">
        <v>173</v>
      </c>
      <c r="AP56" s="174" t="s">
        <v>3</v>
      </c>
      <c r="AQ56" s="174" t="s">
        <v>3</v>
      </c>
      <c r="AR56" s="174" t="s">
        <v>3</v>
      </c>
      <c r="AS56" s="174" t="s">
        <v>3</v>
      </c>
      <c r="AT56" s="174" t="s">
        <v>3</v>
      </c>
      <c r="AU56" s="174" t="s">
        <v>3</v>
      </c>
      <c r="AV56" s="174" t="s">
        <v>3</v>
      </c>
      <c r="AW56" s="174" t="s">
        <v>3</v>
      </c>
      <c r="AX56" s="108">
        <v>44</v>
      </c>
    </row>
    <row r="57" spans="1:50">
      <c r="A57" s="221" t="s">
        <v>795</v>
      </c>
      <c r="B57" s="221"/>
      <c r="C57" s="22">
        <v>45</v>
      </c>
      <c r="D57" s="176" t="s">
        <v>3</v>
      </c>
      <c r="E57" s="176" t="s">
        <v>3</v>
      </c>
      <c r="F57" s="176" t="s">
        <v>173</v>
      </c>
      <c r="G57" s="176" t="s">
        <v>173</v>
      </c>
      <c r="H57" s="176" t="s">
        <v>173</v>
      </c>
      <c r="I57" s="176" t="s">
        <v>173</v>
      </c>
      <c r="J57" s="176" t="s">
        <v>3</v>
      </c>
      <c r="K57" s="176" t="s">
        <v>3</v>
      </c>
      <c r="L57" s="176" t="s">
        <v>3</v>
      </c>
      <c r="M57" s="176" t="s">
        <v>3</v>
      </c>
      <c r="N57" s="176" t="s">
        <v>3</v>
      </c>
      <c r="O57" s="176" t="s">
        <v>3</v>
      </c>
      <c r="P57" s="176" t="s">
        <v>3</v>
      </c>
      <c r="Q57" s="176" t="s">
        <v>3</v>
      </c>
      <c r="R57" s="176" t="s">
        <v>3</v>
      </c>
      <c r="S57" s="176" t="s">
        <v>3</v>
      </c>
      <c r="T57" s="174" t="s">
        <v>3</v>
      </c>
      <c r="U57" s="176" t="s">
        <v>3</v>
      </c>
      <c r="V57" s="174" t="s">
        <v>3</v>
      </c>
      <c r="W57" s="174" t="s">
        <v>3</v>
      </c>
      <c r="X57" s="174" t="s">
        <v>3</v>
      </c>
      <c r="Y57" s="174" t="s">
        <v>3</v>
      </c>
      <c r="Z57" s="174" t="s">
        <v>3</v>
      </c>
      <c r="AA57" s="174" t="s">
        <v>3</v>
      </c>
      <c r="AB57" s="174" t="s">
        <v>3</v>
      </c>
      <c r="AC57" s="174" t="s">
        <v>3</v>
      </c>
      <c r="AD57" s="174" t="s">
        <v>3</v>
      </c>
      <c r="AE57" s="174" t="s">
        <v>3</v>
      </c>
      <c r="AF57" s="174" t="s">
        <v>3</v>
      </c>
      <c r="AG57" s="174" t="s">
        <v>3</v>
      </c>
      <c r="AH57" s="174" t="s">
        <v>3</v>
      </c>
      <c r="AI57" s="174" t="s">
        <v>3</v>
      </c>
      <c r="AJ57" s="174" t="s">
        <v>3</v>
      </c>
      <c r="AK57" s="174" t="s">
        <v>3</v>
      </c>
      <c r="AL57" s="174" t="s">
        <v>3</v>
      </c>
      <c r="AM57" s="174" t="s">
        <v>3</v>
      </c>
      <c r="AN57" s="174" t="s">
        <v>3</v>
      </c>
      <c r="AO57" s="174" t="s">
        <v>3</v>
      </c>
      <c r="AP57" s="174" t="s">
        <v>3</v>
      </c>
      <c r="AQ57" s="174" t="s">
        <v>3</v>
      </c>
      <c r="AR57" s="174" t="s">
        <v>3</v>
      </c>
      <c r="AS57" s="174" t="s">
        <v>3</v>
      </c>
      <c r="AT57" s="174" t="s">
        <v>3</v>
      </c>
      <c r="AU57" s="174" t="s">
        <v>3</v>
      </c>
      <c r="AV57" s="174" t="s">
        <v>3</v>
      </c>
      <c r="AW57" s="174" t="s">
        <v>3</v>
      </c>
      <c r="AX57" s="108">
        <v>45</v>
      </c>
    </row>
    <row r="58" spans="1:50">
      <c r="A58" s="219" t="s">
        <v>796</v>
      </c>
      <c r="B58" s="219"/>
      <c r="C58" s="22">
        <v>46</v>
      </c>
      <c r="D58" s="176">
        <v>4</v>
      </c>
      <c r="E58" s="176" t="s">
        <v>173</v>
      </c>
      <c r="F58" s="176" t="s">
        <v>173</v>
      </c>
      <c r="G58" s="176" t="s">
        <v>173</v>
      </c>
      <c r="H58" s="176" t="s">
        <v>173</v>
      </c>
      <c r="I58" s="176" t="s">
        <v>173</v>
      </c>
      <c r="J58" s="176">
        <v>1</v>
      </c>
      <c r="K58" s="176" t="s">
        <v>173</v>
      </c>
      <c r="L58" s="176">
        <v>3</v>
      </c>
      <c r="M58" s="176">
        <v>107</v>
      </c>
      <c r="N58" s="176">
        <v>1</v>
      </c>
      <c r="O58" s="176" t="s">
        <v>173</v>
      </c>
      <c r="P58" s="176">
        <v>2</v>
      </c>
      <c r="Q58" s="176" t="s">
        <v>173</v>
      </c>
      <c r="R58" s="176">
        <v>3</v>
      </c>
      <c r="S58" s="176">
        <v>70</v>
      </c>
      <c r="T58" s="174" t="s">
        <v>3</v>
      </c>
      <c r="U58" s="176" t="s">
        <v>3</v>
      </c>
      <c r="V58" s="174" t="s">
        <v>3</v>
      </c>
      <c r="W58" s="174" t="s">
        <v>3</v>
      </c>
      <c r="X58" s="174" t="s">
        <v>3</v>
      </c>
      <c r="Y58" s="176" t="s">
        <v>3</v>
      </c>
      <c r="Z58" s="174">
        <v>3</v>
      </c>
      <c r="AA58" s="174">
        <v>70</v>
      </c>
      <c r="AB58" s="174">
        <v>1</v>
      </c>
      <c r="AC58" s="174" t="s">
        <v>173</v>
      </c>
      <c r="AD58" s="174">
        <v>2</v>
      </c>
      <c r="AE58" s="174" t="s">
        <v>173</v>
      </c>
      <c r="AF58" s="174">
        <v>1</v>
      </c>
      <c r="AG58" s="174" t="s">
        <v>173</v>
      </c>
      <c r="AH58" s="174">
        <v>1</v>
      </c>
      <c r="AI58" s="174" t="s">
        <v>173</v>
      </c>
      <c r="AJ58" s="174" t="s">
        <v>3</v>
      </c>
      <c r="AK58" s="174" t="s">
        <v>3</v>
      </c>
      <c r="AL58" s="174" t="s">
        <v>3</v>
      </c>
      <c r="AM58" s="174" t="s">
        <v>3</v>
      </c>
      <c r="AN58" s="174" t="s">
        <v>3</v>
      </c>
      <c r="AO58" s="174" t="s">
        <v>3</v>
      </c>
      <c r="AP58" s="174" t="s">
        <v>3</v>
      </c>
      <c r="AQ58" s="174" t="s">
        <v>3</v>
      </c>
      <c r="AR58" s="174">
        <v>1</v>
      </c>
      <c r="AS58" s="174" t="s">
        <v>173</v>
      </c>
      <c r="AT58" s="174" t="s">
        <v>3</v>
      </c>
      <c r="AU58" s="174" t="s">
        <v>3</v>
      </c>
      <c r="AV58" s="174">
        <v>1</v>
      </c>
      <c r="AW58" s="174" t="s">
        <v>173</v>
      </c>
      <c r="AX58" s="108">
        <v>46</v>
      </c>
    </row>
    <row r="59" spans="1:50">
      <c r="A59" s="221" t="s">
        <v>797</v>
      </c>
      <c r="B59" s="221"/>
      <c r="C59" s="22">
        <v>47</v>
      </c>
      <c r="D59" s="176" t="s">
        <v>3</v>
      </c>
      <c r="E59" s="176" t="s">
        <v>3</v>
      </c>
      <c r="F59" s="176" t="s">
        <v>173</v>
      </c>
      <c r="G59" s="176" t="s">
        <v>173</v>
      </c>
      <c r="H59" s="176" t="s">
        <v>173</v>
      </c>
      <c r="I59" s="176" t="s">
        <v>173</v>
      </c>
      <c r="J59" s="176" t="s">
        <v>3</v>
      </c>
      <c r="K59" s="176" t="s">
        <v>3</v>
      </c>
      <c r="L59" s="176" t="s">
        <v>3</v>
      </c>
      <c r="M59" s="176" t="s">
        <v>3</v>
      </c>
      <c r="N59" s="176" t="s">
        <v>3</v>
      </c>
      <c r="O59" s="176" t="s">
        <v>3</v>
      </c>
      <c r="P59" s="176" t="s">
        <v>3</v>
      </c>
      <c r="Q59" s="176" t="s">
        <v>3</v>
      </c>
      <c r="R59" s="176">
        <v>1</v>
      </c>
      <c r="S59" s="176" t="s">
        <v>173</v>
      </c>
      <c r="T59" s="174" t="s">
        <v>3</v>
      </c>
      <c r="U59" s="176" t="s">
        <v>3</v>
      </c>
      <c r="V59" s="174" t="s">
        <v>3</v>
      </c>
      <c r="W59" s="174" t="s">
        <v>3</v>
      </c>
      <c r="X59" s="174" t="s">
        <v>3</v>
      </c>
      <c r="Y59" s="174" t="s">
        <v>3</v>
      </c>
      <c r="Z59" s="174">
        <v>1</v>
      </c>
      <c r="AA59" s="174" t="s">
        <v>173</v>
      </c>
      <c r="AB59" s="174" t="s">
        <v>3</v>
      </c>
      <c r="AC59" s="174" t="s">
        <v>3</v>
      </c>
      <c r="AD59" s="174">
        <v>1</v>
      </c>
      <c r="AE59" s="174" t="s">
        <v>173</v>
      </c>
      <c r="AF59" s="174" t="s">
        <v>3</v>
      </c>
      <c r="AG59" s="174" t="s">
        <v>3</v>
      </c>
      <c r="AH59" s="174" t="s">
        <v>3</v>
      </c>
      <c r="AI59" s="174" t="s">
        <v>3</v>
      </c>
      <c r="AJ59" s="174" t="s">
        <v>3</v>
      </c>
      <c r="AK59" s="174" t="s">
        <v>3</v>
      </c>
      <c r="AL59" s="174" t="s">
        <v>3</v>
      </c>
      <c r="AM59" s="174" t="s">
        <v>3</v>
      </c>
      <c r="AN59" s="174" t="s">
        <v>3</v>
      </c>
      <c r="AO59" s="174" t="s">
        <v>3</v>
      </c>
      <c r="AP59" s="174" t="s">
        <v>3</v>
      </c>
      <c r="AQ59" s="174" t="s">
        <v>3</v>
      </c>
      <c r="AR59" s="174">
        <v>1</v>
      </c>
      <c r="AS59" s="174" t="s">
        <v>173</v>
      </c>
      <c r="AT59" s="174" t="s">
        <v>3</v>
      </c>
      <c r="AU59" s="174" t="s">
        <v>3</v>
      </c>
      <c r="AV59" s="174">
        <v>1</v>
      </c>
      <c r="AW59" s="174" t="s">
        <v>173</v>
      </c>
      <c r="AX59" s="108">
        <v>47</v>
      </c>
    </row>
    <row r="60" spans="1:50">
      <c r="A60" s="219" t="s">
        <v>798</v>
      </c>
      <c r="B60" s="219"/>
      <c r="C60" s="22">
        <v>48</v>
      </c>
      <c r="D60" s="176">
        <v>2</v>
      </c>
      <c r="E60" s="176" t="s">
        <v>173</v>
      </c>
      <c r="F60" s="176" t="s">
        <v>173</v>
      </c>
      <c r="G60" s="176" t="s">
        <v>173</v>
      </c>
      <c r="H60" s="176" t="s">
        <v>173</v>
      </c>
      <c r="I60" s="176" t="s">
        <v>173</v>
      </c>
      <c r="J60" s="176" t="s">
        <v>3</v>
      </c>
      <c r="K60" s="176" t="s">
        <v>3</v>
      </c>
      <c r="L60" s="176">
        <v>2</v>
      </c>
      <c r="M60" s="176" t="s">
        <v>173</v>
      </c>
      <c r="N60" s="176" t="s">
        <v>3</v>
      </c>
      <c r="O60" s="176" t="s">
        <v>3</v>
      </c>
      <c r="P60" s="176">
        <v>2</v>
      </c>
      <c r="Q60" s="176" t="s">
        <v>173</v>
      </c>
      <c r="R60" s="176">
        <v>2</v>
      </c>
      <c r="S60" s="176" t="s">
        <v>173</v>
      </c>
      <c r="T60" s="174">
        <v>1</v>
      </c>
      <c r="U60" s="176" t="s">
        <v>173</v>
      </c>
      <c r="V60" s="174" t="s">
        <v>3</v>
      </c>
      <c r="W60" s="174" t="s">
        <v>3</v>
      </c>
      <c r="X60" s="174">
        <v>1</v>
      </c>
      <c r="Y60" s="176" t="s">
        <v>173</v>
      </c>
      <c r="Z60" s="174">
        <v>1</v>
      </c>
      <c r="AA60" s="174" t="s">
        <v>173</v>
      </c>
      <c r="AB60" s="174" t="s">
        <v>3</v>
      </c>
      <c r="AC60" s="174" t="s">
        <v>3</v>
      </c>
      <c r="AD60" s="174">
        <v>1</v>
      </c>
      <c r="AE60" s="174" t="s">
        <v>173</v>
      </c>
      <c r="AF60" s="174" t="s">
        <v>3</v>
      </c>
      <c r="AG60" s="174" t="s">
        <v>3</v>
      </c>
      <c r="AH60" s="174" t="s">
        <v>3</v>
      </c>
      <c r="AI60" s="174" t="s">
        <v>3</v>
      </c>
      <c r="AJ60" s="174" t="s">
        <v>3</v>
      </c>
      <c r="AK60" s="174" t="s">
        <v>3</v>
      </c>
      <c r="AL60" s="174" t="s">
        <v>3</v>
      </c>
      <c r="AM60" s="174" t="s">
        <v>3</v>
      </c>
      <c r="AN60" s="174" t="s">
        <v>3</v>
      </c>
      <c r="AO60" s="174" t="s">
        <v>3</v>
      </c>
      <c r="AP60" s="174" t="s">
        <v>3</v>
      </c>
      <c r="AQ60" s="174" t="s">
        <v>3</v>
      </c>
      <c r="AR60" s="174" t="s">
        <v>3</v>
      </c>
      <c r="AS60" s="174" t="s">
        <v>3</v>
      </c>
      <c r="AT60" s="174" t="s">
        <v>3</v>
      </c>
      <c r="AU60" s="174" t="s">
        <v>3</v>
      </c>
      <c r="AV60" s="174" t="s">
        <v>3</v>
      </c>
      <c r="AW60" s="174" t="s">
        <v>3</v>
      </c>
      <c r="AX60" s="108">
        <v>48</v>
      </c>
    </row>
    <row r="61" spans="1:50">
      <c r="A61" s="221" t="s">
        <v>799</v>
      </c>
      <c r="B61" s="221"/>
      <c r="C61" s="22">
        <v>49</v>
      </c>
      <c r="D61" s="176" t="s">
        <v>3</v>
      </c>
      <c r="E61" s="176" t="s">
        <v>3</v>
      </c>
      <c r="F61" s="176" t="s">
        <v>173</v>
      </c>
      <c r="G61" s="176" t="s">
        <v>173</v>
      </c>
      <c r="H61" s="176" t="s">
        <v>173</v>
      </c>
      <c r="I61" s="176" t="s">
        <v>173</v>
      </c>
      <c r="J61" s="176" t="s">
        <v>3</v>
      </c>
      <c r="K61" s="176" t="s">
        <v>3</v>
      </c>
      <c r="L61" s="176" t="s">
        <v>3</v>
      </c>
      <c r="M61" s="176" t="s">
        <v>3</v>
      </c>
      <c r="N61" s="176" t="s">
        <v>3</v>
      </c>
      <c r="O61" s="176" t="s">
        <v>3</v>
      </c>
      <c r="P61" s="176" t="s">
        <v>3</v>
      </c>
      <c r="Q61" s="176" t="s">
        <v>3</v>
      </c>
      <c r="R61" s="176" t="s">
        <v>3</v>
      </c>
      <c r="S61" s="176" t="s">
        <v>3</v>
      </c>
      <c r="T61" s="174" t="s">
        <v>3</v>
      </c>
      <c r="U61" s="176" t="s">
        <v>3</v>
      </c>
      <c r="V61" s="174" t="s">
        <v>3</v>
      </c>
      <c r="W61" s="174" t="s">
        <v>3</v>
      </c>
      <c r="X61" s="174" t="s">
        <v>3</v>
      </c>
      <c r="Y61" s="174" t="s">
        <v>3</v>
      </c>
      <c r="Z61" s="174" t="s">
        <v>3</v>
      </c>
      <c r="AA61" s="174" t="s">
        <v>3</v>
      </c>
      <c r="AB61" s="174" t="s">
        <v>3</v>
      </c>
      <c r="AC61" s="174" t="s">
        <v>3</v>
      </c>
      <c r="AD61" s="174" t="s">
        <v>3</v>
      </c>
      <c r="AE61" s="174" t="s">
        <v>3</v>
      </c>
      <c r="AF61" s="174" t="s">
        <v>3</v>
      </c>
      <c r="AG61" s="174" t="s">
        <v>3</v>
      </c>
      <c r="AH61" s="174" t="s">
        <v>3</v>
      </c>
      <c r="AI61" s="174" t="s">
        <v>3</v>
      </c>
      <c r="AJ61" s="174" t="s">
        <v>3</v>
      </c>
      <c r="AK61" s="174" t="s">
        <v>3</v>
      </c>
      <c r="AL61" s="174" t="s">
        <v>3</v>
      </c>
      <c r="AM61" s="174" t="s">
        <v>3</v>
      </c>
      <c r="AN61" s="174" t="s">
        <v>3</v>
      </c>
      <c r="AO61" s="174" t="s">
        <v>3</v>
      </c>
      <c r="AP61" s="174" t="s">
        <v>3</v>
      </c>
      <c r="AQ61" s="174" t="s">
        <v>3</v>
      </c>
      <c r="AR61" s="174" t="s">
        <v>3</v>
      </c>
      <c r="AS61" s="174" t="s">
        <v>3</v>
      </c>
      <c r="AT61" s="174" t="s">
        <v>3</v>
      </c>
      <c r="AU61" s="174" t="s">
        <v>3</v>
      </c>
      <c r="AV61" s="174" t="s">
        <v>3</v>
      </c>
      <c r="AW61" s="174" t="s">
        <v>3</v>
      </c>
      <c r="AX61" s="108">
        <v>49</v>
      </c>
    </row>
    <row r="62" spans="1:50">
      <c r="A62" s="219" t="s">
        <v>800</v>
      </c>
      <c r="B62" s="219"/>
      <c r="C62" s="22">
        <v>50</v>
      </c>
      <c r="D62" s="176">
        <v>4</v>
      </c>
      <c r="E62" s="176" t="s">
        <v>173</v>
      </c>
      <c r="F62" s="176" t="s">
        <v>173</v>
      </c>
      <c r="G62" s="176" t="s">
        <v>173</v>
      </c>
      <c r="H62" s="176" t="s">
        <v>173</v>
      </c>
      <c r="I62" s="176" t="s">
        <v>173</v>
      </c>
      <c r="J62" s="176" t="s">
        <v>3</v>
      </c>
      <c r="K62" s="176" t="s">
        <v>3</v>
      </c>
      <c r="L62" s="176">
        <v>4</v>
      </c>
      <c r="M62" s="176" t="s">
        <v>173</v>
      </c>
      <c r="N62" s="176">
        <v>1</v>
      </c>
      <c r="O62" s="176" t="s">
        <v>173</v>
      </c>
      <c r="P62" s="176">
        <v>3</v>
      </c>
      <c r="Q62" s="176">
        <v>12</v>
      </c>
      <c r="R62" s="176">
        <v>13</v>
      </c>
      <c r="S62" s="176">
        <v>1363</v>
      </c>
      <c r="T62" s="174" t="s">
        <v>3</v>
      </c>
      <c r="U62" s="176" t="s">
        <v>3</v>
      </c>
      <c r="V62" s="174" t="s">
        <v>3</v>
      </c>
      <c r="W62" s="174" t="s">
        <v>3</v>
      </c>
      <c r="X62" s="174" t="s">
        <v>3</v>
      </c>
      <c r="Y62" s="176" t="s">
        <v>3</v>
      </c>
      <c r="Z62" s="174">
        <v>13</v>
      </c>
      <c r="AA62" s="174">
        <v>1363</v>
      </c>
      <c r="AB62" s="174">
        <v>8</v>
      </c>
      <c r="AC62" s="174">
        <v>900</v>
      </c>
      <c r="AD62" s="174">
        <v>6</v>
      </c>
      <c r="AE62" s="174">
        <v>463</v>
      </c>
      <c r="AF62" s="174">
        <v>32</v>
      </c>
      <c r="AG62" s="174">
        <v>5148</v>
      </c>
      <c r="AH62" s="174">
        <v>27</v>
      </c>
      <c r="AI62" s="174">
        <v>4848</v>
      </c>
      <c r="AJ62" s="174">
        <v>6</v>
      </c>
      <c r="AK62" s="174">
        <v>300</v>
      </c>
      <c r="AL62" s="174">
        <v>4</v>
      </c>
      <c r="AM62" s="174" t="s">
        <v>173</v>
      </c>
      <c r="AN62" s="174">
        <v>4</v>
      </c>
      <c r="AO62" s="174">
        <v>19</v>
      </c>
      <c r="AP62" s="174">
        <v>1</v>
      </c>
      <c r="AQ62" s="174" t="s">
        <v>173</v>
      </c>
      <c r="AR62" s="174">
        <v>3</v>
      </c>
      <c r="AS62" s="174" t="s">
        <v>173</v>
      </c>
      <c r="AT62" s="174">
        <v>1</v>
      </c>
      <c r="AU62" s="174" t="s">
        <v>173</v>
      </c>
      <c r="AV62" s="174">
        <v>3</v>
      </c>
      <c r="AW62" s="174">
        <v>31</v>
      </c>
      <c r="AX62" s="108">
        <v>50</v>
      </c>
    </row>
    <row r="63" spans="1:50">
      <c r="A63" s="221" t="s">
        <v>802</v>
      </c>
      <c r="B63" s="221"/>
      <c r="C63" s="22">
        <v>51</v>
      </c>
      <c r="D63" s="176">
        <v>7</v>
      </c>
      <c r="E63" s="176">
        <v>67</v>
      </c>
      <c r="F63" s="176" t="s">
        <v>173</v>
      </c>
      <c r="G63" s="176" t="s">
        <v>173</v>
      </c>
      <c r="H63" s="176" t="s">
        <v>173</v>
      </c>
      <c r="I63" s="176" t="s">
        <v>173</v>
      </c>
      <c r="J63" s="176" t="s">
        <v>3</v>
      </c>
      <c r="K63" s="176" t="s">
        <v>3</v>
      </c>
      <c r="L63" s="176">
        <v>7</v>
      </c>
      <c r="M63" s="176">
        <v>67</v>
      </c>
      <c r="N63" s="176" t="s">
        <v>3</v>
      </c>
      <c r="O63" s="176" t="s">
        <v>3</v>
      </c>
      <c r="P63" s="176">
        <v>7</v>
      </c>
      <c r="Q63" s="176">
        <v>67</v>
      </c>
      <c r="R63" s="176">
        <v>6</v>
      </c>
      <c r="S63" s="176">
        <v>269</v>
      </c>
      <c r="T63" s="174" t="s">
        <v>3</v>
      </c>
      <c r="U63" s="176" t="s">
        <v>3</v>
      </c>
      <c r="V63" s="174" t="s">
        <v>3</v>
      </c>
      <c r="W63" s="174" t="s">
        <v>3</v>
      </c>
      <c r="X63" s="174" t="s">
        <v>3</v>
      </c>
      <c r="Y63" s="174" t="s">
        <v>3</v>
      </c>
      <c r="Z63" s="174">
        <v>6</v>
      </c>
      <c r="AA63" s="174">
        <v>269</v>
      </c>
      <c r="AB63" s="174" t="s">
        <v>3</v>
      </c>
      <c r="AC63" s="174" t="s">
        <v>3</v>
      </c>
      <c r="AD63" s="174">
        <v>6</v>
      </c>
      <c r="AE63" s="174">
        <v>269</v>
      </c>
      <c r="AF63" s="174">
        <v>1</v>
      </c>
      <c r="AG63" s="174" t="s">
        <v>173</v>
      </c>
      <c r="AH63" s="174" t="s">
        <v>3</v>
      </c>
      <c r="AI63" s="174" t="s">
        <v>3</v>
      </c>
      <c r="AJ63" s="174">
        <v>1</v>
      </c>
      <c r="AK63" s="174" t="s">
        <v>173</v>
      </c>
      <c r="AL63" s="174" t="s">
        <v>3</v>
      </c>
      <c r="AM63" s="174" t="s">
        <v>3</v>
      </c>
      <c r="AN63" s="174" t="s">
        <v>3</v>
      </c>
      <c r="AO63" s="174" t="s">
        <v>3</v>
      </c>
      <c r="AP63" s="174" t="s">
        <v>3</v>
      </c>
      <c r="AQ63" s="174" t="s">
        <v>3</v>
      </c>
      <c r="AR63" s="174">
        <v>4</v>
      </c>
      <c r="AS63" s="174">
        <v>14</v>
      </c>
      <c r="AT63" s="174" t="s">
        <v>3</v>
      </c>
      <c r="AU63" s="174" t="s">
        <v>3</v>
      </c>
      <c r="AV63" s="174">
        <v>4</v>
      </c>
      <c r="AW63" s="174">
        <v>14</v>
      </c>
      <c r="AX63" s="108">
        <v>51</v>
      </c>
    </row>
  </sheetData>
  <mergeCells count="118">
    <mergeCell ref="A58:B58"/>
    <mergeCell ref="A59:B59"/>
    <mergeCell ref="A60:B60"/>
    <mergeCell ref="A61:B61"/>
    <mergeCell ref="A62:B62"/>
    <mergeCell ref="A63:B63"/>
    <mergeCell ref="AX6:AX10"/>
    <mergeCell ref="AP8:AP10"/>
    <mergeCell ref="AQ8:AQ10"/>
    <mergeCell ref="AT8:AT10"/>
    <mergeCell ref="AU8:AU10"/>
    <mergeCell ref="AV8:AV10"/>
    <mergeCell ref="AI8:AI10"/>
    <mergeCell ref="AJ8:AJ10"/>
    <mergeCell ref="AK8:AK10"/>
    <mergeCell ref="AN8:AN10"/>
    <mergeCell ref="AO8:AO10"/>
    <mergeCell ref="AF6:AK6"/>
    <mergeCell ref="AL6:AQ6"/>
    <mergeCell ref="AR6:AW6"/>
    <mergeCell ref="AF7:AF10"/>
    <mergeCell ref="AG7:AG10"/>
    <mergeCell ref="AH7:AI7"/>
    <mergeCell ref="AL7:AL10"/>
    <mergeCell ref="AM7:AM10"/>
    <mergeCell ref="AN7:AO7"/>
    <mergeCell ref="AP7:AQ7"/>
    <mergeCell ref="AR7:AR10"/>
    <mergeCell ref="AS7:AS10"/>
    <mergeCell ref="AT7:AU7"/>
    <mergeCell ref="AV7:AW7"/>
    <mergeCell ref="A57:B57"/>
    <mergeCell ref="AH8:AH10"/>
    <mergeCell ref="Y9:Y10"/>
    <mergeCell ref="AB9:AB10"/>
    <mergeCell ref="AC9:AC10"/>
    <mergeCell ref="AD9:AD10"/>
    <mergeCell ref="AE9:AE10"/>
    <mergeCell ref="AW8:AW10"/>
    <mergeCell ref="AJ7:AK7"/>
    <mergeCell ref="A54:B54"/>
    <mergeCell ref="A55:B55"/>
    <mergeCell ref="A56:B56"/>
    <mergeCell ref="A50:B50"/>
    <mergeCell ref="A51:B51"/>
    <mergeCell ref="A52:B52"/>
    <mergeCell ref="A53:B53"/>
    <mergeCell ref="A26:B26"/>
    <mergeCell ref="A35:B35"/>
    <mergeCell ref="A24:B24"/>
    <mergeCell ref="A25:B25"/>
    <mergeCell ref="R6:AE6"/>
    <mergeCell ref="R7:R10"/>
    <mergeCell ref="S7:S10"/>
    <mergeCell ref="T7:Y7"/>
    <mergeCell ref="Z7:AE7"/>
    <mergeCell ref="T8:T10"/>
    <mergeCell ref="U8:U10"/>
    <mergeCell ref="V8:W8"/>
    <mergeCell ref="X8:Y8"/>
    <mergeCell ref="Z8:Z10"/>
    <mergeCell ref="AA8:AA10"/>
    <mergeCell ref="AB8:AC8"/>
    <mergeCell ref="AD8:AE8"/>
    <mergeCell ref="V9:V10"/>
    <mergeCell ref="W9:W10"/>
    <mergeCell ref="X9:X10"/>
    <mergeCell ref="A27:B27"/>
    <mergeCell ref="A28:B28"/>
    <mergeCell ref="A29:B29"/>
    <mergeCell ref="A30:B30"/>
    <mergeCell ref="A31:B31"/>
    <mergeCell ref="A48:B48"/>
    <mergeCell ref="A49:B49"/>
    <mergeCell ref="A47:B47"/>
    <mergeCell ref="A36:B36"/>
    <mergeCell ref="A37:B37"/>
    <mergeCell ref="A38:B38"/>
    <mergeCell ref="A39:B39"/>
    <mergeCell ref="A40:B40"/>
    <mergeCell ref="A41:B41"/>
    <mergeCell ref="A42:B42"/>
    <mergeCell ref="A43:B43"/>
    <mergeCell ref="A44:B44"/>
    <mergeCell ref="A45:B45"/>
    <mergeCell ref="A46:B46"/>
    <mergeCell ref="A32:B32"/>
    <mergeCell ref="A33:B33"/>
    <mergeCell ref="A34:B34"/>
    <mergeCell ref="A23:B23"/>
    <mergeCell ref="A12:B12"/>
    <mergeCell ref="A13:B13"/>
    <mergeCell ref="A14:B14"/>
    <mergeCell ref="A20:B20"/>
    <mergeCell ref="A21:B21"/>
    <mergeCell ref="A22:B22"/>
    <mergeCell ref="F8:F10"/>
    <mergeCell ref="G8:G10"/>
    <mergeCell ref="A6:C10"/>
    <mergeCell ref="D7:D10"/>
    <mergeCell ref="E7:E10"/>
    <mergeCell ref="D6:Q6"/>
    <mergeCell ref="F7:K7"/>
    <mergeCell ref="L7:Q7"/>
    <mergeCell ref="H8:I8"/>
    <mergeCell ref="J8:K8"/>
    <mergeCell ref="H9:H10"/>
    <mergeCell ref="I9:I10"/>
    <mergeCell ref="P8:Q8"/>
    <mergeCell ref="N9:N10"/>
    <mergeCell ref="O9:O10"/>
    <mergeCell ref="P9:P10"/>
    <mergeCell ref="Q9:Q10"/>
    <mergeCell ref="J9:J10"/>
    <mergeCell ref="K9:K10"/>
    <mergeCell ref="L8:L10"/>
    <mergeCell ref="M8:M10"/>
    <mergeCell ref="N8:O8"/>
  </mergeCells>
  <phoneticPr fontId="2"/>
  <conditionalFormatting sqref="A15:C56 C57:C63">
    <cfRule type="expression" dxfId="172" priority="1">
      <formula>ISODD(ROW())</formula>
    </cfRule>
  </conditionalFormatting>
  <conditionalFormatting sqref="T14:AE14 AX14 D15:AX63">
    <cfRule type="expression" dxfId="171" priority="3">
      <formula>ISODD(ROW())</formula>
    </cfRule>
  </conditionalFormatting>
  <hyperlinks>
    <hyperlink ref="AW2" location="目次!A1" display="目次に戻る" xr:uid="{B6E02BFA-DBC5-40FF-9CD6-85E702B39E28}"/>
  </hyperlinks>
  <pageMargins left="0.23622047244094491" right="0.23622047244094491" top="0.74803149606299213" bottom="0.74803149606299213" header="0.31496062992125984" footer="0.31496062992125984"/>
  <pageSetup paperSize="9" scale="70" fitToWidth="0" orientation="landscape" r:id="rId1"/>
  <colBreaks count="3" manualBreakCount="3">
    <brk id="17" max="62" man="1"/>
    <brk id="31" max="62" man="1"/>
    <brk id="43" max="62"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C7E7A-1060-4187-BAF3-AF1B41E8B8D4}">
  <sheetPr codeName="Sheet30">
    <pageSetUpPr fitToPage="1"/>
  </sheetPr>
  <dimension ref="A1:AN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39" width="11.08984375" customWidth="1"/>
    <col min="40" max="40" width="3.90625" customWidth="1"/>
  </cols>
  <sheetData>
    <row r="1" spans="1:40" ht="15" customHeight="1">
      <c r="A1" s="6" t="s">
        <v>5</v>
      </c>
      <c r="B1" s="26"/>
      <c r="C1" s="26"/>
      <c r="AN1" s="86"/>
    </row>
    <row r="2" spans="1:40" ht="12.75" customHeight="1">
      <c r="A2" s="46" t="s">
        <v>25</v>
      </c>
      <c r="B2" s="52"/>
      <c r="C2" s="29"/>
      <c r="AM2" s="133" t="s">
        <v>697</v>
      </c>
      <c r="AN2" s="6"/>
    </row>
    <row r="3" spans="1:40" ht="13.5" customHeight="1">
      <c r="A3" s="31" t="s">
        <v>629</v>
      </c>
      <c r="B3" s="30"/>
      <c r="C3" s="32"/>
      <c r="AN3" s="6"/>
    </row>
    <row r="4" spans="1:40" ht="12.75" customHeight="1">
      <c r="A4" s="30"/>
      <c r="B4" s="31"/>
      <c r="C4" s="32"/>
      <c r="AN4" s="6"/>
    </row>
    <row r="5" spans="1:40" ht="12.75" customHeight="1" thickBot="1">
      <c r="A5" s="34"/>
      <c r="B5" s="20"/>
      <c r="C5" s="20"/>
      <c r="AN5" s="87"/>
    </row>
    <row r="6" spans="1:40" ht="12" customHeight="1" thickTop="1">
      <c r="A6" s="204" t="s">
        <v>1</v>
      </c>
      <c r="B6" s="204"/>
      <c r="C6" s="205"/>
      <c r="D6" s="210" t="s">
        <v>377</v>
      </c>
      <c r="E6" s="211"/>
      <c r="F6" s="211"/>
      <c r="G6" s="211"/>
      <c r="H6" s="211"/>
      <c r="I6" s="211"/>
      <c r="J6" s="210" t="s">
        <v>378</v>
      </c>
      <c r="K6" s="211"/>
      <c r="L6" s="211"/>
      <c r="M6" s="211"/>
      <c r="N6" s="211"/>
      <c r="O6" s="211"/>
      <c r="P6" s="210" t="s">
        <v>379</v>
      </c>
      <c r="Q6" s="211"/>
      <c r="R6" s="211"/>
      <c r="S6" s="211"/>
      <c r="T6" s="211"/>
      <c r="U6" s="211"/>
      <c r="V6" s="210" t="s">
        <v>98</v>
      </c>
      <c r="W6" s="211"/>
      <c r="X6" s="211"/>
      <c r="Y6" s="211"/>
      <c r="Z6" s="211"/>
      <c r="AA6" s="211"/>
      <c r="AB6" s="210" t="s">
        <v>184</v>
      </c>
      <c r="AC6" s="211"/>
      <c r="AD6" s="211"/>
      <c r="AE6" s="211"/>
      <c r="AF6" s="211"/>
      <c r="AG6" s="211"/>
      <c r="AH6" s="210" t="s">
        <v>185</v>
      </c>
      <c r="AI6" s="211"/>
      <c r="AJ6" s="211"/>
      <c r="AK6" s="211"/>
      <c r="AL6" s="211"/>
      <c r="AM6" s="211"/>
      <c r="AN6" s="223"/>
    </row>
    <row r="7" spans="1:40" ht="12" customHeight="1">
      <c r="A7" s="206"/>
      <c r="B7" s="206"/>
      <c r="C7" s="207"/>
      <c r="D7" s="201" t="s">
        <v>727</v>
      </c>
      <c r="E7" s="201" t="s">
        <v>732</v>
      </c>
      <c r="F7" s="213" t="s">
        <v>352</v>
      </c>
      <c r="G7" s="214"/>
      <c r="H7" s="213" t="s">
        <v>354</v>
      </c>
      <c r="I7" s="214"/>
      <c r="J7" s="201" t="s">
        <v>355</v>
      </c>
      <c r="K7" s="201" t="s">
        <v>96</v>
      </c>
      <c r="L7" s="213" t="s">
        <v>352</v>
      </c>
      <c r="M7" s="214"/>
      <c r="N7" s="213" t="s">
        <v>354</v>
      </c>
      <c r="O7" s="214"/>
      <c r="P7" s="201" t="s">
        <v>727</v>
      </c>
      <c r="Q7" s="201" t="s">
        <v>732</v>
      </c>
      <c r="R7" s="213" t="s">
        <v>352</v>
      </c>
      <c r="S7" s="214"/>
      <c r="T7" s="213" t="s">
        <v>354</v>
      </c>
      <c r="U7" s="214"/>
      <c r="V7" s="201" t="s">
        <v>355</v>
      </c>
      <c r="W7" s="201" t="s">
        <v>96</v>
      </c>
      <c r="X7" s="213" t="s">
        <v>352</v>
      </c>
      <c r="Y7" s="214"/>
      <c r="Z7" s="213" t="s">
        <v>354</v>
      </c>
      <c r="AA7" s="214"/>
      <c r="AB7" s="201" t="s">
        <v>727</v>
      </c>
      <c r="AC7" s="201" t="s">
        <v>732</v>
      </c>
      <c r="AD7" s="213" t="s">
        <v>352</v>
      </c>
      <c r="AE7" s="214"/>
      <c r="AF7" s="213" t="s">
        <v>354</v>
      </c>
      <c r="AG7" s="214"/>
      <c r="AH7" s="201" t="s">
        <v>733</v>
      </c>
      <c r="AI7" s="201" t="s">
        <v>734</v>
      </c>
      <c r="AJ7" s="213" t="s">
        <v>352</v>
      </c>
      <c r="AK7" s="214"/>
      <c r="AL7" s="213" t="s">
        <v>354</v>
      </c>
      <c r="AM7" s="214"/>
      <c r="AN7" s="224"/>
    </row>
    <row r="8" spans="1:40" ht="12" customHeight="1">
      <c r="A8" s="206"/>
      <c r="B8" s="206"/>
      <c r="C8" s="207"/>
      <c r="D8" s="202"/>
      <c r="E8" s="202"/>
      <c r="F8" s="201" t="s">
        <v>729</v>
      </c>
      <c r="G8" s="201" t="s">
        <v>732</v>
      </c>
      <c r="H8" s="201" t="s">
        <v>729</v>
      </c>
      <c r="I8" s="201" t="s">
        <v>732</v>
      </c>
      <c r="J8" s="202"/>
      <c r="K8" s="202"/>
      <c r="L8" s="201" t="s">
        <v>371</v>
      </c>
      <c r="M8" s="201" t="s">
        <v>372</v>
      </c>
      <c r="N8" s="201" t="s">
        <v>371</v>
      </c>
      <c r="O8" s="201" t="s">
        <v>372</v>
      </c>
      <c r="P8" s="202"/>
      <c r="Q8" s="202"/>
      <c r="R8" s="201" t="s">
        <v>729</v>
      </c>
      <c r="S8" s="201" t="s">
        <v>732</v>
      </c>
      <c r="T8" s="201" t="s">
        <v>729</v>
      </c>
      <c r="U8" s="201" t="s">
        <v>732</v>
      </c>
      <c r="V8" s="202"/>
      <c r="W8" s="202"/>
      <c r="X8" s="201" t="s">
        <v>371</v>
      </c>
      <c r="Y8" s="201" t="s">
        <v>372</v>
      </c>
      <c r="Z8" s="201" t="s">
        <v>371</v>
      </c>
      <c r="AA8" s="201" t="s">
        <v>372</v>
      </c>
      <c r="AB8" s="202"/>
      <c r="AC8" s="202"/>
      <c r="AD8" s="201" t="s">
        <v>729</v>
      </c>
      <c r="AE8" s="201" t="s">
        <v>732</v>
      </c>
      <c r="AF8" s="201" t="s">
        <v>729</v>
      </c>
      <c r="AG8" s="201" t="s">
        <v>732</v>
      </c>
      <c r="AH8" s="202"/>
      <c r="AI8" s="202"/>
      <c r="AJ8" s="201" t="s">
        <v>735</v>
      </c>
      <c r="AK8" s="201" t="s">
        <v>736</v>
      </c>
      <c r="AL8" s="201" t="s">
        <v>735</v>
      </c>
      <c r="AM8" s="201" t="s">
        <v>736</v>
      </c>
      <c r="AN8" s="224"/>
    </row>
    <row r="9" spans="1:40" ht="12" customHeight="1">
      <c r="A9" s="206"/>
      <c r="B9" s="206"/>
      <c r="C9" s="207"/>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24"/>
    </row>
    <row r="10" spans="1:40" ht="12" customHeight="1">
      <c r="A10" s="208"/>
      <c r="B10" s="208"/>
      <c r="C10" s="209"/>
      <c r="D10" s="203"/>
      <c r="E10" s="203"/>
      <c r="F10" s="203"/>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25"/>
    </row>
    <row r="11" spans="1:40" ht="10.5" customHeight="1">
      <c r="A11" s="16"/>
      <c r="B11" s="16"/>
      <c r="C11" s="17"/>
      <c r="D11" s="73" t="s">
        <v>97</v>
      </c>
      <c r="E11" s="73" t="s">
        <v>335</v>
      </c>
      <c r="F11" s="73" t="s">
        <v>97</v>
      </c>
      <c r="G11" s="73" t="s">
        <v>335</v>
      </c>
      <c r="H11" s="73" t="s">
        <v>97</v>
      </c>
      <c r="I11" s="73" t="s">
        <v>335</v>
      </c>
      <c r="J11" s="73" t="s">
        <v>97</v>
      </c>
      <c r="K11" s="73" t="s">
        <v>335</v>
      </c>
      <c r="L11" s="73" t="s">
        <v>97</v>
      </c>
      <c r="M11" s="73" t="s">
        <v>335</v>
      </c>
      <c r="N11" s="73" t="s">
        <v>97</v>
      </c>
      <c r="O11" s="73" t="s">
        <v>335</v>
      </c>
      <c r="P11" s="73" t="s">
        <v>97</v>
      </c>
      <c r="Q11" s="73" t="s">
        <v>335</v>
      </c>
      <c r="R11" s="73" t="s">
        <v>97</v>
      </c>
      <c r="S11" s="73" t="s">
        <v>335</v>
      </c>
      <c r="T11" s="73" t="s">
        <v>97</v>
      </c>
      <c r="U11" s="73" t="s">
        <v>335</v>
      </c>
      <c r="V11" s="73" t="s">
        <v>97</v>
      </c>
      <c r="W11" s="73" t="s">
        <v>335</v>
      </c>
      <c r="X11" s="73" t="s">
        <v>97</v>
      </c>
      <c r="Y11" s="73" t="s">
        <v>335</v>
      </c>
      <c r="Z11" s="73" t="s">
        <v>97</v>
      </c>
      <c r="AA11" s="73" t="s">
        <v>335</v>
      </c>
      <c r="AB11" s="73" t="s">
        <v>97</v>
      </c>
      <c r="AC11" s="73" t="s">
        <v>335</v>
      </c>
      <c r="AD11" s="73" t="s">
        <v>97</v>
      </c>
      <c r="AE11" s="73" t="s">
        <v>335</v>
      </c>
      <c r="AF11" s="73" t="s">
        <v>97</v>
      </c>
      <c r="AG11" s="73" t="s">
        <v>335</v>
      </c>
      <c r="AH11" s="73" t="s">
        <v>97</v>
      </c>
      <c r="AI11" s="73" t="s">
        <v>335</v>
      </c>
      <c r="AJ11" s="73" t="s">
        <v>97</v>
      </c>
      <c r="AK11" s="73" t="s">
        <v>335</v>
      </c>
      <c r="AL11" s="73" t="s">
        <v>97</v>
      </c>
      <c r="AM11" s="73" t="s">
        <v>335</v>
      </c>
      <c r="AN11" s="88"/>
    </row>
    <row r="12" spans="1:40" ht="11.25" customHeight="1">
      <c r="A12" s="222" t="s">
        <v>801</v>
      </c>
      <c r="B12" s="222"/>
      <c r="C12" s="21">
        <v>1</v>
      </c>
      <c r="D12" s="171">
        <v>10</v>
      </c>
      <c r="E12" s="171">
        <v>264</v>
      </c>
      <c r="F12" s="171">
        <v>3</v>
      </c>
      <c r="G12" s="171">
        <v>140</v>
      </c>
      <c r="H12" s="171">
        <v>7</v>
      </c>
      <c r="I12" s="171">
        <v>124</v>
      </c>
      <c r="J12" s="171">
        <v>8</v>
      </c>
      <c r="K12" s="171">
        <v>1569</v>
      </c>
      <c r="L12" s="171">
        <v>7</v>
      </c>
      <c r="M12" s="171">
        <v>1461</v>
      </c>
      <c r="N12" s="171">
        <v>2</v>
      </c>
      <c r="O12" s="171">
        <v>108</v>
      </c>
      <c r="P12" s="171">
        <v>233</v>
      </c>
      <c r="Q12" s="171">
        <v>44771</v>
      </c>
      <c r="R12" s="171">
        <v>12</v>
      </c>
      <c r="S12" s="171">
        <v>1519</v>
      </c>
      <c r="T12" s="171">
        <v>223</v>
      </c>
      <c r="U12" s="171">
        <v>43252</v>
      </c>
      <c r="V12" s="171" t="s">
        <v>3</v>
      </c>
      <c r="W12" s="171" t="s">
        <v>3</v>
      </c>
      <c r="X12" s="171" t="s">
        <v>3</v>
      </c>
      <c r="Y12" s="171" t="s">
        <v>3</v>
      </c>
      <c r="Z12" s="171" t="s">
        <v>3</v>
      </c>
      <c r="AA12" s="171" t="s">
        <v>3</v>
      </c>
      <c r="AB12" s="171">
        <v>4</v>
      </c>
      <c r="AC12" s="171">
        <v>30</v>
      </c>
      <c r="AD12" s="171" t="s">
        <v>3</v>
      </c>
      <c r="AE12" s="171" t="s">
        <v>3</v>
      </c>
      <c r="AF12" s="171">
        <v>4</v>
      </c>
      <c r="AG12" s="171">
        <v>30</v>
      </c>
      <c r="AH12" s="171">
        <v>1079</v>
      </c>
      <c r="AI12" s="171">
        <v>151043</v>
      </c>
      <c r="AJ12" s="171">
        <v>766</v>
      </c>
      <c r="AK12" s="171">
        <v>104426</v>
      </c>
      <c r="AL12" s="171">
        <v>372</v>
      </c>
      <c r="AM12" s="171">
        <v>46617</v>
      </c>
      <c r="AN12" s="89">
        <v>1</v>
      </c>
    </row>
    <row r="13" spans="1:40" ht="11.25" customHeight="1">
      <c r="A13" s="222" t="s">
        <v>162</v>
      </c>
      <c r="B13" s="222"/>
      <c r="C13" s="22"/>
      <c r="D13" s="171"/>
      <c r="E13" s="171"/>
      <c r="F13" s="171"/>
      <c r="G13" s="171"/>
      <c r="H13" s="171"/>
      <c r="I13" s="171"/>
      <c r="J13" s="171"/>
      <c r="K13" s="171"/>
      <c r="L13" s="171"/>
      <c r="M13" s="171"/>
      <c r="N13" s="171"/>
      <c r="O13" s="171"/>
      <c r="P13" s="171"/>
      <c r="Q13" s="171"/>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90"/>
    </row>
    <row r="14" spans="1:40" s="109" customFormat="1" ht="11.25" customHeight="1">
      <c r="A14" s="219" t="s">
        <v>752</v>
      </c>
      <c r="B14" s="219"/>
      <c r="C14" s="22">
        <v>2</v>
      </c>
      <c r="D14" s="171" t="s">
        <v>3</v>
      </c>
      <c r="E14" s="171" t="s">
        <v>3</v>
      </c>
      <c r="F14" s="171" t="s">
        <v>3</v>
      </c>
      <c r="G14" s="171" t="s">
        <v>3</v>
      </c>
      <c r="H14" s="171" t="s">
        <v>3</v>
      </c>
      <c r="I14" s="171" t="s">
        <v>3</v>
      </c>
      <c r="J14" s="171" t="s">
        <v>173</v>
      </c>
      <c r="K14" s="171" t="s">
        <v>173</v>
      </c>
      <c r="L14" s="171" t="s">
        <v>3</v>
      </c>
      <c r="M14" s="171" t="s">
        <v>3</v>
      </c>
      <c r="N14" s="171" t="s">
        <v>173</v>
      </c>
      <c r="O14" s="171" t="s">
        <v>173</v>
      </c>
      <c r="P14" s="171">
        <v>1</v>
      </c>
      <c r="Q14" s="171" t="s">
        <v>173</v>
      </c>
      <c r="R14" s="178" t="s">
        <v>3</v>
      </c>
      <c r="S14" s="178" t="s">
        <v>3</v>
      </c>
      <c r="T14" s="178">
        <v>1</v>
      </c>
      <c r="U14" s="178" t="s">
        <v>173</v>
      </c>
      <c r="V14" s="178" t="s">
        <v>3</v>
      </c>
      <c r="W14" s="178" t="s">
        <v>3</v>
      </c>
      <c r="X14" s="178" t="s">
        <v>3</v>
      </c>
      <c r="Y14" s="178" t="s">
        <v>3</v>
      </c>
      <c r="Z14" s="178" t="s">
        <v>3</v>
      </c>
      <c r="AA14" s="178" t="s">
        <v>3</v>
      </c>
      <c r="AB14" s="178" t="s">
        <v>3</v>
      </c>
      <c r="AC14" s="178" t="s">
        <v>3</v>
      </c>
      <c r="AD14" s="178" t="s">
        <v>3</v>
      </c>
      <c r="AE14" s="178" t="s">
        <v>3</v>
      </c>
      <c r="AF14" s="178" t="s">
        <v>3</v>
      </c>
      <c r="AG14" s="178" t="s">
        <v>3</v>
      </c>
      <c r="AH14" s="178">
        <v>58</v>
      </c>
      <c r="AI14" s="178">
        <v>4934</v>
      </c>
      <c r="AJ14" s="178">
        <v>34</v>
      </c>
      <c r="AK14" s="178">
        <v>3184</v>
      </c>
      <c r="AL14" s="178">
        <v>29</v>
      </c>
      <c r="AM14" s="178">
        <v>1750</v>
      </c>
      <c r="AN14" s="108">
        <v>2</v>
      </c>
    </row>
    <row r="15" spans="1:40" s="109" customFormat="1" ht="11.25" customHeight="1">
      <c r="A15" s="151"/>
      <c r="B15" s="148" t="s">
        <v>753</v>
      </c>
      <c r="C15" s="22">
        <v>3</v>
      </c>
      <c r="D15" s="174" t="s">
        <v>3</v>
      </c>
      <c r="E15" s="174" t="s">
        <v>3</v>
      </c>
      <c r="F15" s="174" t="s">
        <v>3</v>
      </c>
      <c r="G15" s="174" t="s">
        <v>3</v>
      </c>
      <c r="H15" s="174" t="s">
        <v>3</v>
      </c>
      <c r="I15" s="174" t="s">
        <v>3</v>
      </c>
      <c r="J15" s="174" t="s">
        <v>173</v>
      </c>
      <c r="K15" s="174" t="s">
        <v>173</v>
      </c>
      <c r="L15" s="174" t="s">
        <v>3</v>
      </c>
      <c r="M15" s="174" t="s">
        <v>3</v>
      </c>
      <c r="N15" s="174" t="s">
        <v>173</v>
      </c>
      <c r="O15" s="174" t="s">
        <v>173</v>
      </c>
      <c r="P15" s="174" t="s">
        <v>3</v>
      </c>
      <c r="Q15" s="174" t="s">
        <v>3</v>
      </c>
      <c r="R15" s="175" t="s">
        <v>3</v>
      </c>
      <c r="S15" s="175" t="s">
        <v>3</v>
      </c>
      <c r="T15" s="175" t="s">
        <v>3</v>
      </c>
      <c r="U15" s="175" t="s">
        <v>3</v>
      </c>
      <c r="V15" s="175" t="s">
        <v>3</v>
      </c>
      <c r="W15" s="175" t="s">
        <v>3</v>
      </c>
      <c r="X15" s="175" t="s">
        <v>3</v>
      </c>
      <c r="Y15" s="175" t="s">
        <v>3</v>
      </c>
      <c r="Z15" s="175" t="s">
        <v>3</v>
      </c>
      <c r="AA15" s="175" t="s">
        <v>3</v>
      </c>
      <c r="AB15" s="175" t="s">
        <v>3</v>
      </c>
      <c r="AC15" s="175" t="s">
        <v>3</v>
      </c>
      <c r="AD15" s="175" t="s">
        <v>3</v>
      </c>
      <c r="AE15" s="175" t="s">
        <v>3</v>
      </c>
      <c r="AF15" s="175" t="s">
        <v>3</v>
      </c>
      <c r="AG15" s="175" t="s">
        <v>3</v>
      </c>
      <c r="AH15" s="175">
        <v>3</v>
      </c>
      <c r="AI15" s="175">
        <v>48</v>
      </c>
      <c r="AJ15" s="175" t="s">
        <v>3</v>
      </c>
      <c r="AK15" s="175" t="s">
        <v>3</v>
      </c>
      <c r="AL15" s="175">
        <v>3</v>
      </c>
      <c r="AM15" s="175">
        <v>48</v>
      </c>
      <c r="AN15" s="108">
        <v>3</v>
      </c>
    </row>
    <row r="16" spans="1:40" s="109" customFormat="1" ht="11.25" customHeight="1">
      <c r="A16" s="150"/>
      <c r="B16" s="147" t="s">
        <v>754</v>
      </c>
      <c r="C16" s="22">
        <v>4</v>
      </c>
      <c r="D16" s="174" t="s">
        <v>3</v>
      </c>
      <c r="E16" s="174" t="s">
        <v>3</v>
      </c>
      <c r="F16" s="174" t="s">
        <v>3</v>
      </c>
      <c r="G16" s="174" t="s">
        <v>3</v>
      </c>
      <c r="H16" s="174" t="s">
        <v>3</v>
      </c>
      <c r="I16" s="174" t="s">
        <v>3</v>
      </c>
      <c r="J16" s="174" t="s">
        <v>173</v>
      </c>
      <c r="K16" s="174" t="s">
        <v>173</v>
      </c>
      <c r="L16" s="174" t="s">
        <v>3</v>
      </c>
      <c r="M16" s="174" t="s">
        <v>3</v>
      </c>
      <c r="N16" s="174" t="s">
        <v>173</v>
      </c>
      <c r="O16" s="174" t="s">
        <v>173</v>
      </c>
      <c r="P16" s="174" t="s">
        <v>3</v>
      </c>
      <c r="Q16" s="174" t="s">
        <v>3</v>
      </c>
      <c r="R16" s="175" t="s">
        <v>3</v>
      </c>
      <c r="S16" s="175" t="s">
        <v>3</v>
      </c>
      <c r="T16" s="175" t="s">
        <v>3</v>
      </c>
      <c r="U16" s="175" t="s">
        <v>3</v>
      </c>
      <c r="V16" s="175" t="s">
        <v>3</v>
      </c>
      <c r="W16" s="175" t="s">
        <v>3</v>
      </c>
      <c r="X16" s="175" t="s">
        <v>3</v>
      </c>
      <c r="Y16" s="175" t="s">
        <v>3</v>
      </c>
      <c r="Z16" s="175" t="s">
        <v>3</v>
      </c>
      <c r="AA16" s="175" t="s">
        <v>3</v>
      </c>
      <c r="AB16" s="175" t="s">
        <v>3</v>
      </c>
      <c r="AC16" s="175" t="s">
        <v>3</v>
      </c>
      <c r="AD16" s="175" t="s">
        <v>3</v>
      </c>
      <c r="AE16" s="175" t="s">
        <v>3</v>
      </c>
      <c r="AF16" s="175" t="s">
        <v>3</v>
      </c>
      <c r="AG16" s="175" t="s">
        <v>3</v>
      </c>
      <c r="AH16" s="175">
        <v>6</v>
      </c>
      <c r="AI16" s="175">
        <v>422</v>
      </c>
      <c r="AJ16" s="175">
        <v>3</v>
      </c>
      <c r="AK16" s="175">
        <v>230</v>
      </c>
      <c r="AL16" s="175">
        <v>3</v>
      </c>
      <c r="AM16" s="175">
        <v>192</v>
      </c>
      <c r="AN16" s="108">
        <v>4</v>
      </c>
    </row>
    <row r="17" spans="1:40" s="109" customFormat="1" ht="11.25" customHeight="1">
      <c r="A17" s="152"/>
      <c r="B17" s="149" t="s">
        <v>755</v>
      </c>
      <c r="C17" s="22">
        <v>5</v>
      </c>
      <c r="D17" s="174" t="s">
        <v>3</v>
      </c>
      <c r="E17" s="174" t="s">
        <v>3</v>
      </c>
      <c r="F17" s="174" t="s">
        <v>3</v>
      </c>
      <c r="G17" s="174" t="s">
        <v>3</v>
      </c>
      <c r="H17" s="174" t="s">
        <v>3</v>
      </c>
      <c r="I17" s="174" t="s">
        <v>3</v>
      </c>
      <c r="J17" s="174" t="s">
        <v>173</v>
      </c>
      <c r="K17" s="174" t="s">
        <v>173</v>
      </c>
      <c r="L17" s="174" t="s">
        <v>3</v>
      </c>
      <c r="M17" s="174" t="s">
        <v>3</v>
      </c>
      <c r="N17" s="174" t="s">
        <v>173</v>
      </c>
      <c r="O17" s="174" t="s">
        <v>173</v>
      </c>
      <c r="P17" s="174" t="s">
        <v>3</v>
      </c>
      <c r="Q17" s="174" t="s">
        <v>3</v>
      </c>
      <c r="R17" s="175" t="s">
        <v>3</v>
      </c>
      <c r="S17" s="175" t="s">
        <v>3</v>
      </c>
      <c r="T17" s="175" t="s">
        <v>3</v>
      </c>
      <c r="U17" s="175" t="s">
        <v>3</v>
      </c>
      <c r="V17" s="175" t="s">
        <v>3</v>
      </c>
      <c r="W17" s="175" t="s">
        <v>3</v>
      </c>
      <c r="X17" s="175" t="s">
        <v>3</v>
      </c>
      <c r="Y17" s="175" t="s">
        <v>3</v>
      </c>
      <c r="Z17" s="175" t="s">
        <v>3</v>
      </c>
      <c r="AA17" s="175" t="s">
        <v>3</v>
      </c>
      <c r="AB17" s="175" t="s">
        <v>3</v>
      </c>
      <c r="AC17" s="175" t="s">
        <v>3</v>
      </c>
      <c r="AD17" s="175" t="s">
        <v>3</v>
      </c>
      <c r="AE17" s="175" t="s">
        <v>3</v>
      </c>
      <c r="AF17" s="175" t="s">
        <v>3</v>
      </c>
      <c r="AG17" s="175" t="s">
        <v>3</v>
      </c>
      <c r="AH17" s="175">
        <v>19</v>
      </c>
      <c r="AI17" s="175">
        <v>2422</v>
      </c>
      <c r="AJ17" s="175">
        <v>14</v>
      </c>
      <c r="AK17" s="175">
        <v>1627</v>
      </c>
      <c r="AL17" s="175">
        <v>8</v>
      </c>
      <c r="AM17" s="175">
        <v>795</v>
      </c>
      <c r="AN17" s="108">
        <v>5</v>
      </c>
    </row>
    <row r="18" spans="1:40" s="109" customFormat="1" ht="11.25" customHeight="1">
      <c r="A18" s="150"/>
      <c r="B18" s="147" t="s">
        <v>756</v>
      </c>
      <c r="C18" s="22">
        <v>6</v>
      </c>
      <c r="D18" s="174" t="s">
        <v>3</v>
      </c>
      <c r="E18" s="174" t="s">
        <v>3</v>
      </c>
      <c r="F18" s="174" t="s">
        <v>3</v>
      </c>
      <c r="G18" s="174" t="s">
        <v>3</v>
      </c>
      <c r="H18" s="174" t="s">
        <v>3</v>
      </c>
      <c r="I18" s="174" t="s">
        <v>3</v>
      </c>
      <c r="J18" s="174" t="s">
        <v>173</v>
      </c>
      <c r="K18" s="174" t="s">
        <v>173</v>
      </c>
      <c r="L18" s="174" t="s">
        <v>3</v>
      </c>
      <c r="M18" s="174" t="s">
        <v>3</v>
      </c>
      <c r="N18" s="174" t="s">
        <v>173</v>
      </c>
      <c r="O18" s="174" t="s">
        <v>173</v>
      </c>
      <c r="P18" s="174">
        <v>1</v>
      </c>
      <c r="Q18" s="174" t="s">
        <v>173</v>
      </c>
      <c r="R18" s="175" t="s">
        <v>3</v>
      </c>
      <c r="S18" s="175" t="s">
        <v>3</v>
      </c>
      <c r="T18" s="175">
        <v>1</v>
      </c>
      <c r="U18" s="175" t="s">
        <v>173</v>
      </c>
      <c r="V18" s="175" t="s">
        <v>3</v>
      </c>
      <c r="W18" s="175" t="s">
        <v>3</v>
      </c>
      <c r="X18" s="175" t="s">
        <v>3</v>
      </c>
      <c r="Y18" s="175" t="s">
        <v>3</v>
      </c>
      <c r="Z18" s="175" t="s">
        <v>3</v>
      </c>
      <c r="AA18" s="175" t="s">
        <v>3</v>
      </c>
      <c r="AB18" s="175" t="s">
        <v>3</v>
      </c>
      <c r="AC18" s="175" t="s">
        <v>3</v>
      </c>
      <c r="AD18" s="175" t="s">
        <v>3</v>
      </c>
      <c r="AE18" s="175" t="s">
        <v>3</v>
      </c>
      <c r="AF18" s="175" t="s">
        <v>3</v>
      </c>
      <c r="AG18" s="175" t="s">
        <v>3</v>
      </c>
      <c r="AH18" s="175">
        <v>10</v>
      </c>
      <c r="AI18" s="175">
        <v>348</v>
      </c>
      <c r="AJ18" s="175">
        <v>4</v>
      </c>
      <c r="AK18" s="175">
        <v>95</v>
      </c>
      <c r="AL18" s="175">
        <v>6</v>
      </c>
      <c r="AM18" s="175">
        <v>253</v>
      </c>
      <c r="AN18" s="108">
        <v>6</v>
      </c>
    </row>
    <row r="19" spans="1:40" s="109" customFormat="1" ht="11.25" customHeight="1">
      <c r="A19" s="152"/>
      <c r="B19" s="149" t="s">
        <v>757</v>
      </c>
      <c r="C19" s="22">
        <v>7</v>
      </c>
      <c r="D19" s="174" t="s">
        <v>3</v>
      </c>
      <c r="E19" s="174" t="s">
        <v>3</v>
      </c>
      <c r="F19" s="174" t="s">
        <v>3</v>
      </c>
      <c r="G19" s="174" t="s">
        <v>3</v>
      </c>
      <c r="H19" s="174" t="s">
        <v>3</v>
      </c>
      <c r="I19" s="174" t="s">
        <v>3</v>
      </c>
      <c r="J19" s="174" t="s">
        <v>173</v>
      </c>
      <c r="K19" s="174" t="s">
        <v>173</v>
      </c>
      <c r="L19" s="174" t="s">
        <v>3</v>
      </c>
      <c r="M19" s="174" t="s">
        <v>3</v>
      </c>
      <c r="N19" s="174" t="s">
        <v>173</v>
      </c>
      <c r="O19" s="174" t="s">
        <v>173</v>
      </c>
      <c r="P19" s="174" t="s">
        <v>3</v>
      </c>
      <c r="Q19" s="174" t="s">
        <v>3</v>
      </c>
      <c r="R19" s="175" t="s">
        <v>3</v>
      </c>
      <c r="S19" s="175" t="s">
        <v>3</v>
      </c>
      <c r="T19" s="175" t="s">
        <v>3</v>
      </c>
      <c r="U19" s="175" t="s">
        <v>3</v>
      </c>
      <c r="V19" s="175" t="s">
        <v>3</v>
      </c>
      <c r="W19" s="175" t="s">
        <v>3</v>
      </c>
      <c r="X19" s="175" t="s">
        <v>3</v>
      </c>
      <c r="Y19" s="175" t="s">
        <v>3</v>
      </c>
      <c r="Z19" s="175" t="s">
        <v>3</v>
      </c>
      <c r="AA19" s="175" t="s">
        <v>3</v>
      </c>
      <c r="AB19" s="175" t="s">
        <v>3</v>
      </c>
      <c r="AC19" s="175" t="s">
        <v>3</v>
      </c>
      <c r="AD19" s="175" t="s">
        <v>3</v>
      </c>
      <c r="AE19" s="175" t="s">
        <v>3</v>
      </c>
      <c r="AF19" s="175" t="s">
        <v>3</v>
      </c>
      <c r="AG19" s="175" t="s">
        <v>3</v>
      </c>
      <c r="AH19" s="175">
        <v>20</v>
      </c>
      <c r="AI19" s="175">
        <v>1694</v>
      </c>
      <c r="AJ19" s="175">
        <v>13</v>
      </c>
      <c r="AK19" s="175">
        <v>1232</v>
      </c>
      <c r="AL19" s="175">
        <v>9</v>
      </c>
      <c r="AM19" s="175">
        <v>462</v>
      </c>
      <c r="AN19" s="108">
        <v>7</v>
      </c>
    </row>
    <row r="20" spans="1:40" s="109" customFormat="1" ht="11.25" customHeight="1">
      <c r="A20" s="219" t="s">
        <v>758</v>
      </c>
      <c r="B20" s="219"/>
      <c r="C20" s="22">
        <v>8</v>
      </c>
      <c r="D20" s="174" t="s">
        <v>3</v>
      </c>
      <c r="E20" s="174" t="s">
        <v>3</v>
      </c>
      <c r="F20" s="174" t="s">
        <v>3</v>
      </c>
      <c r="G20" s="174" t="s">
        <v>3</v>
      </c>
      <c r="H20" s="174" t="s">
        <v>3</v>
      </c>
      <c r="I20" s="174" t="s">
        <v>3</v>
      </c>
      <c r="J20" s="174" t="s">
        <v>173</v>
      </c>
      <c r="K20" s="174" t="s">
        <v>173</v>
      </c>
      <c r="L20" s="174">
        <v>2</v>
      </c>
      <c r="M20" s="174" t="s">
        <v>173</v>
      </c>
      <c r="N20" s="174" t="s">
        <v>173</v>
      </c>
      <c r="O20" s="174" t="s">
        <v>173</v>
      </c>
      <c r="P20" s="174">
        <v>21</v>
      </c>
      <c r="Q20" s="174">
        <v>1103</v>
      </c>
      <c r="R20" s="175" t="s">
        <v>3</v>
      </c>
      <c r="S20" s="179" t="s">
        <v>3</v>
      </c>
      <c r="T20" s="175">
        <v>21</v>
      </c>
      <c r="U20" s="175">
        <v>1103</v>
      </c>
      <c r="V20" s="175" t="s">
        <v>3</v>
      </c>
      <c r="W20" s="175" t="s">
        <v>3</v>
      </c>
      <c r="X20" s="175" t="s">
        <v>3</v>
      </c>
      <c r="Y20" s="175" t="s">
        <v>3</v>
      </c>
      <c r="Z20" s="175" t="s">
        <v>3</v>
      </c>
      <c r="AA20" s="175" t="s">
        <v>3</v>
      </c>
      <c r="AB20" s="175">
        <v>1</v>
      </c>
      <c r="AC20" s="175" t="s">
        <v>173</v>
      </c>
      <c r="AD20" s="175" t="s">
        <v>3</v>
      </c>
      <c r="AE20" s="179" t="s">
        <v>3</v>
      </c>
      <c r="AF20" s="175">
        <v>1</v>
      </c>
      <c r="AG20" s="175" t="s">
        <v>173</v>
      </c>
      <c r="AH20" s="175">
        <v>248</v>
      </c>
      <c r="AI20" s="175">
        <v>30166</v>
      </c>
      <c r="AJ20" s="175">
        <v>240</v>
      </c>
      <c r="AK20" s="175">
        <v>29466</v>
      </c>
      <c r="AL20" s="175">
        <v>17</v>
      </c>
      <c r="AM20" s="175">
        <v>700</v>
      </c>
      <c r="AN20" s="108">
        <v>8</v>
      </c>
    </row>
    <row r="21" spans="1:40" s="109" customFormat="1" ht="11.25" customHeight="1">
      <c r="A21" s="220" t="s">
        <v>759</v>
      </c>
      <c r="B21" s="220"/>
      <c r="C21" s="22">
        <v>9</v>
      </c>
      <c r="D21" s="174" t="s">
        <v>3</v>
      </c>
      <c r="E21" s="174" t="s">
        <v>3</v>
      </c>
      <c r="F21" s="174" t="s">
        <v>3</v>
      </c>
      <c r="G21" s="174" t="s">
        <v>3</v>
      </c>
      <c r="H21" s="174" t="s">
        <v>3</v>
      </c>
      <c r="I21" s="174" t="s">
        <v>3</v>
      </c>
      <c r="J21" s="174" t="s">
        <v>173</v>
      </c>
      <c r="K21" s="174" t="s">
        <v>173</v>
      </c>
      <c r="L21" s="174" t="s">
        <v>3</v>
      </c>
      <c r="M21" s="174" t="s">
        <v>3</v>
      </c>
      <c r="N21" s="174" t="s">
        <v>173</v>
      </c>
      <c r="O21" s="174" t="s">
        <v>173</v>
      </c>
      <c r="P21" s="174">
        <v>1</v>
      </c>
      <c r="Q21" s="174" t="s">
        <v>173</v>
      </c>
      <c r="R21" s="175" t="s">
        <v>3</v>
      </c>
      <c r="S21" s="175" t="s">
        <v>3</v>
      </c>
      <c r="T21" s="175">
        <v>1</v>
      </c>
      <c r="U21" s="175" t="s">
        <v>173</v>
      </c>
      <c r="V21" s="175" t="s">
        <v>3</v>
      </c>
      <c r="W21" s="175" t="s">
        <v>3</v>
      </c>
      <c r="X21" s="175" t="s">
        <v>3</v>
      </c>
      <c r="Y21" s="175" t="s">
        <v>3</v>
      </c>
      <c r="Z21" s="175" t="s">
        <v>3</v>
      </c>
      <c r="AA21" s="175" t="s">
        <v>3</v>
      </c>
      <c r="AB21" s="175" t="s">
        <v>3</v>
      </c>
      <c r="AC21" s="175" t="s">
        <v>3</v>
      </c>
      <c r="AD21" s="175" t="s">
        <v>3</v>
      </c>
      <c r="AE21" s="175" t="s">
        <v>3</v>
      </c>
      <c r="AF21" s="175" t="s">
        <v>3</v>
      </c>
      <c r="AG21" s="175" t="s">
        <v>3</v>
      </c>
      <c r="AH21" s="175">
        <v>39</v>
      </c>
      <c r="AI21" s="175">
        <v>5153</v>
      </c>
      <c r="AJ21" s="175">
        <v>27</v>
      </c>
      <c r="AK21" s="175">
        <v>4134</v>
      </c>
      <c r="AL21" s="175">
        <v>16</v>
      </c>
      <c r="AM21" s="175">
        <v>1019</v>
      </c>
      <c r="AN21" s="108">
        <v>9</v>
      </c>
    </row>
    <row r="22" spans="1:40" s="109" customFormat="1" ht="11.25" customHeight="1">
      <c r="A22" s="219" t="s">
        <v>760</v>
      </c>
      <c r="B22" s="219"/>
      <c r="C22" s="22">
        <v>10</v>
      </c>
      <c r="D22" s="174" t="s">
        <v>3</v>
      </c>
      <c r="E22" s="174" t="s">
        <v>3</v>
      </c>
      <c r="F22" s="174" t="s">
        <v>3</v>
      </c>
      <c r="G22" s="174" t="s">
        <v>3</v>
      </c>
      <c r="H22" s="174" t="s">
        <v>3</v>
      </c>
      <c r="I22" s="174" t="s">
        <v>3</v>
      </c>
      <c r="J22" s="174" t="s">
        <v>173</v>
      </c>
      <c r="K22" s="174" t="s">
        <v>173</v>
      </c>
      <c r="L22" s="174" t="s">
        <v>3</v>
      </c>
      <c r="M22" s="174" t="s">
        <v>3</v>
      </c>
      <c r="N22" s="174" t="s">
        <v>173</v>
      </c>
      <c r="O22" s="174" t="s">
        <v>173</v>
      </c>
      <c r="P22" s="174" t="s">
        <v>3</v>
      </c>
      <c r="Q22" s="174" t="s">
        <v>3</v>
      </c>
      <c r="R22" s="175" t="s">
        <v>3</v>
      </c>
      <c r="S22" s="175" t="s">
        <v>3</v>
      </c>
      <c r="T22" s="175" t="s">
        <v>3</v>
      </c>
      <c r="U22" s="175" t="s">
        <v>3</v>
      </c>
      <c r="V22" s="175" t="s">
        <v>3</v>
      </c>
      <c r="W22" s="175" t="s">
        <v>3</v>
      </c>
      <c r="X22" s="175" t="s">
        <v>3</v>
      </c>
      <c r="Y22" s="175" t="s">
        <v>3</v>
      </c>
      <c r="Z22" s="175" t="s">
        <v>3</v>
      </c>
      <c r="AA22" s="175" t="s">
        <v>3</v>
      </c>
      <c r="AB22" s="175" t="s">
        <v>3</v>
      </c>
      <c r="AC22" s="175" t="s">
        <v>3</v>
      </c>
      <c r="AD22" s="175" t="s">
        <v>3</v>
      </c>
      <c r="AE22" s="175" t="s">
        <v>3</v>
      </c>
      <c r="AF22" s="175" t="s">
        <v>3</v>
      </c>
      <c r="AG22" s="175" t="s">
        <v>3</v>
      </c>
      <c r="AH22" s="175">
        <v>1</v>
      </c>
      <c r="AI22" s="175" t="s">
        <v>173</v>
      </c>
      <c r="AJ22" s="175">
        <v>1</v>
      </c>
      <c r="AK22" s="175" t="s">
        <v>173</v>
      </c>
      <c r="AL22" s="175">
        <v>1</v>
      </c>
      <c r="AM22" s="175" t="s">
        <v>173</v>
      </c>
      <c r="AN22" s="108">
        <v>10</v>
      </c>
    </row>
    <row r="23" spans="1:40" s="109" customFormat="1" ht="11.25" customHeight="1">
      <c r="A23" s="221" t="s">
        <v>761</v>
      </c>
      <c r="B23" s="221"/>
      <c r="C23" s="22">
        <v>11</v>
      </c>
      <c r="D23" s="174">
        <v>1</v>
      </c>
      <c r="E23" s="174" t="s">
        <v>173</v>
      </c>
      <c r="F23" s="174" t="s">
        <v>3</v>
      </c>
      <c r="G23" s="174" t="s">
        <v>3</v>
      </c>
      <c r="H23" s="174">
        <v>1</v>
      </c>
      <c r="I23" s="174" t="s">
        <v>173</v>
      </c>
      <c r="J23" s="174" t="s">
        <v>173</v>
      </c>
      <c r="K23" s="174" t="s">
        <v>173</v>
      </c>
      <c r="L23" s="174" t="s">
        <v>3</v>
      </c>
      <c r="M23" s="174" t="s">
        <v>3</v>
      </c>
      <c r="N23" s="174" t="s">
        <v>173</v>
      </c>
      <c r="O23" s="174" t="s">
        <v>173</v>
      </c>
      <c r="P23" s="174">
        <v>10</v>
      </c>
      <c r="Q23" s="174">
        <v>5407</v>
      </c>
      <c r="R23" s="175" t="s">
        <v>3</v>
      </c>
      <c r="S23" s="175" t="s">
        <v>3</v>
      </c>
      <c r="T23" s="175">
        <v>10</v>
      </c>
      <c r="U23" s="175">
        <v>5407</v>
      </c>
      <c r="V23" s="175" t="s">
        <v>3</v>
      </c>
      <c r="W23" s="175" t="s">
        <v>3</v>
      </c>
      <c r="X23" s="175" t="s">
        <v>3</v>
      </c>
      <c r="Y23" s="175" t="s">
        <v>3</v>
      </c>
      <c r="Z23" s="175" t="s">
        <v>3</v>
      </c>
      <c r="AA23" s="175" t="s">
        <v>3</v>
      </c>
      <c r="AB23" s="175" t="s">
        <v>3</v>
      </c>
      <c r="AC23" s="175" t="s">
        <v>3</v>
      </c>
      <c r="AD23" s="175" t="s">
        <v>3</v>
      </c>
      <c r="AE23" s="175" t="s">
        <v>3</v>
      </c>
      <c r="AF23" s="175" t="s">
        <v>3</v>
      </c>
      <c r="AG23" s="175" t="s">
        <v>3</v>
      </c>
      <c r="AH23" s="175">
        <v>2</v>
      </c>
      <c r="AI23" s="175" t="s">
        <v>173</v>
      </c>
      <c r="AJ23" s="175" t="s">
        <v>3</v>
      </c>
      <c r="AK23" s="175" t="s">
        <v>3</v>
      </c>
      <c r="AL23" s="175">
        <v>2</v>
      </c>
      <c r="AM23" s="175" t="s">
        <v>173</v>
      </c>
      <c r="AN23" s="108">
        <v>11</v>
      </c>
    </row>
    <row r="24" spans="1:40" s="109" customFormat="1" ht="11.25" customHeight="1">
      <c r="A24" s="219" t="s">
        <v>762</v>
      </c>
      <c r="B24" s="219"/>
      <c r="C24" s="22">
        <v>12</v>
      </c>
      <c r="D24" s="174" t="s">
        <v>3</v>
      </c>
      <c r="E24" s="174" t="s">
        <v>3</v>
      </c>
      <c r="F24" s="174" t="s">
        <v>3</v>
      </c>
      <c r="G24" s="174" t="s">
        <v>3</v>
      </c>
      <c r="H24" s="174" t="s">
        <v>3</v>
      </c>
      <c r="I24" s="174" t="s">
        <v>3</v>
      </c>
      <c r="J24" s="174" t="s">
        <v>173</v>
      </c>
      <c r="K24" s="174" t="s">
        <v>173</v>
      </c>
      <c r="L24" s="174" t="s">
        <v>3</v>
      </c>
      <c r="M24" s="174" t="s">
        <v>3</v>
      </c>
      <c r="N24" s="174" t="s">
        <v>173</v>
      </c>
      <c r="O24" s="174" t="s">
        <v>173</v>
      </c>
      <c r="P24" s="174" t="s">
        <v>3</v>
      </c>
      <c r="Q24" s="174" t="s">
        <v>3</v>
      </c>
      <c r="R24" s="175" t="s">
        <v>3</v>
      </c>
      <c r="S24" s="175" t="s">
        <v>3</v>
      </c>
      <c r="T24" s="175" t="s">
        <v>3</v>
      </c>
      <c r="U24" s="175" t="s">
        <v>3</v>
      </c>
      <c r="V24" s="175" t="s">
        <v>3</v>
      </c>
      <c r="W24" s="175" t="s">
        <v>3</v>
      </c>
      <c r="X24" s="175" t="s">
        <v>3</v>
      </c>
      <c r="Y24" s="175" t="s">
        <v>3</v>
      </c>
      <c r="Z24" s="175" t="s">
        <v>3</v>
      </c>
      <c r="AA24" s="175" t="s">
        <v>3</v>
      </c>
      <c r="AB24" s="175" t="s">
        <v>3</v>
      </c>
      <c r="AC24" s="175" t="s">
        <v>3</v>
      </c>
      <c r="AD24" s="175" t="s">
        <v>3</v>
      </c>
      <c r="AE24" s="175" t="s">
        <v>3</v>
      </c>
      <c r="AF24" s="175" t="s">
        <v>3</v>
      </c>
      <c r="AG24" s="175" t="s">
        <v>3</v>
      </c>
      <c r="AH24" s="175">
        <v>14</v>
      </c>
      <c r="AI24" s="175">
        <v>1605</v>
      </c>
      <c r="AJ24" s="175">
        <v>11</v>
      </c>
      <c r="AK24" s="175">
        <v>1445</v>
      </c>
      <c r="AL24" s="175">
        <v>3</v>
      </c>
      <c r="AM24" s="175">
        <v>160</v>
      </c>
      <c r="AN24" s="108">
        <v>12</v>
      </c>
    </row>
    <row r="25" spans="1:40" s="109" customFormat="1" ht="11.25" customHeight="1">
      <c r="A25" s="221" t="s">
        <v>763</v>
      </c>
      <c r="B25" s="221"/>
      <c r="C25" s="22">
        <v>13</v>
      </c>
      <c r="D25" s="174">
        <v>1</v>
      </c>
      <c r="E25" s="174" t="s">
        <v>173</v>
      </c>
      <c r="F25" s="174" t="s">
        <v>3</v>
      </c>
      <c r="G25" s="174" t="s">
        <v>3</v>
      </c>
      <c r="H25" s="174">
        <v>1</v>
      </c>
      <c r="I25" s="174" t="s">
        <v>173</v>
      </c>
      <c r="J25" s="174" t="s">
        <v>173</v>
      </c>
      <c r="K25" s="174" t="s">
        <v>173</v>
      </c>
      <c r="L25" s="174" t="s">
        <v>3</v>
      </c>
      <c r="M25" s="174" t="s">
        <v>3</v>
      </c>
      <c r="N25" s="174" t="s">
        <v>173</v>
      </c>
      <c r="O25" s="174" t="s">
        <v>173</v>
      </c>
      <c r="P25" s="174">
        <v>32</v>
      </c>
      <c r="Q25" s="174" t="s">
        <v>173</v>
      </c>
      <c r="R25" s="175">
        <v>2</v>
      </c>
      <c r="S25" s="175" t="s">
        <v>173</v>
      </c>
      <c r="T25" s="175">
        <v>31</v>
      </c>
      <c r="U25" s="175">
        <v>3998</v>
      </c>
      <c r="V25" s="175" t="s">
        <v>3</v>
      </c>
      <c r="W25" s="175" t="s">
        <v>3</v>
      </c>
      <c r="X25" s="175" t="s">
        <v>3</v>
      </c>
      <c r="Y25" s="175" t="s">
        <v>3</v>
      </c>
      <c r="Z25" s="175" t="s">
        <v>3</v>
      </c>
      <c r="AA25" s="175" t="s">
        <v>3</v>
      </c>
      <c r="AB25" s="175" t="s">
        <v>3</v>
      </c>
      <c r="AC25" s="175" t="s">
        <v>3</v>
      </c>
      <c r="AD25" s="175" t="s">
        <v>3</v>
      </c>
      <c r="AE25" s="175" t="s">
        <v>3</v>
      </c>
      <c r="AF25" s="175" t="s">
        <v>3</v>
      </c>
      <c r="AG25" s="175" t="s">
        <v>3</v>
      </c>
      <c r="AH25" s="175">
        <v>52</v>
      </c>
      <c r="AI25" s="175">
        <v>8153</v>
      </c>
      <c r="AJ25" s="175">
        <v>41</v>
      </c>
      <c r="AK25" s="175">
        <v>6840</v>
      </c>
      <c r="AL25" s="175">
        <v>12</v>
      </c>
      <c r="AM25" s="175">
        <v>1313</v>
      </c>
      <c r="AN25" s="108">
        <v>13</v>
      </c>
    </row>
    <row r="26" spans="1:40" s="109" customFormat="1" ht="11.25" customHeight="1">
      <c r="A26" s="219" t="s">
        <v>764</v>
      </c>
      <c r="B26" s="219"/>
      <c r="C26" s="22">
        <v>14</v>
      </c>
      <c r="D26" s="174" t="s">
        <v>3</v>
      </c>
      <c r="E26" s="174" t="s">
        <v>3</v>
      </c>
      <c r="F26" s="174" t="s">
        <v>3</v>
      </c>
      <c r="G26" s="174" t="s">
        <v>3</v>
      </c>
      <c r="H26" s="174" t="s">
        <v>3</v>
      </c>
      <c r="I26" s="174" t="s">
        <v>3</v>
      </c>
      <c r="J26" s="174" t="s">
        <v>173</v>
      </c>
      <c r="K26" s="174" t="s">
        <v>173</v>
      </c>
      <c r="L26" s="174" t="s">
        <v>3</v>
      </c>
      <c r="M26" s="174" t="s">
        <v>3</v>
      </c>
      <c r="N26" s="174" t="s">
        <v>173</v>
      </c>
      <c r="O26" s="174" t="s">
        <v>173</v>
      </c>
      <c r="P26" s="174">
        <v>16</v>
      </c>
      <c r="Q26" s="174">
        <v>4051</v>
      </c>
      <c r="R26" s="175" t="s">
        <v>3</v>
      </c>
      <c r="S26" s="175" t="s">
        <v>3</v>
      </c>
      <c r="T26" s="175">
        <v>16</v>
      </c>
      <c r="U26" s="175">
        <v>4051</v>
      </c>
      <c r="V26" s="175" t="s">
        <v>3</v>
      </c>
      <c r="W26" s="175" t="s">
        <v>3</v>
      </c>
      <c r="X26" s="175" t="s">
        <v>3</v>
      </c>
      <c r="Y26" s="175" t="s">
        <v>3</v>
      </c>
      <c r="Z26" s="175" t="s">
        <v>3</v>
      </c>
      <c r="AA26" s="175" t="s">
        <v>3</v>
      </c>
      <c r="AB26" s="175" t="s">
        <v>3</v>
      </c>
      <c r="AC26" s="175" t="s">
        <v>3</v>
      </c>
      <c r="AD26" s="175" t="s">
        <v>3</v>
      </c>
      <c r="AE26" s="175" t="s">
        <v>3</v>
      </c>
      <c r="AF26" s="175" t="s">
        <v>3</v>
      </c>
      <c r="AG26" s="175" t="s">
        <v>3</v>
      </c>
      <c r="AH26" s="175">
        <v>33</v>
      </c>
      <c r="AI26" s="175">
        <v>4294</v>
      </c>
      <c r="AJ26" s="175">
        <v>19</v>
      </c>
      <c r="AK26" s="175">
        <v>2396</v>
      </c>
      <c r="AL26" s="175">
        <v>15</v>
      </c>
      <c r="AM26" s="175">
        <v>1898</v>
      </c>
      <c r="AN26" s="108">
        <v>14</v>
      </c>
    </row>
    <row r="27" spans="1:40" s="109" customFormat="1" ht="11.25" customHeight="1">
      <c r="A27" s="220" t="s">
        <v>765</v>
      </c>
      <c r="B27" s="220"/>
      <c r="C27" s="22">
        <v>15</v>
      </c>
      <c r="D27" s="174" t="s">
        <v>3</v>
      </c>
      <c r="E27" s="174" t="s">
        <v>3</v>
      </c>
      <c r="F27" s="174" t="s">
        <v>3</v>
      </c>
      <c r="G27" s="174" t="s">
        <v>3</v>
      </c>
      <c r="H27" s="174" t="s">
        <v>3</v>
      </c>
      <c r="I27" s="174" t="s">
        <v>3</v>
      </c>
      <c r="J27" s="174" t="s">
        <v>173</v>
      </c>
      <c r="K27" s="174" t="s">
        <v>173</v>
      </c>
      <c r="L27" s="174" t="s">
        <v>3</v>
      </c>
      <c r="M27" s="174" t="s">
        <v>3</v>
      </c>
      <c r="N27" s="174" t="s">
        <v>173</v>
      </c>
      <c r="O27" s="174" t="s">
        <v>173</v>
      </c>
      <c r="P27" s="174">
        <v>1</v>
      </c>
      <c r="Q27" s="174" t="s">
        <v>173</v>
      </c>
      <c r="R27" s="175">
        <v>1</v>
      </c>
      <c r="S27" s="175" t="s">
        <v>173</v>
      </c>
      <c r="T27" s="175" t="s">
        <v>3</v>
      </c>
      <c r="U27" s="175" t="s">
        <v>3</v>
      </c>
      <c r="V27" s="175" t="s">
        <v>3</v>
      </c>
      <c r="W27" s="175" t="s">
        <v>3</v>
      </c>
      <c r="X27" s="175" t="s">
        <v>3</v>
      </c>
      <c r="Y27" s="175" t="s">
        <v>3</v>
      </c>
      <c r="Z27" s="175" t="s">
        <v>3</v>
      </c>
      <c r="AA27" s="175" t="s">
        <v>3</v>
      </c>
      <c r="AB27" s="175" t="s">
        <v>3</v>
      </c>
      <c r="AC27" s="175" t="s">
        <v>3</v>
      </c>
      <c r="AD27" s="175" t="s">
        <v>3</v>
      </c>
      <c r="AE27" s="175" t="s">
        <v>3</v>
      </c>
      <c r="AF27" s="175" t="s">
        <v>3</v>
      </c>
      <c r="AG27" s="175" t="s">
        <v>3</v>
      </c>
      <c r="AH27" s="175">
        <v>31</v>
      </c>
      <c r="AI27" s="175">
        <v>6512</v>
      </c>
      <c r="AJ27" s="175">
        <v>24</v>
      </c>
      <c r="AK27" s="175">
        <v>6027</v>
      </c>
      <c r="AL27" s="175">
        <v>7</v>
      </c>
      <c r="AM27" s="175">
        <v>485</v>
      </c>
      <c r="AN27" s="108">
        <v>15</v>
      </c>
    </row>
    <row r="28" spans="1:40" s="109" customFormat="1" ht="11.25" customHeight="1">
      <c r="A28" s="219" t="s">
        <v>766</v>
      </c>
      <c r="B28" s="219"/>
      <c r="C28" s="22">
        <v>16</v>
      </c>
      <c r="D28" s="174" t="s">
        <v>3</v>
      </c>
      <c r="E28" s="174" t="s">
        <v>3</v>
      </c>
      <c r="F28" s="174" t="s">
        <v>3</v>
      </c>
      <c r="G28" s="174" t="s">
        <v>3</v>
      </c>
      <c r="H28" s="174" t="s">
        <v>3</v>
      </c>
      <c r="I28" s="174" t="s">
        <v>3</v>
      </c>
      <c r="J28" s="174" t="s">
        <v>173</v>
      </c>
      <c r="K28" s="174" t="s">
        <v>173</v>
      </c>
      <c r="L28" s="174" t="s">
        <v>3</v>
      </c>
      <c r="M28" s="174" t="s">
        <v>3</v>
      </c>
      <c r="N28" s="174" t="s">
        <v>173</v>
      </c>
      <c r="O28" s="174" t="s">
        <v>173</v>
      </c>
      <c r="P28" s="174" t="s">
        <v>3</v>
      </c>
      <c r="Q28" s="174" t="s">
        <v>3</v>
      </c>
      <c r="R28" s="175" t="s">
        <v>3</v>
      </c>
      <c r="S28" s="175" t="s">
        <v>3</v>
      </c>
      <c r="T28" s="175" t="s">
        <v>3</v>
      </c>
      <c r="U28" s="175" t="s">
        <v>3</v>
      </c>
      <c r="V28" s="175" t="s">
        <v>3</v>
      </c>
      <c r="W28" s="175" t="s">
        <v>3</v>
      </c>
      <c r="X28" s="175" t="s">
        <v>3</v>
      </c>
      <c r="Y28" s="175" t="s">
        <v>3</v>
      </c>
      <c r="Z28" s="175" t="s">
        <v>3</v>
      </c>
      <c r="AA28" s="175" t="s">
        <v>3</v>
      </c>
      <c r="AB28" s="175" t="s">
        <v>3</v>
      </c>
      <c r="AC28" s="175" t="s">
        <v>3</v>
      </c>
      <c r="AD28" s="175" t="s">
        <v>3</v>
      </c>
      <c r="AE28" s="175" t="s">
        <v>3</v>
      </c>
      <c r="AF28" s="175" t="s">
        <v>3</v>
      </c>
      <c r="AG28" s="175" t="s">
        <v>3</v>
      </c>
      <c r="AH28" s="175">
        <v>2</v>
      </c>
      <c r="AI28" s="175" t="s">
        <v>173</v>
      </c>
      <c r="AJ28" s="175">
        <v>1</v>
      </c>
      <c r="AK28" s="175" t="s">
        <v>173</v>
      </c>
      <c r="AL28" s="175">
        <v>1</v>
      </c>
      <c r="AM28" s="175" t="s">
        <v>173</v>
      </c>
      <c r="AN28" s="108">
        <v>16</v>
      </c>
    </row>
    <row r="29" spans="1:40" s="109" customFormat="1" ht="11.25" customHeight="1">
      <c r="A29" s="221" t="s">
        <v>767</v>
      </c>
      <c r="B29" s="221"/>
      <c r="C29" s="22">
        <v>17</v>
      </c>
      <c r="D29" s="174">
        <v>2</v>
      </c>
      <c r="E29" s="174" t="s">
        <v>173</v>
      </c>
      <c r="F29" s="174">
        <v>1</v>
      </c>
      <c r="G29" s="174" t="s">
        <v>173</v>
      </c>
      <c r="H29" s="174">
        <v>1</v>
      </c>
      <c r="I29" s="174" t="s">
        <v>173</v>
      </c>
      <c r="J29" s="174" t="s">
        <v>173</v>
      </c>
      <c r="K29" s="174" t="s">
        <v>173</v>
      </c>
      <c r="L29" s="174" t="s">
        <v>3</v>
      </c>
      <c r="M29" s="174" t="s">
        <v>3</v>
      </c>
      <c r="N29" s="174" t="s">
        <v>173</v>
      </c>
      <c r="O29" s="174" t="s">
        <v>173</v>
      </c>
      <c r="P29" s="174" t="s">
        <v>3</v>
      </c>
      <c r="Q29" s="174" t="s">
        <v>3</v>
      </c>
      <c r="R29" s="175" t="s">
        <v>3</v>
      </c>
      <c r="S29" s="179" t="s">
        <v>3</v>
      </c>
      <c r="T29" s="175" t="s">
        <v>3</v>
      </c>
      <c r="U29" s="175" t="s">
        <v>3</v>
      </c>
      <c r="V29" s="175" t="s">
        <v>3</v>
      </c>
      <c r="W29" s="175" t="s">
        <v>3</v>
      </c>
      <c r="X29" s="175" t="s">
        <v>3</v>
      </c>
      <c r="Y29" s="175" t="s">
        <v>3</v>
      </c>
      <c r="Z29" s="175" t="s">
        <v>3</v>
      </c>
      <c r="AA29" s="175" t="s">
        <v>3</v>
      </c>
      <c r="AB29" s="175">
        <v>1</v>
      </c>
      <c r="AC29" s="175" t="s">
        <v>173</v>
      </c>
      <c r="AD29" s="175" t="s">
        <v>3</v>
      </c>
      <c r="AE29" s="179" t="s">
        <v>3</v>
      </c>
      <c r="AF29" s="175">
        <v>1</v>
      </c>
      <c r="AG29" s="175" t="s">
        <v>173</v>
      </c>
      <c r="AH29" s="175">
        <v>56</v>
      </c>
      <c r="AI29" s="175">
        <v>7431</v>
      </c>
      <c r="AJ29" s="175">
        <v>37</v>
      </c>
      <c r="AK29" s="175">
        <v>5499</v>
      </c>
      <c r="AL29" s="175">
        <v>25</v>
      </c>
      <c r="AM29" s="175">
        <v>1932</v>
      </c>
      <c r="AN29" s="108">
        <v>17</v>
      </c>
    </row>
    <row r="30" spans="1:40" s="109" customFormat="1" ht="11.25" customHeight="1">
      <c r="A30" s="219" t="s">
        <v>768</v>
      </c>
      <c r="B30" s="219"/>
      <c r="C30" s="22">
        <v>18</v>
      </c>
      <c r="D30" s="174">
        <v>1</v>
      </c>
      <c r="E30" s="174" t="s">
        <v>173</v>
      </c>
      <c r="F30" s="174">
        <v>1</v>
      </c>
      <c r="G30" s="174" t="s">
        <v>173</v>
      </c>
      <c r="H30" s="174" t="s">
        <v>3</v>
      </c>
      <c r="I30" s="174" t="s">
        <v>3</v>
      </c>
      <c r="J30" s="174" t="s">
        <v>173</v>
      </c>
      <c r="K30" s="174" t="s">
        <v>173</v>
      </c>
      <c r="L30" s="174" t="s">
        <v>3</v>
      </c>
      <c r="M30" s="174" t="s">
        <v>3</v>
      </c>
      <c r="N30" s="174" t="s">
        <v>173</v>
      </c>
      <c r="O30" s="174" t="s">
        <v>173</v>
      </c>
      <c r="P30" s="174">
        <v>3</v>
      </c>
      <c r="Q30" s="174" t="s">
        <v>173</v>
      </c>
      <c r="R30" s="175" t="s">
        <v>3</v>
      </c>
      <c r="S30" s="175" t="s">
        <v>3</v>
      </c>
      <c r="T30" s="175">
        <v>3</v>
      </c>
      <c r="U30" s="175" t="s">
        <v>173</v>
      </c>
      <c r="V30" s="175" t="s">
        <v>3</v>
      </c>
      <c r="W30" s="175" t="s">
        <v>3</v>
      </c>
      <c r="X30" s="175" t="s">
        <v>3</v>
      </c>
      <c r="Y30" s="175" t="s">
        <v>3</v>
      </c>
      <c r="Z30" s="175" t="s">
        <v>3</v>
      </c>
      <c r="AA30" s="175" t="s">
        <v>3</v>
      </c>
      <c r="AB30" s="175" t="s">
        <v>3</v>
      </c>
      <c r="AC30" s="175" t="s">
        <v>3</v>
      </c>
      <c r="AD30" s="175" t="s">
        <v>3</v>
      </c>
      <c r="AE30" s="175" t="s">
        <v>3</v>
      </c>
      <c r="AF30" s="175" t="s">
        <v>3</v>
      </c>
      <c r="AG30" s="175" t="s">
        <v>3</v>
      </c>
      <c r="AH30" s="175">
        <v>18</v>
      </c>
      <c r="AI30" s="175">
        <v>1527</v>
      </c>
      <c r="AJ30" s="175">
        <v>10</v>
      </c>
      <c r="AK30" s="175">
        <v>282</v>
      </c>
      <c r="AL30" s="175">
        <v>10</v>
      </c>
      <c r="AM30" s="175">
        <v>1245</v>
      </c>
      <c r="AN30" s="108">
        <v>18</v>
      </c>
    </row>
    <row r="31" spans="1:40" s="109" customFormat="1" ht="11.25" customHeight="1">
      <c r="A31" s="221" t="s">
        <v>769</v>
      </c>
      <c r="B31" s="221"/>
      <c r="C31" s="22">
        <v>19</v>
      </c>
      <c r="D31" s="174">
        <v>1</v>
      </c>
      <c r="E31" s="174" t="s">
        <v>173</v>
      </c>
      <c r="F31" s="174" t="s">
        <v>3</v>
      </c>
      <c r="G31" s="174" t="s">
        <v>3</v>
      </c>
      <c r="H31" s="174">
        <v>1</v>
      </c>
      <c r="I31" s="174" t="s">
        <v>173</v>
      </c>
      <c r="J31" s="174" t="s">
        <v>173</v>
      </c>
      <c r="K31" s="174" t="s">
        <v>173</v>
      </c>
      <c r="L31" s="174">
        <v>2</v>
      </c>
      <c r="M31" s="174" t="s">
        <v>173</v>
      </c>
      <c r="N31" s="174" t="s">
        <v>173</v>
      </c>
      <c r="O31" s="174" t="s">
        <v>173</v>
      </c>
      <c r="P31" s="174">
        <v>7</v>
      </c>
      <c r="Q31" s="174" t="s">
        <v>173</v>
      </c>
      <c r="R31" s="175" t="s">
        <v>3</v>
      </c>
      <c r="S31" s="175" t="s">
        <v>3</v>
      </c>
      <c r="T31" s="175">
        <v>7</v>
      </c>
      <c r="U31" s="175">
        <v>340</v>
      </c>
      <c r="V31" s="175" t="s">
        <v>3</v>
      </c>
      <c r="W31" s="175" t="s">
        <v>3</v>
      </c>
      <c r="X31" s="175" t="s">
        <v>3</v>
      </c>
      <c r="Y31" s="175" t="s">
        <v>3</v>
      </c>
      <c r="Z31" s="175" t="s">
        <v>3</v>
      </c>
      <c r="AA31" s="175" t="s">
        <v>3</v>
      </c>
      <c r="AB31" s="175" t="s">
        <v>3</v>
      </c>
      <c r="AC31" s="175" t="s">
        <v>3</v>
      </c>
      <c r="AD31" s="175" t="s">
        <v>3</v>
      </c>
      <c r="AE31" s="175" t="s">
        <v>3</v>
      </c>
      <c r="AF31" s="175" t="s">
        <v>3</v>
      </c>
      <c r="AG31" s="175" t="s">
        <v>3</v>
      </c>
      <c r="AH31" s="175">
        <v>25</v>
      </c>
      <c r="AI31" s="175">
        <v>2073</v>
      </c>
      <c r="AJ31" s="175">
        <v>13</v>
      </c>
      <c r="AK31" s="175">
        <v>1882</v>
      </c>
      <c r="AL31" s="175">
        <v>12</v>
      </c>
      <c r="AM31" s="175">
        <v>191</v>
      </c>
      <c r="AN31" s="108">
        <v>19</v>
      </c>
    </row>
    <row r="32" spans="1:40" s="109" customFormat="1" ht="11.25" customHeight="1">
      <c r="A32" s="219" t="s">
        <v>770</v>
      </c>
      <c r="B32" s="219"/>
      <c r="C32" s="22">
        <v>20</v>
      </c>
      <c r="D32" s="174" t="s">
        <v>3</v>
      </c>
      <c r="E32" s="174" t="s">
        <v>3</v>
      </c>
      <c r="F32" s="174" t="s">
        <v>3</v>
      </c>
      <c r="G32" s="174" t="s">
        <v>3</v>
      </c>
      <c r="H32" s="174" t="s">
        <v>3</v>
      </c>
      <c r="I32" s="174" t="s">
        <v>3</v>
      </c>
      <c r="J32" s="174" t="s">
        <v>173</v>
      </c>
      <c r="K32" s="174" t="s">
        <v>173</v>
      </c>
      <c r="L32" s="174" t="s">
        <v>3</v>
      </c>
      <c r="M32" s="174" t="s">
        <v>3</v>
      </c>
      <c r="N32" s="174" t="s">
        <v>173</v>
      </c>
      <c r="O32" s="174" t="s">
        <v>173</v>
      </c>
      <c r="P32" s="174" t="s">
        <v>3</v>
      </c>
      <c r="Q32" s="174" t="s">
        <v>3</v>
      </c>
      <c r="R32" s="175" t="s">
        <v>3</v>
      </c>
      <c r="S32" s="175" t="s">
        <v>3</v>
      </c>
      <c r="T32" s="175" t="s">
        <v>3</v>
      </c>
      <c r="U32" s="175" t="s">
        <v>3</v>
      </c>
      <c r="V32" s="175" t="s">
        <v>3</v>
      </c>
      <c r="W32" s="175" t="s">
        <v>3</v>
      </c>
      <c r="X32" s="175" t="s">
        <v>3</v>
      </c>
      <c r="Y32" s="175" t="s">
        <v>3</v>
      </c>
      <c r="Z32" s="175" t="s">
        <v>3</v>
      </c>
      <c r="AA32" s="175" t="s">
        <v>3</v>
      </c>
      <c r="AB32" s="175" t="s">
        <v>3</v>
      </c>
      <c r="AC32" s="175" t="s">
        <v>3</v>
      </c>
      <c r="AD32" s="175" t="s">
        <v>3</v>
      </c>
      <c r="AE32" s="175" t="s">
        <v>3</v>
      </c>
      <c r="AF32" s="175" t="s">
        <v>3</v>
      </c>
      <c r="AG32" s="175" t="s">
        <v>3</v>
      </c>
      <c r="AH32" s="175">
        <v>26</v>
      </c>
      <c r="AI32" s="175">
        <v>6570</v>
      </c>
      <c r="AJ32" s="175">
        <v>13</v>
      </c>
      <c r="AK32" s="175">
        <v>1884</v>
      </c>
      <c r="AL32" s="175">
        <v>20</v>
      </c>
      <c r="AM32" s="175">
        <v>4686</v>
      </c>
      <c r="AN32" s="108">
        <v>20</v>
      </c>
    </row>
    <row r="33" spans="1:40" s="109" customFormat="1" ht="11.25" customHeight="1">
      <c r="A33" s="220" t="s">
        <v>771</v>
      </c>
      <c r="B33" s="220"/>
      <c r="C33" s="22">
        <v>21</v>
      </c>
      <c r="D33" s="176" t="s">
        <v>3</v>
      </c>
      <c r="E33" s="176" t="s">
        <v>3</v>
      </c>
      <c r="F33" s="176" t="s">
        <v>3</v>
      </c>
      <c r="G33" s="176" t="s">
        <v>3</v>
      </c>
      <c r="H33" s="176" t="s">
        <v>3</v>
      </c>
      <c r="I33" s="176" t="s">
        <v>3</v>
      </c>
      <c r="J33" s="176" t="s">
        <v>173</v>
      </c>
      <c r="K33" s="176" t="s">
        <v>173</v>
      </c>
      <c r="L33" s="176">
        <v>1</v>
      </c>
      <c r="M33" s="176" t="s">
        <v>173</v>
      </c>
      <c r="N33" s="176" t="s">
        <v>173</v>
      </c>
      <c r="O33" s="176" t="s">
        <v>173</v>
      </c>
      <c r="P33" s="176">
        <v>11</v>
      </c>
      <c r="Q33" s="176">
        <v>1361</v>
      </c>
      <c r="R33" s="175" t="s">
        <v>3</v>
      </c>
      <c r="S33" s="179" t="s">
        <v>3</v>
      </c>
      <c r="T33" s="175">
        <v>11</v>
      </c>
      <c r="U33" s="175">
        <v>1361</v>
      </c>
      <c r="V33" s="175" t="s">
        <v>3</v>
      </c>
      <c r="W33" s="179" t="s">
        <v>3</v>
      </c>
      <c r="X33" s="179" t="s">
        <v>3</v>
      </c>
      <c r="Y33" s="179" t="s">
        <v>3</v>
      </c>
      <c r="Z33" s="179" t="s">
        <v>3</v>
      </c>
      <c r="AA33" s="179" t="s">
        <v>3</v>
      </c>
      <c r="AB33" s="175" t="s">
        <v>3</v>
      </c>
      <c r="AC33" s="179" t="s">
        <v>3</v>
      </c>
      <c r="AD33" s="175" t="s">
        <v>3</v>
      </c>
      <c r="AE33" s="179" t="s">
        <v>3</v>
      </c>
      <c r="AF33" s="175" t="s">
        <v>3</v>
      </c>
      <c r="AG33" s="175" t="s">
        <v>3</v>
      </c>
      <c r="AH33" s="175">
        <v>13</v>
      </c>
      <c r="AI33" s="179">
        <v>1008</v>
      </c>
      <c r="AJ33" s="179">
        <v>8</v>
      </c>
      <c r="AK33" s="179">
        <v>906</v>
      </c>
      <c r="AL33" s="179">
        <v>7</v>
      </c>
      <c r="AM33" s="179">
        <v>102</v>
      </c>
      <c r="AN33" s="108">
        <v>21</v>
      </c>
    </row>
    <row r="34" spans="1:40" s="109" customFormat="1" ht="11.25" customHeight="1">
      <c r="A34" s="219" t="s">
        <v>772</v>
      </c>
      <c r="B34" s="219"/>
      <c r="C34" s="22">
        <v>22</v>
      </c>
      <c r="D34" s="176">
        <v>1</v>
      </c>
      <c r="E34" s="176" t="s">
        <v>173</v>
      </c>
      <c r="F34" s="176" t="s">
        <v>3</v>
      </c>
      <c r="G34" s="176" t="s">
        <v>3</v>
      </c>
      <c r="H34" s="176">
        <v>1</v>
      </c>
      <c r="I34" s="176" t="s">
        <v>173</v>
      </c>
      <c r="J34" s="176" t="s">
        <v>173</v>
      </c>
      <c r="K34" s="176" t="s">
        <v>173</v>
      </c>
      <c r="L34" s="176" t="s">
        <v>3</v>
      </c>
      <c r="M34" s="176" t="s">
        <v>3</v>
      </c>
      <c r="N34" s="176" t="s">
        <v>173</v>
      </c>
      <c r="O34" s="176" t="s">
        <v>173</v>
      </c>
      <c r="P34" s="176" t="s">
        <v>3</v>
      </c>
      <c r="Q34" s="176" t="s">
        <v>3</v>
      </c>
      <c r="R34" s="175" t="s">
        <v>3</v>
      </c>
      <c r="S34" s="179" t="s">
        <v>3</v>
      </c>
      <c r="T34" s="175" t="s">
        <v>3</v>
      </c>
      <c r="U34" s="175" t="s">
        <v>3</v>
      </c>
      <c r="V34" s="175" t="s">
        <v>3</v>
      </c>
      <c r="W34" s="179" t="s">
        <v>3</v>
      </c>
      <c r="X34" s="179" t="s">
        <v>3</v>
      </c>
      <c r="Y34" s="179" t="s">
        <v>3</v>
      </c>
      <c r="Z34" s="179" t="s">
        <v>3</v>
      </c>
      <c r="AA34" s="179" t="s">
        <v>3</v>
      </c>
      <c r="AB34" s="175" t="s">
        <v>3</v>
      </c>
      <c r="AC34" s="179" t="s">
        <v>3</v>
      </c>
      <c r="AD34" s="175" t="s">
        <v>3</v>
      </c>
      <c r="AE34" s="179" t="s">
        <v>3</v>
      </c>
      <c r="AF34" s="175" t="s">
        <v>3</v>
      </c>
      <c r="AG34" s="175" t="s">
        <v>3</v>
      </c>
      <c r="AH34" s="175">
        <v>1</v>
      </c>
      <c r="AI34" s="179" t="s">
        <v>173</v>
      </c>
      <c r="AJ34" s="179" t="s">
        <v>3</v>
      </c>
      <c r="AK34" s="179" t="s">
        <v>3</v>
      </c>
      <c r="AL34" s="179">
        <v>1</v>
      </c>
      <c r="AM34" s="179" t="s">
        <v>173</v>
      </c>
      <c r="AN34" s="108">
        <v>22</v>
      </c>
    </row>
    <row r="35" spans="1:40" s="109" customFormat="1" ht="11.25" customHeight="1">
      <c r="A35" s="221" t="s">
        <v>773</v>
      </c>
      <c r="B35" s="221"/>
      <c r="C35" s="22">
        <v>23</v>
      </c>
      <c r="D35" s="174" t="s">
        <v>3</v>
      </c>
      <c r="E35" s="174" t="s">
        <v>3</v>
      </c>
      <c r="F35" s="174" t="s">
        <v>3</v>
      </c>
      <c r="G35" s="174" t="s">
        <v>3</v>
      </c>
      <c r="H35" s="174" t="s">
        <v>3</v>
      </c>
      <c r="I35" s="174" t="s">
        <v>3</v>
      </c>
      <c r="J35" s="174" t="s">
        <v>173</v>
      </c>
      <c r="K35" s="174" t="s">
        <v>173</v>
      </c>
      <c r="L35" s="174" t="s">
        <v>3</v>
      </c>
      <c r="M35" s="174" t="s">
        <v>3</v>
      </c>
      <c r="N35" s="174" t="s">
        <v>173</v>
      </c>
      <c r="O35" s="174" t="s">
        <v>173</v>
      </c>
      <c r="P35" s="174">
        <v>2</v>
      </c>
      <c r="Q35" s="174" t="s">
        <v>173</v>
      </c>
      <c r="R35" s="175">
        <v>2</v>
      </c>
      <c r="S35" s="175" t="s">
        <v>173</v>
      </c>
      <c r="T35" s="175" t="s">
        <v>3</v>
      </c>
      <c r="U35" s="175" t="s">
        <v>3</v>
      </c>
      <c r="V35" s="175" t="s">
        <v>3</v>
      </c>
      <c r="W35" s="175" t="s">
        <v>3</v>
      </c>
      <c r="X35" s="175" t="s">
        <v>3</v>
      </c>
      <c r="Y35" s="175" t="s">
        <v>3</v>
      </c>
      <c r="Z35" s="175" t="s">
        <v>3</v>
      </c>
      <c r="AA35" s="175" t="s">
        <v>3</v>
      </c>
      <c r="AB35" s="175" t="s">
        <v>3</v>
      </c>
      <c r="AC35" s="175" t="s">
        <v>3</v>
      </c>
      <c r="AD35" s="175" t="s">
        <v>3</v>
      </c>
      <c r="AE35" s="175" t="s">
        <v>3</v>
      </c>
      <c r="AF35" s="175" t="s">
        <v>3</v>
      </c>
      <c r="AG35" s="175" t="s">
        <v>3</v>
      </c>
      <c r="AH35" s="175">
        <v>6</v>
      </c>
      <c r="AI35" s="175" t="s">
        <v>173</v>
      </c>
      <c r="AJ35" s="175">
        <v>4</v>
      </c>
      <c r="AK35" s="175">
        <v>175</v>
      </c>
      <c r="AL35" s="175">
        <v>2</v>
      </c>
      <c r="AM35" s="175" t="s">
        <v>173</v>
      </c>
      <c r="AN35" s="108">
        <v>23</v>
      </c>
    </row>
    <row r="36" spans="1:40" s="109" customFormat="1" ht="11.25" customHeight="1">
      <c r="A36" s="219" t="s">
        <v>774</v>
      </c>
      <c r="B36" s="219"/>
      <c r="C36" s="22">
        <v>24</v>
      </c>
      <c r="D36" s="174" t="s">
        <v>3</v>
      </c>
      <c r="E36" s="174" t="s">
        <v>3</v>
      </c>
      <c r="F36" s="174" t="s">
        <v>3</v>
      </c>
      <c r="G36" s="174" t="s">
        <v>3</v>
      </c>
      <c r="H36" s="174" t="s">
        <v>3</v>
      </c>
      <c r="I36" s="174" t="s">
        <v>3</v>
      </c>
      <c r="J36" s="174" t="s">
        <v>173</v>
      </c>
      <c r="K36" s="174" t="s">
        <v>173</v>
      </c>
      <c r="L36" s="174" t="s">
        <v>3</v>
      </c>
      <c r="M36" s="174" t="s">
        <v>3</v>
      </c>
      <c r="N36" s="174" t="s">
        <v>173</v>
      </c>
      <c r="O36" s="174" t="s">
        <v>173</v>
      </c>
      <c r="P36" s="174" t="s">
        <v>3</v>
      </c>
      <c r="Q36" s="174" t="s">
        <v>3</v>
      </c>
      <c r="R36" s="175" t="s">
        <v>3</v>
      </c>
      <c r="S36" s="179" t="s">
        <v>3</v>
      </c>
      <c r="T36" s="175" t="s">
        <v>3</v>
      </c>
      <c r="U36" s="175" t="s">
        <v>3</v>
      </c>
      <c r="V36" s="175" t="s">
        <v>3</v>
      </c>
      <c r="W36" s="175" t="s">
        <v>3</v>
      </c>
      <c r="X36" s="175" t="s">
        <v>3</v>
      </c>
      <c r="Y36" s="175" t="s">
        <v>3</v>
      </c>
      <c r="Z36" s="175" t="s">
        <v>3</v>
      </c>
      <c r="AA36" s="175" t="s">
        <v>3</v>
      </c>
      <c r="AB36" s="175" t="s">
        <v>3</v>
      </c>
      <c r="AC36" s="175" t="s">
        <v>3</v>
      </c>
      <c r="AD36" s="175" t="s">
        <v>3</v>
      </c>
      <c r="AE36" s="179" t="s">
        <v>3</v>
      </c>
      <c r="AF36" s="175" t="s">
        <v>3</v>
      </c>
      <c r="AG36" s="175" t="s">
        <v>3</v>
      </c>
      <c r="AH36" s="175" t="s">
        <v>3</v>
      </c>
      <c r="AI36" s="175" t="s">
        <v>3</v>
      </c>
      <c r="AJ36" s="175" t="s">
        <v>3</v>
      </c>
      <c r="AK36" s="175" t="s">
        <v>3</v>
      </c>
      <c r="AL36" s="175" t="s">
        <v>3</v>
      </c>
      <c r="AM36" s="175" t="s">
        <v>3</v>
      </c>
      <c r="AN36" s="108">
        <v>24</v>
      </c>
    </row>
    <row r="37" spans="1:40" s="109" customFormat="1" ht="11.25" customHeight="1">
      <c r="A37" s="221" t="s">
        <v>775</v>
      </c>
      <c r="B37" s="221"/>
      <c r="C37" s="22">
        <v>25</v>
      </c>
      <c r="D37" s="174" t="s">
        <v>3</v>
      </c>
      <c r="E37" s="174" t="s">
        <v>3</v>
      </c>
      <c r="F37" s="174" t="s">
        <v>3</v>
      </c>
      <c r="G37" s="174" t="s">
        <v>3</v>
      </c>
      <c r="H37" s="174" t="s">
        <v>3</v>
      </c>
      <c r="I37" s="174" t="s">
        <v>3</v>
      </c>
      <c r="J37" s="174" t="s">
        <v>173</v>
      </c>
      <c r="K37" s="174" t="s">
        <v>173</v>
      </c>
      <c r="L37" s="174" t="s">
        <v>3</v>
      </c>
      <c r="M37" s="174" t="s">
        <v>3</v>
      </c>
      <c r="N37" s="174" t="s">
        <v>173</v>
      </c>
      <c r="O37" s="174" t="s">
        <v>173</v>
      </c>
      <c r="P37" s="174">
        <v>2</v>
      </c>
      <c r="Q37" s="174" t="s">
        <v>173</v>
      </c>
      <c r="R37" s="175" t="s">
        <v>3</v>
      </c>
      <c r="S37" s="175" t="s">
        <v>3</v>
      </c>
      <c r="T37" s="175">
        <v>2</v>
      </c>
      <c r="U37" s="175" t="s">
        <v>173</v>
      </c>
      <c r="V37" s="175" t="s">
        <v>3</v>
      </c>
      <c r="W37" s="175" t="s">
        <v>3</v>
      </c>
      <c r="X37" s="175" t="s">
        <v>3</v>
      </c>
      <c r="Y37" s="175" t="s">
        <v>3</v>
      </c>
      <c r="Z37" s="175" t="s">
        <v>3</v>
      </c>
      <c r="AA37" s="175" t="s">
        <v>3</v>
      </c>
      <c r="AB37" s="175" t="s">
        <v>3</v>
      </c>
      <c r="AC37" s="175" t="s">
        <v>3</v>
      </c>
      <c r="AD37" s="175" t="s">
        <v>3</v>
      </c>
      <c r="AE37" s="175" t="s">
        <v>3</v>
      </c>
      <c r="AF37" s="175" t="s">
        <v>3</v>
      </c>
      <c r="AG37" s="175" t="s">
        <v>3</v>
      </c>
      <c r="AH37" s="175">
        <v>4</v>
      </c>
      <c r="AI37" s="175" t="s">
        <v>173</v>
      </c>
      <c r="AJ37" s="175">
        <v>1</v>
      </c>
      <c r="AK37" s="175" t="s">
        <v>173</v>
      </c>
      <c r="AL37" s="175">
        <v>3</v>
      </c>
      <c r="AM37" s="175">
        <v>35</v>
      </c>
      <c r="AN37" s="108">
        <v>25</v>
      </c>
    </row>
    <row r="38" spans="1:40" s="109" customFormat="1" ht="11.25" customHeight="1">
      <c r="A38" s="219" t="s">
        <v>776</v>
      </c>
      <c r="B38" s="219"/>
      <c r="C38" s="22">
        <v>26</v>
      </c>
      <c r="D38" s="174" t="s">
        <v>3</v>
      </c>
      <c r="E38" s="174" t="s">
        <v>3</v>
      </c>
      <c r="F38" s="174" t="s">
        <v>3</v>
      </c>
      <c r="G38" s="174" t="s">
        <v>3</v>
      </c>
      <c r="H38" s="174" t="s">
        <v>3</v>
      </c>
      <c r="I38" s="174" t="s">
        <v>3</v>
      </c>
      <c r="J38" s="174" t="s">
        <v>173</v>
      </c>
      <c r="K38" s="174" t="s">
        <v>173</v>
      </c>
      <c r="L38" s="174" t="s">
        <v>3</v>
      </c>
      <c r="M38" s="174" t="s">
        <v>3</v>
      </c>
      <c r="N38" s="174" t="s">
        <v>173</v>
      </c>
      <c r="O38" s="174" t="s">
        <v>173</v>
      </c>
      <c r="P38" s="174">
        <v>3</v>
      </c>
      <c r="Q38" s="174" t="s">
        <v>173</v>
      </c>
      <c r="R38" s="175">
        <v>2</v>
      </c>
      <c r="S38" s="179" t="s">
        <v>173</v>
      </c>
      <c r="T38" s="175">
        <v>2</v>
      </c>
      <c r="U38" s="175" t="s">
        <v>173</v>
      </c>
      <c r="V38" s="175" t="s">
        <v>3</v>
      </c>
      <c r="W38" s="175" t="s">
        <v>3</v>
      </c>
      <c r="X38" s="175" t="s">
        <v>3</v>
      </c>
      <c r="Y38" s="175" t="s">
        <v>3</v>
      </c>
      <c r="Z38" s="175" t="s">
        <v>3</v>
      </c>
      <c r="AA38" s="175" t="s">
        <v>3</v>
      </c>
      <c r="AB38" s="175" t="s">
        <v>3</v>
      </c>
      <c r="AC38" s="175" t="s">
        <v>3</v>
      </c>
      <c r="AD38" s="175" t="s">
        <v>3</v>
      </c>
      <c r="AE38" s="179" t="s">
        <v>3</v>
      </c>
      <c r="AF38" s="175" t="s">
        <v>3</v>
      </c>
      <c r="AG38" s="175" t="s">
        <v>3</v>
      </c>
      <c r="AH38" s="175">
        <v>50</v>
      </c>
      <c r="AI38" s="175">
        <v>16318</v>
      </c>
      <c r="AJ38" s="175">
        <v>4</v>
      </c>
      <c r="AK38" s="175">
        <v>145</v>
      </c>
      <c r="AL38" s="175">
        <v>46</v>
      </c>
      <c r="AM38" s="175">
        <v>16173</v>
      </c>
      <c r="AN38" s="108">
        <v>26</v>
      </c>
    </row>
    <row r="39" spans="1:40" s="109" customFormat="1" ht="11.25" customHeight="1">
      <c r="A39" s="220" t="s">
        <v>777</v>
      </c>
      <c r="B39" s="220"/>
      <c r="C39" s="22">
        <v>27</v>
      </c>
      <c r="D39" s="174" t="s">
        <v>3</v>
      </c>
      <c r="E39" s="174" t="s">
        <v>3</v>
      </c>
      <c r="F39" s="174" t="s">
        <v>3</v>
      </c>
      <c r="G39" s="174" t="s">
        <v>3</v>
      </c>
      <c r="H39" s="174" t="s">
        <v>3</v>
      </c>
      <c r="I39" s="174" t="s">
        <v>3</v>
      </c>
      <c r="J39" s="174" t="s">
        <v>173</v>
      </c>
      <c r="K39" s="174" t="s">
        <v>173</v>
      </c>
      <c r="L39" s="174" t="s">
        <v>3</v>
      </c>
      <c r="M39" s="174" t="s">
        <v>3</v>
      </c>
      <c r="N39" s="174" t="s">
        <v>173</v>
      </c>
      <c r="O39" s="174" t="s">
        <v>173</v>
      </c>
      <c r="P39" s="174">
        <v>3</v>
      </c>
      <c r="Q39" s="174" t="s">
        <v>173</v>
      </c>
      <c r="R39" s="175" t="s">
        <v>3</v>
      </c>
      <c r="S39" s="179" t="s">
        <v>3</v>
      </c>
      <c r="T39" s="175">
        <v>3</v>
      </c>
      <c r="U39" s="175" t="s">
        <v>173</v>
      </c>
      <c r="V39" s="175" t="s">
        <v>3</v>
      </c>
      <c r="W39" s="179" t="s">
        <v>3</v>
      </c>
      <c r="X39" s="179" t="s">
        <v>3</v>
      </c>
      <c r="Y39" s="179" t="s">
        <v>3</v>
      </c>
      <c r="Z39" s="179" t="s">
        <v>3</v>
      </c>
      <c r="AA39" s="179" t="s">
        <v>3</v>
      </c>
      <c r="AB39" s="175" t="s">
        <v>3</v>
      </c>
      <c r="AC39" s="175" t="s">
        <v>3</v>
      </c>
      <c r="AD39" s="175" t="s">
        <v>3</v>
      </c>
      <c r="AE39" s="179" t="s">
        <v>3</v>
      </c>
      <c r="AF39" s="175" t="s">
        <v>3</v>
      </c>
      <c r="AG39" s="175" t="s">
        <v>3</v>
      </c>
      <c r="AH39" s="175">
        <v>21</v>
      </c>
      <c r="AI39" s="179">
        <v>3669</v>
      </c>
      <c r="AJ39" s="179">
        <v>3</v>
      </c>
      <c r="AK39" s="179">
        <v>1270</v>
      </c>
      <c r="AL39" s="179">
        <v>18</v>
      </c>
      <c r="AM39" s="179">
        <v>2399</v>
      </c>
      <c r="AN39" s="108">
        <v>27</v>
      </c>
    </row>
    <row r="40" spans="1:40" s="109" customFormat="1" ht="11.25" customHeight="1">
      <c r="A40" s="219" t="s">
        <v>778</v>
      </c>
      <c r="B40" s="219"/>
      <c r="C40" s="22">
        <v>28</v>
      </c>
      <c r="D40" s="174" t="s">
        <v>3</v>
      </c>
      <c r="E40" s="174" t="s">
        <v>3</v>
      </c>
      <c r="F40" s="174" t="s">
        <v>3</v>
      </c>
      <c r="G40" s="174" t="s">
        <v>3</v>
      </c>
      <c r="H40" s="174" t="s">
        <v>3</v>
      </c>
      <c r="I40" s="174" t="s">
        <v>3</v>
      </c>
      <c r="J40" s="174" t="s">
        <v>173</v>
      </c>
      <c r="K40" s="174" t="s">
        <v>173</v>
      </c>
      <c r="L40" s="174" t="s">
        <v>3</v>
      </c>
      <c r="M40" s="174" t="s">
        <v>3</v>
      </c>
      <c r="N40" s="174" t="s">
        <v>173</v>
      </c>
      <c r="O40" s="174" t="s">
        <v>173</v>
      </c>
      <c r="P40" s="174" t="s">
        <v>3</v>
      </c>
      <c r="Q40" s="174" t="s">
        <v>3</v>
      </c>
      <c r="R40" s="175" t="s">
        <v>3</v>
      </c>
      <c r="S40" s="175" t="s">
        <v>3</v>
      </c>
      <c r="T40" s="175" t="s">
        <v>3</v>
      </c>
      <c r="U40" s="175" t="s">
        <v>3</v>
      </c>
      <c r="V40" s="175" t="s">
        <v>3</v>
      </c>
      <c r="W40" s="175" t="s">
        <v>3</v>
      </c>
      <c r="X40" s="175" t="s">
        <v>3</v>
      </c>
      <c r="Y40" s="175" t="s">
        <v>3</v>
      </c>
      <c r="Z40" s="175" t="s">
        <v>3</v>
      </c>
      <c r="AA40" s="175" t="s">
        <v>3</v>
      </c>
      <c r="AB40" s="175" t="s">
        <v>3</v>
      </c>
      <c r="AC40" s="175" t="s">
        <v>3</v>
      </c>
      <c r="AD40" s="175" t="s">
        <v>3</v>
      </c>
      <c r="AE40" s="175" t="s">
        <v>3</v>
      </c>
      <c r="AF40" s="175" t="s">
        <v>3</v>
      </c>
      <c r="AG40" s="175" t="s">
        <v>3</v>
      </c>
      <c r="AH40" s="175">
        <v>5</v>
      </c>
      <c r="AI40" s="175">
        <v>67</v>
      </c>
      <c r="AJ40" s="175">
        <v>3</v>
      </c>
      <c r="AK40" s="175">
        <v>30</v>
      </c>
      <c r="AL40" s="175">
        <v>3</v>
      </c>
      <c r="AM40" s="175">
        <v>37</v>
      </c>
      <c r="AN40" s="108">
        <v>28</v>
      </c>
    </row>
    <row r="41" spans="1:40" s="109" customFormat="1" ht="11.25" customHeight="1">
      <c r="A41" s="221" t="s">
        <v>779</v>
      </c>
      <c r="B41" s="221"/>
      <c r="C41" s="22">
        <v>29</v>
      </c>
      <c r="D41" s="174" t="s">
        <v>3</v>
      </c>
      <c r="E41" s="174" t="s">
        <v>3</v>
      </c>
      <c r="F41" s="174" t="s">
        <v>3</v>
      </c>
      <c r="G41" s="174" t="s">
        <v>3</v>
      </c>
      <c r="H41" s="174" t="s">
        <v>3</v>
      </c>
      <c r="I41" s="174" t="s">
        <v>3</v>
      </c>
      <c r="J41" s="174" t="s">
        <v>173</v>
      </c>
      <c r="K41" s="174" t="s">
        <v>173</v>
      </c>
      <c r="L41" s="174">
        <v>1</v>
      </c>
      <c r="M41" s="174" t="s">
        <v>173</v>
      </c>
      <c r="N41" s="174" t="s">
        <v>173</v>
      </c>
      <c r="O41" s="174" t="s">
        <v>173</v>
      </c>
      <c r="P41" s="174">
        <v>3</v>
      </c>
      <c r="Q41" s="174" t="s">
        <v>173</v>
      </c>
      <c r="R41" s="175">
        <v>2</v>
      </c>
      <c r="S41" s="179" t="s">
        <v>173</v>
      </c>
      <c r="T41" s="175">
        <v>1</v>
      </c>
      <c r="U41" s="175" t="s">
        <v>173</v>
      </c>
      <c r="V41" s="175" t="s">
        <v>3</v>
      </c>
      <c r="W41" s="175" t="s">
        <v>3</v>
      </c>
      <c r="X41" s="175" t="s">
        <v>3</v>
      </c>
      <c r="Y41" s="175" t="s">
        <v>3</v>
      </c>
      <c r="Z41" s="175" t="s">
        <v>3</v>
      </c>
      <c r="AA41" s="175" t="s">
        <v>3</v>
      </c>
      <c r="AB41" s="175" t="s">
        <v>3</v>
      </c>
      <c r="AC41" s="175" t="s">
        <v>3</v>
      </c>
      <c r="AD41" s="175" t="s">
        <v>3</v>
      </c>
      <c r="AE41" s="179" t="s">
        <v>3</v>
      </c>
      <c r="AF41" s="175" t="s">
        <v>3</v>
      </c>
      <c r="AG41" s="175" t="s">
        <v>3</v>
      </c>
      <c r="AH41" s="175">
        <v>4</v>
      </c>
      <c r="AI41" s="175" t="s">
        <v>173</v>
      </c>
      <c r="AJ41" s="175">
        <v>3</v>
      </c>
      <c r="AK41" s="175">
        <v>60</v>
      </c>
      <c r="AL41" s="175">
        <v>1</v>
      </c>
      <c r="AM41" s="175" t="s">
        <v>173</v>
      </c>
      <c r="AN41" s="108">
        <v>29</v>
      </c>
    </row>
    <row r="42" spans="1:40" s="109" customFormat="1" ht="11.25" customHeight="1">
      <c r="A42" s="219" t="s">
        <v>780</v>
      </c>
      <c r="B42" s="219"/>
      <c r="C42" s="22">
        <v>30</v>
      </c>
      <c r="D42" s="174" t="s">
        <v>3</v>
      </c>
      <c r="E42" s="174" t="s">
        <v>3</v>
      </c>
      <c r="F42" s="174" t="s">
        <v>3</v>
      </c>
      <c r="G42" s="174" t="s">
        <v>3</v>
      </c>
      <c r="H42" s="174" t="s">
        <v>3</v>
      </c>
      <c r="I42" s="174" t="s">
        <v>3</v>
      </c>
      <c r="J42" s="174" t="s">
        <v>173</v>
      </c>
      <c r="K42" s="174" t="s">
        <v>173</v>
      </c>
      <c r="L42" s="174" t="s">
        <v>3</v>
      </c>
      <c r="M42" s="174" t="s">
        <v>3</v>
      </c>
      <c r="N42" s="174" t="s">
        <v>173</v>
      </c>
      <c r="O42" s="174" t="s">
        <v>173</v>
      </c>
      <c r="P42" s="174" t="s">
        <v>3</v>
      </c>
      <c r="Q42" s="174" t="s">
        <v>3</v>
      </c>
      <c r="R42" s="175" t="s">
        <v>3</v>
      </c>
      <c r="S42" s="175" t="s">
        <v>3</v>
      </c>
      <c r="T42" s="175" t="s">
        <v>3</v>
      </c>
      <c r="U42" s="175" t="s">
        <v>3</v>
      </c>
      <c r="V42" s="175" t="s">
        <v>3</v>
      </c>
      <c r="W42" s="175" t="s">
        <v>3</v>
      </c>
      <c r="X42" s="175" t="s">
        <v>3</v>
      </c>
      <c r="Y42" s="175" t="s">
        <v>3</v>
      </c>
      <c r="Z42" s="175" t="s">
        <v>3</v>
      </c>
      <c r="AA42" s="175" t="s">
        <v>3</v>
      </c>
      <c r="AB42" s="175" t="s">
        <v>3</v>
      </c>
      <c r="AC42" s="175" t="s">
        <v>3</v>
      </c>
      <c r="AD42" s="175" t="s">
        <v>3</v>
      </c>
      <c r="AE42" s="175" t="s">
        <v>3</v>
      </c>
      <c r="AF42" s="175" t="s">
        <v>3</v>
      </c>
      <c r="AG42" s="175" t="s">
        <v>3</v>
      </c>
      <c r="AH42" s="175">
        <v>1</v>
      </c>
      <c r="AI42" s="175" t="s">
        <v>173</v>
      </c>
      <c r="AJ42" s="175">
        <v>1</v>
      </c>
      <c r="AK42" s="175" t="s">
        <v>173</v>
      </c>
      <c r="AL42" s="175" t="s">
        <v>3</v>
      </c>
      <c r="AM42" s="175" t="s">
        <v>3</v>
      </c>
      <c r="AN42" s="108">
        <v>30</v>
      </c>
    </row>
    <row r="43" spans="1:40" s="109" customFormat="1" ht="11.25" customHeight="1">
      <c r="A43" s="221" t="s">
        <v>781</v>
      </c>
      <c r="B43" s="221"/>
      <c r="C43" s="22">
        <v>31</v>
      </c>
      <c r="D43" s="174" t="s">
        <v>3</v>
      </c>
      <c r="E43" s="174" t="s">
        <v>3</v>
      </c>
      <c r="F43" s="174" t="s">
        <v>3</v>
      </c>
      <c r="G43" s="174" t="s">
        <v>3</v>
      </c>
      <c r="H43" s="174" t="s">
        <v>3</v>
      </c>
      <c r="I43" s="174" t="s">
        <v>3</v>
      </c>
      <c r="J43" s="174" t="s">
        <v>173</v>
      </c>
      <c r="K43" s="174" t="s">
        <v>173</v>
      </c>
      <c r="L43" s="174" t="s">
        <v>3</v>
      </c>
      <c r="M43" s="174" t="s">
        <v>3</v>
      </c>
      <c r="N43" s="174" t="s">
        <v>173</v>
      </c>
      <c r="O43" s="174" t="s">
        <v>173</v>
      </c>
      <c r="P43" s="174" t="s">
        <v>3</v>
      </c>
      <c r="Q43" s="174" t="s">
        <v>3</v>
      </c>
      <c r="R43" s="175" t="s">
        <v>3</v>
      </c>
      <c r="S43" s="175" t="s">
        <v>3</v>
      </c>
      <c r="T43" s="175" t="s">
        <v>3</v>
      </c>
      <c r="U43" s="175" t="s">
        <v>3</v>
      </c>
      <c r="V43" s="175" t="s">
        <v>3</v>
      </c>
      <c r="W43" s="175" t="s">
        <v>3</v>
      </c>
      <c r="X43" s="175" t="s">
        <v>3</v>
      </c>
      <c r="Y43" s="175" t="s">
        <v>3</v>
      </c>
      <c r="Z43" s="175" t="s">
        <v>3</v>
      </c>
      <c r="AA43" s="175" t="s">
        <v>3</v>
      </c>
      <c r="AB43" s="175" t="s">
        <v>3</v>
      </c>
      <c r="AC43" s="175" t="s">
        <v>3</v>
      </c>
      <c r="AD43" s="175" t="s">
        <v>3</v>
      </c>
      <c r="AE43" s="175" t="s">
        <v>3</v>
      </c>
      <c r="AF43" s="175" t="s">
        <v>3</v>
      </c>
      <c r="AG43" s="175" t="s">
        <v>3</v>
      </c>
      <c r="AH43" s="175">
        <v>13</v>
      </c>
      <c r="AI43" s="175">
        <v>4011</v>
      </c>
      <c r="AJ43" s="175">
        <v>6</v>
      </c>
      <c r="AK43" s="175">
        <v>421</v>
      </c>
      <c r="AL43" s="175">
        <v>8</v>
      </c>
      <c r="AM43" s="175">
        <v>3590</v>
      </c>
      <c r="AN43" s="108">
        <v>31</v>
      </c>
    </row>
    <row r="44" spans="1:40" s="109" customFormat="1" ht="11.25" customHeight="1">
      <c r="A44" s="219" t="s">
        <v>782</v>
      </c>
      <c r="B44" s="219"/>
      <c r="C44" s="22">
        <v>32</v>
      </c>
      <c r="D44" s="174" t="s">
        <v>3</v>
      </c>
      <c r="E44" s="174" t="s">
        <v>3</v>
      </c>
      <c r="F44" s="174" t="s">
        <v>3</v>
      </c>
      <c r="G44" s="174" t="s">
        <v>3</v>
      </c>
      <c r="H44" s="174" t="s">
        <v>3</v>
      </c>
      <c r="I44" s="174" t="s">
        <v>3</v>
      </c>
      <c r="J44" s="174" t="s">
        <v>173</v>
      </c>
      <c r="K44" s="174" t="s">
        <v>173</v>
      </c>
      <c r="L44" s="174" t="s">
        <v>3</v>
      </c>
      <c r="M44" s="174" t="s">
        <v>3</v>
      </c>
      <c r="N44" s="174" t="s">
        <v>173</v>
      </c>
      <c r="O44" s="174" t="s">
        <v>173</v>
      </c>
      <c r="P44" s="174" t="s">
        <v>3</v>
      </c>
      <c r="Q44" s="174" t="s">
        <v>3</v>
      </c>
      <c r="R44" s="175" t="s">
        <v>3</v>
      </c>
      <c r="S44" s="179" t="s">
        <v>3</v>
      </c>
      <c r="T44" s="175" t="s">
        <v>3</v>
      </c>
      <c r="U44" s="175" t="s">
        <v>3</v>
      </c>
      <c r="V44" s="175" t="s">
        <v>3</v>
      </c>
      <c r="W44" s="175" t="s">
        <v>3</v>
      </c>
      <c r="X44" s="175" t="s">
        <v>3</v>
      </c>
      <c r="Y44" s="175" t="s">
        <v>3</v>
      </c>
      <c r="Z44" s="175" t="s">
        <v>3</v>
      </c>
      <c r="AA44" s="175" t="s">
        <v>3</v>
      </c>
      <c r="AB44" s="175" t="s">
        <v>3</v>
      </c>
      <c r="AC44" s="175" t="s">
        <v>3</v>
      </c>
      <c r="AD44" s="175" t="s">
        <v>3</v>
      </c>
      <c r="AE44" s="179" t="s">
        <v>3</v>
      </c>
      <c r="AF44" s="175" t="s">
        <v>3</v>
      </c>
      <c r="AG44" s="175" t="s">
        <v>3</v>
      </c>
      <c r="AH44" s="175">
        <v>6</v>
      </c>
      <c r="AI44" s="175">
        <v>442</v>
      </c>
      <c r="AJ44" s="175">
        <v>5</v>
      </c>
      <c r="AK44" s="175">
        <v>347</v>
      </c>
      <c r="AL44" s="175">
        <v>3</v>
      </c>
      <c r="AM44" s="175">
        <v>95</v>
      </c>
      <c r="AN44" s="108">
        <v>32</v>
      </c>
    </row>
    <row r="45" spans="1:40" s="109" customFormat="1" ht="11.25" customHeight="1">
      <c r="A45" s="220" t="s">
        <v>783</v>
      </c>
      <c r="B45" s="220"/>
      <c r="C45" s="22">
        <v>33</v>
      </c>
      <c r="D45" s="174">
        <v>1</v>
      </c>
      <c r="E45" s="174" t="s">
        <v>173</v>
      </c>
      <c r="F45" s="174">
        <v>1</v>
      </c>
      <c r="G45" s="174" t="s">
        <v>173</v>
      </c>
      <c r="H45" s="174" t="s">
        <v>3</v>
      </c>
      <c r="I45" s="174" t="s">
        <v>3</v>
      </c>
      <c r="J45" s="174" t="s">
        <v>173</v>
      </c>
      <c r="K45" s="174" t="s">
        <v>173</v>
      </c>
      <c r="L45" s="174" t="s">
        <v>3</v>
      </c>
      <c r="M45" s="174" t="s">
        <v>3</v>
      </c>
      <c r="N45" s="174" t="s">
        <v>173</v>
      </c>
      <c r="O45" s="174" t="s">
        <v>173</v>
      </c>
      <c r="P45" s="174">
        <v>3</v>
      </c>
      <c r="Q45" s="174" t="s">
        <v>173</v>
      </c>
      <c r="R45" s="175" t="s">
        <v>3</v>
      </c>
      <c r="S45" s="175" t="s">
        <v>3</v>
      </c>
      <c r="T45" s="175">
        <v>3</v>
      </c>
      <c r="U45" s="175" t="s">
        <v>173</v>
      </c>
      <c r="V45" s="175" t="s">
        <v>3</v>
      </c>
      <c r="W45" s="179" t="s">
        <v>3</v>
      </c>
      <c r="X45" s="179" t="s">
        <v>3</v>
      </c>
      <c r="Y45" s="179" t="s">
        <v>3</v>
      </c>
      <c r="Z45" s="179" t="s">
        <v>3</v>
      </c>
      <c r="AA45" s="179" t="s">
        <v>3</v>
      </c>
      <c r="AB45" s="175" t="s">
        <v>3</v>
      </c>
      <c r="AC45" s="175" t="s">
        <v>3</v>
      </c>
      <c r="AD45" s="175" t="s">
        <v>3</v>
      </c>
      <c r="AE45" s="175" t="s">
        <v>3</v>
      </c>
      <c r="AF45" s="175" t="s">
        <v>3</v>
      </c>
      <c r="AG45" s="175" t="s">
        <v>3</v>
      </c>
      <c r="AH45" s="175">
        <v>16</v>
      </c>
      <c r="AI45" s="179">
        <v>1414</v>
      </c>
      <c r="AJ45" s="179">
        <v>6</v>
      </c>
      <c r="AK45" s="179">
        <v>710</v>
      </c>
      <c r="AL45" s="179">
        <v>11</v>
      </c>
      <c r="AM45" s="179">
        <v>704</v>
      </c>
      <c r="AN45" s="108">
        <v>33</v>
      </c>
    </row>
    <row r="46" spans="1:40" s="109" customFormat="1" ht="11.25" customHeight="1">
      <c r="A46" s="219" t="s">
        <v>784</v>
      </c>
      <c r="B46" s="219"/>
      <c r="C46" s="22">
        <v>34</v>
      </c>
      <c r="D46" s="174" t="s">
        <v>3</v>
      </c>
      <c r="E46" s="174" t="s">
        <v>3</v>
      </c>
      <c r="F46" s="174" t="s">
        <v>3</v>
      </c>
      <c r="G46" s="174" t="s">
        <v>3</v>
      </c>
      <c r="H46" s="174" t="s">
        <v>3</v>
      </c>
      <c r="I46" s="174" t="s">
        <v>3</v>
      </c>
      <c r="J46" s="174" t="s">
        <v>173</v>
      </c>
      <c r="K46" s="174" t="s">
        <v>173</v>
      </c>
      <c r="L46" s="174" t="s">
        <v>3</v>
      </c>
      <c r="M46" s="174" t="s">
        <v>3</v>
      </c>
      <c r="N46" s="174" t="s">
        <v>173</v>
      </c>
      <c r="O46" s="174" t="s">
        <v>173</v>
      </c>
      <c r="P46" s="174">
        <v>5</v>
      </c>
      <c r="Q46" s="174" t="s">
        <v>173</v>
      </c>
      <c r="R46" s="175" t="s">
        <v>3</v>
      </c>
      <c r="S46" s="179" t="s">
        <v>3</v>
      </c>
      <c r="T46" s="175">
        <v>5</v>
      </c>
      <c r="U46" s="175" t="s">
        <v>173</v>
      </c>
      <c r="V46" s="175" t="s">
        <v>3</v>
      </c>
      <c r="W46" s="179" t="s">
        <v>3</v>
      </c>
      <c r="X46" s="179" t="s">
        <v>3</v>
      </c>
      <c r="Y46" s="179" t="s">
        <v>3</v>
      </c>
      <c r="Z46" s="179" t="s">
        <v>3</v>
      </c>
      <c r="AA46" s="179" t="s">
        <v>3</v>
      </c>
      <c r="AB46" s="175" t="s">
        <v>3</v>
      </c>
      <c r="AC46" s="175" t="s">
        <v>3</v>
      </c>
      <c r="AD46" s="175" t="s">
        <v>3</v>
      </c>
      <c r="AE46" s="179" t="s">
        <v>3</v>
      </c>
      <c r="AF46" s="175" t="s">
        <v>3</v>
      </c>
      <c r="AG46" s="175" t="s">
        <v>3</v>
      </c>
      <c r="AH46" s="175">
        <v>3</v>
      </c>
      <c r="AI46" s="179">
        <v>92</v>
      </c>
      <c r="AJ46" s="179">
        <v>1</v>
      </c>
      <c r="AK46" s="179" t="s">
        <v>173</v>
      </c>
      <c r="AL46" s="179">
        <v>2</v>
      </c>
      <c r="AM46" s="179" t="s">
        <v>173</v>
      </c>
      <c r="AN46" s="108">
        <v>34</v>
      </c>
    </row>
    <row r="47" spans="1:40" s="109" customFormat="1" ht="11.25" customHeight="1">
      <c r="A47" s="221" t="s">
        <v>785</v>
      </c>
      <c r="B47" s="221"/>
      <c r="C47" s="22">
        <v>35</v>
      </c>
      <c r="D47" s="176" t="s">
        <v>3</v>
      </c>
      <c r="E47" s="176" t="s">
        <v>3</v>
      </c>
      <c r="F47" s="176" t="s">
        <v>3</v>
      </c>
      <c r="G47" s="176" t="s">
        <v>3</v>
      </c>
      <c r="H47" s="176" t="s">
        <v>3</v>
      </c>
      <c r="I47" s="176" t="s">
        <v>3</v>
      </c>
      <c r="J47" s="176" t="s">
        <v>173</v>
      </c>
      <c r="K47" s="176" t="s">
        <v>173</v>
      </c>
      <c r="L47" s="176" t="s">
        <v>3</v>
      </c>
      <c r="M47" s="176" t="s">
        <v>3</v>
      </c>
      <c r="N47" s="176" t="s">
        <v>173</v>
      </c>
      <c r="O47" s="176" t="s">
        <v>173</v>
      </c>
      <c r="P47" s="176" t="s">
        <v>3</v>
      </c>
      <c r="Q47" s="176" t="s">
        <v>3</v>
      </c>
      <c r="R47" s="175" t="s">
        <v>3</v>
      </c>
      <c r="S47" s="179" t="s">
        <v>3</v>
      </c>
      <c r="T47" s="175" t="s">
        <v>3</v>
      </c>
      <c r="U47" s="175" t="s">
        <v>3</v>
      </c>
      <c r="V47" s="175" t="s">
        <v>3</v>
      </c>
      <c r="W47" s="179" t="s">
        <v>3</v>
      </c>
      <c r="X47" s="179" t="s">
        <v>3</v>
      </c>
      <c r="Y47" s="179" t="s">
        <v>3</v>
      </c>
      <c r="Z47" s="179" t="s">
        <v>3</v>
      </c>
      <c r="AA47" s="179" t="s">
        <v>3</v>
      </c>
      <c r="AB47" s="175" t="s">
        <v>3</v>
      </c>
      <c r="AC47" s="179" t="s">
        <v>3</v>
      </c>
      <c r="AD47" s="175" t="s">
        <v>3</v>
      </c>
      <c r="AE47" s="179" t="s">
        <v>3</v>
      </c>
      <c r="AF47" s="175" t="s">
        <v>3</v>
      </c>
      <c r="AG47" s="175" t="s">
        <v>3</v>
      </c>
      <c r="AH47" s="175" t="s">
        <v>3</v>
      </c>
      <c r="AI47" s="179" t="s">
        <v>3</v>
      </c>
      <c r="AJ47" s="179" t="s">
        <v>3</v>
      </c>
      <c r="AK47" s="179" t="s">
        <v>3</v>
      </c>
      <c r="AL47" s="179" t="s">
        <v>3</v>
      </c>
      <c r="AM47" s="179" t="s">
        <v>3</v>
      </c>
      <c r="AN47" s="108">
        <v>35</v>
      </c>
    </row>
    <row r="48" spans="1:40" s="109" customFormat="1" ht="11.25" customHeight="1">
      <c r="A48" s="219" t="s">
        <v>786</v>
      </c>
      <c r="B48" s="219"/>
      <c r="C48" s="22">
        <v>36</v>
      </c>
      <c r="D48" s="176" t="s">
        <v>3</v>
      </c>
      <c r="E48" s="176" t="s">
        <v>3</v>
      </c>
      <c r="F48" s="176" t="s">
        <v>3</v>
      </c>
      <c r="G48" s="176" t="s">
        <v>3</v>
      </c>
      <c r="H48" s="176" t="s">
        <v>3</v>
      </c>
      <c r="I48" s="176" t="s">
        <v>3</v>
      </c>
      <c r="J48" s="176" t="s">
        <v>173</v>
      </c>
      <c r="K48" s="176" t="s">
        <v>173</v>
      </c>
      <c r="L48" s="176" t="s">
        <v>3</v>
      </c>
      <c r="M48" s="176" t="s">
        <v>3</v>
      </c>
      <c r="N48" s="176" t="s">
        <v>173</v>
      </c>
      <c r="O48" s="176" t="s">
        <v>173</v>
      </c>
      <c r="P48" s="176">
        <v>1</v>
      </c>
      <c r="Q48" s="176" t="s">
        <v>173</v>
      </c>
      <c r="R48" s="175" t="s">
        <v>3</v>
      </c>
      <c r="S48" s="179" t="s">
        <v>3</v>
      </c>
      <c r="T48" s="175">
        <v>1</v>
      </c>
      <c r="U48" s="175" t="s">
        <v>173</v>
      </c>
      <c r="V48" s="175" t="s">
        <v>3</v>
      </c>
      <c r="W48" s="179" t="s">
        <v>3</v>
      </c>
      <c r="X48" s="179" t="s">
        <v>3</v>
      </c>
      <c r="Y48" s="179" t="s">
        <v>3</v>
      </c>
      <c r="Z48" s="179" t="s">
        <v>3</v>
      </c>
      <c r="AA48" s="179" t="s">
        <v>3</v>
      </c>
      <c r="AB48" s="175" t="s">
        <v>3</v>
      </c>
      <c r="AC48" s="179" t="s">
        <v>3</v>
      </c>
      <c r="AD48" s="175" t="s">
        <v>3</v>
      </c>
      <c r="AE48" s="179" t="s">
        <v>3</v>
      </c>
      <c r="AF48" s="175" t="s">
        <v>3</v>
      </c>
      <c r="AG48" s="175" t="s">
        <v>3</v>
      </c>
      <c r="AH48" s="175">
        <v>3</v>
      </c>
      <c r="AI48" s="179">
        <v>132</v>
      </c>
      <c r="AJ48" s="179" t="s">
        <v>3</v>
      </c>
      <c r="AK48" s="179" t="s">
        <v>3</v>
      </c>
      <c r="AL48" s="179">
        <v>3</v>
      </c>
      <c r="AM48" s="179">
        <v>132</v>
      </c>
      <c r="AN48" s="108">
        <v>36</v>
      </c>
    </row>
    <row r="49" spans="1:40" s="109" customFormat="1" ht="11.25" customHeight="1">
      <c r="A49" s="221" t="s">
        <v>787</v>
      </c>
      <c r="B49" s="221"/>
      <c r="C49" s="22">
        <v>37</v>
      </c>
      <c r="D49" s="174">
        <v>2</v>
      </c>
      <c r="E49" s="174" t="s">
        <v>173</v>
      </c>
      <c r="F49" s="174" t="s">
        <v>3</v>
      </c>
      <c r="G49" s="174" t="s">
        <v>3</v>
      </c>
      <c r="H49" s="174">
        <v>2</v>
      </c>
      <c r="I49" s="174" t="s">
        <v>173</v>
      </c>
      <c r="J49" s="174" t="s">
        <v>173</v>
      </c>
      <c r="K49" s="174" t="s">
        <v>173</v>
      </c>
      <c r="L49" s="174" t="s">
        <v>3</v>
      </c>
      <c r="M49" s="174" t="s">
        <v>3</v>
      </c>
      <c r="N49" s="174" t="s">
        <v>173</v>
      </c>
      <c r="O49" s="174" t="s">
        <v>173</v>
      </c>
      <c r="P49" s="174" t="s">
        <v>3</v>
      </c>
      <c r="Q49" s="174" t="s">
        <v>3</v>
      </c>
      <c r="R49" s="175" t="s">
        <v>3</v>
      </c>
      <c r="S49" s="179" t="s">
        <v>3</v>
      </c>
      <c r="T49" s="175" t="s">
        <v>3</v>
      </c>
      <c r="U49" s="175" t="s">
        <v>3</v>
      </c>
      <c r="V49" s="175" t="s">
        <v>3</v>
      </c>
      <c r="W49" s="175" t="s">
        <v>3</v>
      </c>
      <c r="X49" s="175" t="s">
        <v>3</v>
      </c>
      <c r="Y49" s="175" t="s">
        <v>3</v>
      </c>
      <c r="Z49" s="175" t="s">
        <v>3</v>
      </c>
      <c r="AA49" s="175" t="s">
        <v>3</v>
      </c>
      <c r="AB49" s="175" t="s">
        <v>3</v>
      </c>
      <c r="AC49" s="175" t="s">
        <v>3</v>
      </c>
      <c r="AD49" s="175" t="s">
        <v>3</v>
      </c>
      <c r="AE49" s="179" t="s">
        <v>3</v>
      </c>
      <c r="AF49" s="175" t="s">
        <v>3</v>
      </c>
      <c r="AG49" s="175" t="s">
        <v>3</v>
      </c>
      <c r="AH49" s="175">
        <v>11</v>
      </c>
      <c r="AI49" s="175">
        <v>481</v>
      </c>
      <c r="AJ49" s="175">
        <v>9</v>
      </c>
      <c r="AK49" s="175">
        <v>284</v>
      </c>
      <c r="AL49" s="175">
        <v>3</v>
      </c>
      <c r="AM49" s="175">
        <v>197</v>
      </c>
      <c r="AN49" s="108">
        <v>37</v>
      </c>
    </row>
    <row r="50" spans="1:40" s="109" customFormat="1" ht="11.25" customHeight="1">
      <c r="A50" s="219" t="s">
        <v>788</v>
      </c>
      <c r="B50" s="219"/>
      <c r="C50" s="22">
        <v>38</v>
      </c>
      <c r="D50" s="176" t="s">
        <v>3</v>
      </c>
      <c r="E50" s="176" t="s">
        <v>3</v>
      </c>
      <c r="F50" s="176" t="s">
        <v>3</v>
      </c>
      <c r="G50" s="176" t="s">
        <v>3</v>
      </c>
      <c r="H50" s="176" t="s">
        <v>3</v>
      </c>
      <c r="I50" s="176" t="s">
        <v>3</v>
      </c>
      <c r="J50" s="176" t="s">
        <v>173</v>
      </c>
      <c r="K50" s="176" t="s">
        <v>173</v>
      </c>
      <c r="L50" s="176">
        <v>1</v>
      </c>
      <c r="M50" s="176" t="s">
        <v>173</v>
      </c>
      <c r="N50" s="176" t="s">
        <v>173</v>
      </c>
      <c r="O50" s="176" t="s">
        <v>173</v>
      </c>
      <c r="P50" s="176">
        <v>62</v>
      </c>
      <c r="Q50" s="176" t="s">
        <v>173</v>
      </c>
      <c r="R50" s="175">
        <v>1</v>
      </c>
      <c r="S50" s="179" t="s">
        <v>173</v>
      </c>
      <c r="T50" s="175">
        <v>61</v>
      </c>
      <c r="U50" s="175">
        <v>3907</v>
      </c>
      <c r="V50" s="175" t="s">
        <v>3</v>
      </c>
      <c r="W50" s="175" t="s">
        <v>3</v>
      </c>
      <c r="X50" s="175" t="s">
        <v>3</v>
      </c>
      <c r="Y50" s="175" t="s">
        <v>3</v>
      </c>
      <c r="Z50" s="175" t="s">
        <v>3</v>
      </c>
      <c r="AA50" s="175" t="s">
        <v>3</v>
      </c>
      <c r="AB50" s="175" t="s">
        <v>3</v>
      </c>
      <c r="AC50" s="179" t="s">
        <v>3</v>
      </c>
      <c r="AD50" s="175" t="s">
        <v>3</v>
      </c>
      <c r="AE50" s="179" t="s">
        <v>3</v>
      </c>
      <c r="AF50" s="175" t="s">
        <v>3</v>
      </c>
      <c r="AG50" s="175" t="s">
        <v>3</v>
      </c>
      <c r="AH50" s="175">
        <v>27</v>
      </c>
      <c r="AI50" s="175">
        <v>952</v>
      </c>
      <c r="AJ50" s="175">
        <v>4</v>
      </c>
      <c r="AK50" s="175">
        <v>63</v>
      </c>
      <c r="AL50" s="175">
        <v>24</v>
      </c>
      <c r="AM50" s="175">
        <v>889</v>
      </c>
      <c r="AN50" s="108">
        <v>38</v>
      </c>
    </row>
    <row r="51" spans="1:40" s="109" customFormat="1" ht="11.25" customHeight="1">
      <c r="A51" s="221" t="s">
        <v>789</v>
      </c>
      <c r="B51" s="221"/>
      <c r="C51" s="22">
        <v>39</v>
      </c>
      <c r="D51" s="176" t="s">
        <v>3</v>
      </c>
      <c r="E51" s="176" t="s">
        <v>3</v>
      </c>
      <c r="F51" s="176" t="s">
        <v>3</v>
      </c>
      <c r="G51" s="176" t="s">
        <v>3</v>
      </c>
      <c r="H51" s="176" t="s">
        <v>3</v>
      </c>
      <c r="I51" s="176" t="s">
        <v>3</v>
      </c>
      <c r="J51" s="176" t="s">
        <v>173</v>
      </c>
      <c r="K51" s="176" t="s">
        <v>173</v>
      </c>
      <c r="L51" s="176" t="s">
        <v>3</v>
      </c>
      <c r="M51" s="176" t="s">
        <v>3</v>
      </c>
      <c r="N51" s="176" t="s">
        <v>173</v>
      </c>
      <c r="O51" s="176" t="s">
        <v>173</v>
      </c>
      <c r="P51" s="176" t="s">
        <v>3</v>
      </c>
      <c r="Q51" s="176" t="s">
        <v>3</v>
      </c>
      <c r="R51" s="175" t="s">
        <v>3</v>
      </c>
      <c r="S51" s="179" t="s">
        <v>3</v>
      </c>
      <c r="T51" s="175" t="s">
        <v>3</v>
      </c>
      <c r="U51" s="175" t="s">
        <v>3</v>
      </c>
      <c r="V51" s="175" t="s">
        <v>3</v>
      </c>
      <c r="W51" s="175" t="s">
        <v>3</v>
      </c>
      <c r="X51" s="175" t="s">
        <v>3</v>
      </c>
      <c r="Y51" s="175" t="s">
        <v>3</v>
      </c>
      <c r="Z51" s="175" t="s">
        <v>3</v>
      </c>
      <c r="AA51" s="175" t="s">
        <v>3</v>
      </c>
      <c r="AB51" s="175" t="s">
        <v>3</v>
      </c>
      <c r="AC51" s="179" t="s">
        <v>3</v>
      </c>
      <c r="AD51" s="175" t="s">
        <v>3</v>
      </c>
      <c r="AE51" s="179" t="s">
        <v>3</v>
      </c>
      <c r="AF51" s="175" t="s">
        <v>3</v>
      </c>
      <c r="AG51" s="175" t="s">
        <v>3</v>
      </c>
      <c r="AH51" s="175">
        <v>36</v>
      </c>
      <c r="AI51" s="175" t="s">
        <v>173</v>
      </c>
      <c r="AJ51" s="175">
        <v>34</v>
      </c>
      <c r="AK51" s="175">
        <v>4520</v>
      </c>
      <c r="AL51" s="175">
        <v>2</v>
      </c>
      <c r="AM51" s="175" t="s">
        <v>173</v>
      </c>
      <c r="AN51" s="108">
        <v>39</v>
      </c>
    </row>
    <row r="52" spans="1:40" s="109" customFormat="1" ht="11.25" customHeight="1">
      <c r="A52" s="219" t="s">
        <v>790</v>
      </c>
      <c r="B52" s="219"/>
      <c r="C52" s="22">
        <v>40</v>
      </c>
      <c r="D52" s="176" t="s">
        <v>3</v>
      </c>
      <c r="E52" s="176" t="s">
        <v>3</v>
      </c>
      <c r="F52" s="176" t="s">
        <v>3</v>
      </c>
      <c r="G52" s="176" t="s">
        <v>3</v>
      </c>
      <c r="H52" s="176" t="s">
        <v>3</v>
      </c>
      <c r="I52" s="176" t="s">
        <v>3</v>
      </c>
      <c r="J52" s="176" t="s">
        <v>173</v>
      </c>
      <c r="K52" s="176" t="s">
        <v>173</v>
      </c>
      <c r="L52" s="176" t="s">
        <v>3</v>
      </c>
      <c r="M52" s="176" t="s">
        <v>3</v>
      </c>
      <c r="N52" s="176" t="s">
        <v>173</v>
      </c>
      <c r="O52" s="176" t="s">
        <v>173</v>
      </c>
      <c r="P52" s="176">
        <v>4</v>
      </c>
      <c r="Q52" s="176" t="s">
        <v>173</v>
      </c>
      <c r="R52" s="175" t="s">
        <v>3</v>
      </c>
      <c r="S52" s="179" t="s">
        <v>3</v>
      </c>
      <c r="T52" s="175">
        <v>4</v>
      </c>
      <c r="U52" s="175" t="s">
        <v>173</v>
      </c>
      <c r="V52" s="175" t="s">
        <v>3</v>
      </c>
      <c r="W52" s="179" t="s">
        <v>3</v>
      </c>
      <c r="X52" s="179" t="s">
        <v>3</v>
      </c>
      <c r="Y52" s="179" t="s">
        <v>3</v>
      </c>
      <c r="Z52" s="179" t="s">
        <v>3</v>
      </c>
      <c r="AA52" s="179" t="s">
        <v>3</v>
      </c>
      <c r="AB52" s="175" t="s">
        <v>3</v>
      </c>
      <c r="AC52" s="179" t="s">
        <v>3</v>
      </c>
      <c r="AD52" s="175" t="s">
        <v>3</v>
      </c>
      <c r="AE52" s="179" t="s">
        <v>3</v>
      </c>
      <c r="AF52" s="175" t="s">
        <v>3</v>
      </c>
      <c r="AG52" s="175" t="s">
        <v>3</v>
      </c>
      <c r="AH52" s="175">
        <v>4</v>
      </c>
      <c r="AI52" s="179" t="s">
        <v>173</v>
      </c>
      <c r="AJ52" s="179">
        <v>3</v>
      </c>
      <c r="AK52" s="179">
        <v>360</v>
      </c>
      <c r="AL52" s="179">
        <v>1</v>
      </c>
      <c r="AM52" s="179" t="s">
        <v>173</v>
      </c>
      <c r="AN52" s="108">
        <v>40</v>
      </c>
    </row>
    <row r="53" spans="1:40" s="109" customFormat="1" ht="11.25" customHeight="1">
      <c r="A53" s="221" t="s">
        <v>791</v>
      </c>
      <c r="B53" s="221"/>
      <c r="C53" s="22">
        <v>41</v>
      </c>
      <c r="D53" s="176" t="s">
        <v>3</v>
      </c>
      <c r="E53" s="176" t="s">
        <v>3</v>
      </c>
      <c r="F53" s="176" t="s">
        <v>3</v>
      </c>
      <c r="G53" s="176" t="s">
        <v>3</v>
      </c>
      <c r="H53" s="176" t="s">
        <v>3</v>
      </c>
      <c r="I53" s="176" t="s">
        <v>3</v>
      </c>
      <c r="J53" s="176" t="s">
        <v>173</v>
      </c>
      <c r="K53" s="176" t="s">
        <v>173</v>
      </c>
      <c r="L53" s="176" t="s">
        <v>3</v>
      </c>
      <c r="M53" s="176" t="s">
        <v>3</v>
      </c>
      <c r="N53" s="176" t="s">
        <v>173</v>
      </c>
      <c r="O53" s="176" t="s">
        <v>173</v>
      </c>
      <c r="P53" s="176" t="s">
        <v>3</v>
      </c>
      <c r="Q53" s="176" t="s">
        <v>3</v>
      </c>
      <c r="R53" s="175" t="s">
        <v>3</v>
      </c>
      <c r="S53" s="179" t="s">
        <v>3</v>
      </c>
      <c r="T53" s="175" t="s">
        <v>3</v>
      </c>
      <c r="U53" s="175" t="s">
        <v>3</v>
      </c>
      <c r="V53" s="175" t="s">
        <v>3</v>
      </c>
      <c r="W53" s="175" t="s">
        <v>3</v>
      </c>
      <c r="X53" s="175" t="s">
        <v>3</v>
      </c>
      <c r="Y53" s="175" t="s">
        <v>3</v>
      </c>
      <c r="Z53" s="175" t="s">
        <v>3</v>
      </c>
      <c r="AA53" s="175" t="s">
        <v>3</v>
      </c>
      <c r="AB53" s="175" t="s">
        <v>3</v>
      </c>
      <c r="AC53" s="179" t="s">
        <v>3</v>
      </c>
      <c r="AD53" s="175" t="s">
        <v>3</v>
      </c>
      <c r="AE53" s="179" t="s">
        <v>3</v>
      </c>
      <c r="AF53" s="175" t="s">
        <v>3</v>
      </c>
      <c r="AG53" s="175" t="s">
        <v>3</v>
      </c>
      <c r="AH53" s="175">
        <v>2</v>
      </c>
      <c r="AI53" s="175" t="s">
        <v>173</v>
      </c>
      <c r="AJ53" s="175" t="s">
        <v>3</v>
      </c>
      <c r="AK53" s="175" t="s">
        <v>3</v>
      </c>
      <c r="AL53" s="175">
        <v>2</v>
      </c>
      <c r="AM53" s="175" t="s">
        <v>173</v>
      </c>
      <c r="AN53" s="108">
        <v>41</v>
      </c>
    </row>
    <row r="54" spans="1:40" s="109" customFormat="1" ht="11.25" customHeight="1">
      <c r="A54" s="219" t="s">
        <v>792</v>
      </c>
      <c r="B54" s="219"/>
      <c r="C54" s="22">
        <v>42</v>
      </c>
      <c r="D54" s="176" t="s">
        <v>3</v>
      </c>
      <c r="E54" s="176" t="s">
        <v>3</v>
      </c>
      <c r="F54" s="176" t="s">
        <v>3</v>
      </c>
      <c r="G54" s="176" t="s">
        <v>3</v>
      </c>
      <c r="H54" s="176" t="s">
        <v>3</v>
      </c>
      <c r="I54" s="176" t="s">
        <v>3</v>
      </c>
      <c r="J54" s="176" t="s">
        <v>173</v>
      </c>
      <c r="K54" s="176" t="s">
        <v>173</v>
      </c>
      <c r="L54" s="176" t="s">
        <v>3</v>
      </c>
      <c r="M54" s="176" t="s">
        <v>3</v>
      </c>
      <c r="N54" s="176" t="s">
        <v>173</v>
      </c>
      <c r="O54" s="176" t="s">
        <v>173</v>
      </c>
      <c r="P54" s="176">
        <v>6</v>
      </c>
      <c r="Q54" s="176" t="s">
        <v>173</v>
      </c>
      <c r="R54" s="176">
        <v>1</v>
      </c>
      <c r="S54" s="176" t="s">
        <v>173</v>
      </c>
      <c r="T54" s="176">
        <v>5</v>
      </c>
      <c r="U54" s="176" t="s">
        <v>173</v>
      </c>
      <c r="V54" s="176" t="s">
        <v>3</v>
      </c>
      <c r="W54" s="176" t="s">
        <v>3</v>
      </c>
      <c r="X54" s="176" t="s">
        <v>3</v>
      </c>
      <c r="Y54" s="176" t="s">
        <v>3</v>
      </c>
      <c r="Z54" s="176" t="s">
        <v>3</v>
      </c>
      <c r="AA54" s="176" t="s">
        <v>3</v>
      </c>
      <c r="AB54" s="176" t="s">
        <v>3</v>
      </c>
      <c r="AC54" s="176" t="s">
        <v>3</v>
      </c>
      <c r="AD54" s="176" t="s">
        <v>3</v>
      </c>
      <c r="AE54" s="176" t="s">
        <v>3</v>
      </c>
      <c r="AF54" s="176" t="s">
        <v>3</v>
      </c>
      <c r="AG54" s="176" t="s">
        <v>3</v>
      </c>
      <c r="AH54" s="176">
        <v>40</v>
      </c>
      <c r="AI54" s="176">
        <v>7329</v>
      </c>
      <c r="AJ54" s="176">
        <v>29</v>
      </c>
      <c r="AK54" s="176">
        <v>4071</v>
      </c>
      <c r="AL54" s="176">
        <v>15</v>
      </c>
      <c r="AM54" s="176">
        <v>3258</v>
      </c>
      <c r="AN54" s="108">
        <v>42</v>
      </c>
    </row>
    <row r="55" spans="1:40" s="109" customFormat="1" ht="11.25" customHeight="1">
      <c r="A55" s="221" t="s">
        <v>793</v>
      </c>
      <c r="B55" s="221"/>
      <c r="C55" s="22">
        <v>43</v>
      </c>
      <c r="D55" s="176" t="s">
        <v>3</v>
      </c>
      <c r="E55" s="176" t="s">
        <v>3</v>
      </c>
      <c r="F55" s="176" t="s">
        <v>3</v>
      </c>
      <c r="G55" s="176" t="s">
        <v>3</v>
      </c>
      <c r="H55" s="176" t="s">
        <v>3</v>
      </c>
      <c r="I55" s="176" t="s">
        <v>3</v>
      </c>
      <c r="J55" s="176" t="s">
        <v>173</v>
      </c>
      <c r="K55" s="176" t="s">
        <v>173</v>
      </c>
      <c r="L55" s="176" t="s">
        <v>3</v>
      </c>
      <c r="M55" s="176" t="s">
        <v>3</v>
      </c>
      <c r="N55" s="176" t="s">
        <v>173</v>
      </c>
      <c r="O55" s="176" t="s">
        <v>173</v>
      </c>
      <c r="P55" s="176">
        <v>2</v>
      </c>
      <c r="Q55" s="176" t="s">
        <v>173</v>
      </c>
      <c r="R55" s="176" t="s">
        <v>3</v>
      </c>
      <c r="S55" s="176" t="s">
        <v>3</v>
      </c>
      <c r="T55" s="176">
        <v>2</v>
      </c>
      <c r="U55" s="176" t="s">
        <v>173</v>
      </c>
      <c r="V55" s="176" t="s">
        <v>3</v>
      </c>
      <c r="W55" s="176" t="s">
        <v>3</v>
      </c>
      <c r="X55" s="176" t="s">
        <v>3</v>
      </c>
      <c r="Y55" s="176" t="s">
        <v>3</v>
      </c>
      <c r="Z55" s="176" t="s">
        <v>3</v>
      </c>
      <c r="AA55" s="176" t="s">
        <v>3</v>
      </c>
      <c r="AB55" s="176" t="s">
        <v>3</v>
      </c>
      <c r="AC55" s="176" t="s">
        <v>3</v>
      </c>
      <c r="AD55" s="176" t="s">
        <v>3</v>
      </c>
      <c r="AE55" s="176" t="s">
        <v>3</v>
      </c>
      <c r="AF55" s="176" t="s">
        <v>3</v>
      </c>
      <c r="AG55" s="176" t="s">
        <v>3</v>
      </c>
      <c r="AH55" s="176">
        <v>42</v>
      </c>
      <c r="AI55" s="176">
        <v>6039</v>
      </c>
      <c r="AJ55" s="176">
        <v>40</v>
      </c>
      <c r="AK55" s="176">
        <v>5669</v>
      </c>
      <c r="AL55" s="176">
        <v>4</v>
      </c>
      <c r="AM55" s="176">
        <v>370</v>
      </c>
      <c r="AN55" s="108">
        <v>43</v>
      </c>
    </row>
    <row r="56" spans="1:40" s="109" customFormat="1" ht="11.25" customHeight="1">
      <c r="A56" s="219" t="s">
        <v>794</v>
      </c>
      <c r="B56" s="219"/>
      <c r="C56" s="22">
        <v>44</v>
      </c>
      <c r="D56" s="176" t="s">
        <v>3</v>
      </c>
      <c r="E56" s="176" t="s">
        <v>3</v>
      </c>
      <c r="F56" s="176" t="s">
        <v>3</v>
      </c>
      <c r="G56" s="176" t="s">
        <v>3</v>
      </c>
      <c r="H56" s="176" t="s">
        <v>3</v>
      </c>
      <c r="I56" s="176" t="s">
        <v>3</v>
      </c>
      <c r="J56" s="176" t="s">
        <v>173</v>
      </c>
      <c r="K56" s="176" t="s">
        <v>173</v>
      </c>
      <c r="L56" s="176" t="s">
        <v>3</v>
      </c>
      <c r="M56" s="176" t="s">
        <v>3</v>
      </c>
      <c r="N56" s="176" t="s">
        <v>173</v>
      </c>
      <c r="O56" s="176" t="s">
        <v>173</v>
      </c>
      <c r="P56" s="176" t="s">
        <v>3</v>
      </c>
      <c r="Q56" s="176" t="s">
        <v>3</v>
      </c>
      <c r="R56" s="176" t="s">
        <v>3</v>
      </c>
      <c r="S56" s="176" t="s">
        <v>3</v>
      </c>
      <c r="T56" s="176" t="s">
        <v>3</v>
      </c>
      <c r="U56" s="176" t="s">
        <v>3</v>
      </c>
      <c r="V56" s="176" t="s">
        <v>3</v>
      </c>
      <c r="W56" s="176" t="s">
        <v>3</v>
      </c>
      <c r="X56" s="176" t="s">
        <v>3</v>
      </c>
      <c r="Y56" s="176" t="s">
        <v>3</v>
      </c>
      <c r="Z56" s="176" t="s">
        <v>3</v>
      </c>
      <c r="AA56" s="176" t="s">
        <v>3</v>
      </c>
      <c r="AB56" s="176" t="s">
        <v>3</v>
      </c>
      <c r="AC56" s="176" t="s">
        <v>3</v>
      </c>
      <c r="AD56" s="176" t="s">
        <v>3</v>
      </c>
      <c r="AE56" s="176" t="s">
        <v>3</v>
      </c>
      <c r="AF56" s="176" t="s">
        <v>3</v>
      </c>
      <c r="AG56" s="176" t="s">
        <v>3</v>
      </c>
      <c r="AH56" s="176">
        <v>7</v>
      </c>
      <c r="AI56" s="176">
        <v>803</v>
      </c>
      <c r="AJ56" s="176">
        <v>7</v>
      </c>
      <c r="AK56" s="176">
        <v>803</v>
      </c>
      <c r="AL56" s="176" t="s">
        <v>3</v>
      </c>
      <c r="AM56" s="176" t="s">
        <v>3</v>
      </c>
      <c r="AN56" s="108">
        <v>44</v>
      </c>
    </row>
    <row r="57" spans="1:40">
      <c r="A57" s="221" t="s">
        <v>795</v>
      </c>
      <c r="B57" s="221"/>
      <c r="C57" s="22">
        <v>45</v>
      </c>
      <c r="D57" s="176" t="s">
        <v>3</v>
      </c>
      <c r="E57" s="176" t="s">
        <v>3</v>
      </c>
      <c r="F57" s="176" t="s">
        <v>3</v>
      </c>
      <c r="G57" s="176" t="s">
        <v>3</v>
      </c>
      <c r="H57" s="176" t="s">
        <v>3</v>
      </c>
      <c r="I57" s="176" t="s">
        <v>3</v>
      </c>
      <c r="J57" s="176" t="s">
        <v>173</v>
      </c>
      <c r="K57" s="176" t="s">
        <v>173</v>
      </c>
      <c r="L57" s="176" t="s">
        <v>3</v>
      </c>
      <c r="M57" s="176" t="s">
        <v>3</v>
      </c>
      <c r="N57" s="176" t="s">
        <v>173</v>
      </c>
      <c r="O57" s="176" t="s">
        <v>173</v>
      </c>
      <c r="P57" s="176" t="s">
        <v>3</v>
      </c>
      <c r="Q57" s="176" t="s">
        <v>3</v>
      </c>
      <c r="R57" s="176" t="s">
        <v>3</v>
      </c>
      <c r="S57" s="176" t="s">
        <v>3</v>
      </c>
      <c r="T57" s="176" t="s">
        <v>3</v>
      </c>
      <c r="U57" s="176" t="s">
        <v>3</v>
      </c>
      <c r="V57" s="176" t="s">
        <v>3</v>
      </c>
      <c r="W57" s="176" t="s">
        <v>3</v>
      </c>
      <c r="X57" s="176" t="s">
        <v>3</v>
      </c>
      <c r="Y57" s="176" t="s">
        <v>3</v>
      </c>
      <c r="Z57" s="176" t="s">
        <v>3</v>
      </c>
      <c r="AA57" s="176" t="s">
        <v>3</v>
      </c>
      <c r="AB57" s="176">
        <v>1</v>
      </c>
      <c r="AC57" s="176" t="s">
        <v>173</v>
      </c>
      <c r="AD57" s="176" t="s">
        <v>3</v>
      </c>
      <c r="AE57" s="176" t="s">
        <v>3</v>
      </c>
      <c r="AF57" s="176">
        <v>1</v>
      </c>
      <c r="AG57" s="176" t="s">
        <v>173</v>
      </c>
      <c r="AH57" s="176">
        <v>1</v>
      </c>
      <c r="AI57" s="176" t="s">
        <v>173</v>
      </c>
      <c r="AJ57" s="176">
        <v>1</v>
      </c>
      <c r="AK57" s="176" t="s">
        <v>173</v>
      </c>
      <c r="AL57" s="176" t="s">
        <v>3</v>
      </c>
      <c r="AM57" s="176" t="s">
        <v>3</v>
      </c>
      <c r="AN57" s="108">
        <v>45</v>
      </c>
    </row>
    <row r="58" spans="1:40">
      <c r="A58" s="219" t="s">
        <v>796</v>
      </c>
      <c r="B58" s="219"/>
      <c r="C58" s="22">
        <v>46</v>
      </c>
      <c r="D58" s="176" t="s">
        <v>3</v>
      </c>
      <c r="E58" s="176" t="s">
        <v>3</v>
      </c>
      <c r="F58" s="176" t="s">
        <v>3</v>
      </c>
      <c r="G58" s="176" t="s">
        <v>3</v>
      </c>
      <c r="H58" s="176" t="s">
        <v>3</v>
      </c>
      <c r="I58" s="176" t="s">
        <v>3</v>
      </c>
      <c r="J58" s="176" t="s">
        <v>173</v>
      </c>
      <c r="K58" s="176" t="s">
        <v>173</v>
      </c>
      <c r="L58" s="176" t="s">
        <v>3</v>
      </c>
      <c r="M58" s="176" t="s">
        <v>3</v>
      </c>
      <c r="N58" s="176" t="s">
        <v>173</v>
      </c>
      <c r="O58" s="176" t="s">
        <v>173</v>
      </c>
      <c r="P58" s="176">
        <v>25</v>
      </c>
      <c r="Q58" s="176">
        <v>13332</v>
      </c>
      <c r="R58" s="176" t="s">
        <v>3</v>
      </c>
      <c r="S58" s="176" t="s">
        <v>3</v>
      </c>
      <c r="T58" s="176">
        <v>25</v>
      </c>
      <c r="U58" s="176">
        <v>13332</v>
      </c>
      <c r="V58" s="176" t="s">
        <v>3</v>
      </c>
      <c r="W58" s="176" t="s">
        <v>3</v>
      </c>
      <c r="X58" s="176" t="s">
        <v>3</v>
      </c>
      <c r="Y58" s="176" t="s">
        <v>3</v>
      </c>
      <c r="Z58" s="176" t="s">
        <v>3</v>
      </c>
      <c r="AA58" s="176" t="s">
        <v>3</v>
      </c>
      <c r="AB58" s="176" t="s">
        <v>3</v>
      </c>
      <c r="AC58" s="176" t="s">
        <v>3</v>
      </c>
      <c r="AD58" s="176" t="s">
        <v>3</v>
      </c>
      <c r="AE58" s="176" t="s">
        <v>3</v>
      </c>
      <c r="AF58" s="176" t="s">
        <v>3</v>
      </c>
      <c r="AG58" s="176" t="s">
        <v>3</v>
      </c>
      <c r="AH58" s="176">
        <v>23</v>
      </c>
      <c r="AI58" s="176">
        <v>2409</v>
      </c>
      <c r="AJ58" s="176">
        <v>17</v>
      </c>
      <c r="AK58" s="176">
        <v>1858</v>
      </c>
      <c r="AL58" s="176">
        <v>7</v>
      </c>
      <c r="AM58" s="176">
        <v>551</v>
      </c>
      <c r="AN58" s="108">
        <v>46</v>
      </c>
    </row>
    <row r="59" spans="1:40">
      <c r="A59" s="221" t="s">
        <v>797</v>
      </c>
      <c r="B59" s="221"/>
      <c r="C59" s="22">
        <v>47</v>
      </c>
      <c r="D59" s="176" t="s">
        <v>3</v>
      </c>
      <c r="E59" s="176" t="s">
        <v>3</v>
      </c>
      <c r="F59" s="176" t="s">
        <v>3</v>
      </c>
      <c r="G59" s="176" t="s">
        <v>3</v>
      </c>
      <c r="H59" s="176" t="s">
        <v>3</v>
      </c>
      <c r="I59" s="176" t="s">
        <v>3</v>
      </c>
      <c r="J59" s="176" t="s">
        <v>173</v>
      </c>
      <c r="K59" s="176" t="s">
        <v>173</v>
      </c>
      <c r="L59" s="176" t="s">
        <v>3</v>
      </c>
      <c r="M59" s="176" t="s">
        <v>3</v>
      </c>
      <c r="N59" s="176" t="s">
        <v>173</v>
      </c>
      <c r="O59" s="176" t="s">
        <v>173</v>
      </c>
      <c r="P59" s="176">
        <v>2</v>
      </c>
      <c r="Q59" s="176" t="s">
        <v>173</v>
      </c>
      <c r="R59" s="176" t="s">
        <v>3</v>
      </c>
      <c r="S59" s="176" t="s">
        <v>3</v>
      </c>
      <c r="T59" s="176">
        <v>2</v>
      </c>
      <c r="U59" s="176" t="s">
        <v>173</v>
      </c>
      <c r="V59" s="176" t="s">
        <v>3</v>
      </c>
      <c r="W59" s="176" t="s">
        <v>3</v>
      </c>
      <c r="X59" s="176" t="s">
        <v>3</v>
      </c>
      <c r="Y59" s="176" t="s">
        <v>3</v>
      </c>
      <c r="Z59" s="176" t="s">
        <v>3</v>
      </c>
      <c r="AA59" s="176" t="s">
        <v>3</v>
      </c>
      <c r="AB59" s="176" t="s">
        <v>3</v>
      </c>
      <c r="AC59" s="176" t="s">
        <v>3</v>
      </c>
      <c r="AD59" s="176" t="s">
        <v>3</v>
      </c>
      <c r="AE59" s="176" t="s">
        <v>3</v>
      </c>
      <c r="AF59" s="176" t="s">
        <v>3</v>
      </c>
      <c r="AG59" s="176" t="s">
        <v>3</v>
      </c>
      <c r="AH59" s="176">
        <v>1</v>
      </c>
      <c r="AI59" s="176" t="s">
        <v>173</v>
      </c>
      <c r="AJ59" s="176" t="s">
        <v>3</v>
      </c>
      <c r="AK59" s="176" t="s">
        <v>3</v>
      </c>
      <c r="AL59" s="176">
        <v>1</v>
      </c>
      <c r="AM59" s="176" t="s">
        <v>173</v>
      </c>
      <c r="AN59" s="108">
        <v>47</v>
      </c>
    </row>
    <row r="60" spans="1:40">
      <c r="A60" s="219" t="s">
        <v>798</v>
      </c>
      <c r="B60" s="219"/>
      <c r="C60" s="22">
        <v>48</v>
      </c>
      <c r="D60" s="176" t="s">
        <v>3</v>
      </c>
      <c r="E60" s="176" t="s">
        <v>3</v>
      </c>
      <c r="F60" s="176" t="s">
        <v>3</v>
      </c>
      <c r="G60" s="176" t="s">
        <v>3</v>
      </c>
      <c r="H60" s="176" t="s">
        <v>3</v>
      </c>
      <c r="I60" s="176" t="s">
        <v>3</v>
      </c>
      <c r="J60" s="176" t="s">
        <v>173</v>
      </c>
      <c r="K60" s="176" t="s">
        <v>173</v>
      </c>
      <c r="L60" s="176" t="s">
        <v>3</v>
      </c>
      <c r="M60" s="176" t="s">
        <v>3</v>
      </c>
      <c r="N60" s="176" t="s">
        <v>173</v>
      </c>
      <c r="O60" s="176" t="s">
        <v>173</v>
      </c>
      <c r="P60" s="176" t="s">
        <v>3</v>
      </c>
      <c r="Q60" s="176" t="s">
        <v>3</v>
      </c>
      <c r="R60" s="176" t="s">
        <v>3</v>
      </c>
      <c r="S60" s="176" t="s">
        <v>3</v>
      </c>
      <c r="T60" s="176" t="s">
        <v>3</v>
      </c>
      <c r="U60" s="176" t="s">
        <v>3</v>
      </c>
      <c r="V60" s="176" t="s">
        <v>3</v>
      </c>
      <c r="W60" s="176" t="s">
        <v>3</v>
      </c>
      <c r="X60" s="176" t="s">
        <v>3</v>
      </c>
      <c r="Y60" s="176" t="s">
        <v>3</v>
      </c>
      <c r="Z60" s="176" t="s">
        <v>3</v>
      </c>
      <c r="AA60" s="176" t="s">
        <v>3</v>
      </c>
      <c r="AB60" s="176" t="s">
        <v>3</v>
      </c>
      <c r="AC60" s="176" t="s">
        <v>3</v>
      </c>
      <c r="AD60" s="176" t="s">
        <v>3</v>
      </c>
      <c r="AE60" s="176" t="s">
        <v>3</v>
      </c>
      <c r="AF60" s="176" t="s">
        <v>3</v>
      </c>
      <c r="AG60" s="176" t="s">
        <v>3</v>
      </c>
      <c r="AH60" s="176">
        <v>9</v>
      </c>
      <c r="AI60" s="176">
        <v>593</v>
      </c>
      <c r="AJ60" s="176">
        <v>6</v>
      </c>
      <c r="AK60" s="176">
        <v>394</v>
      </c>
      <c r="AL60" s="176">
        <v>5</v>
      </c>
      <c r="AM60" s="176">
        <v>199</v>
      </c>
      <c r="AN60" s="108">
        <v>48</v>
      </c>
    </row>
    <row r="61" spans="1:40">
      <c r="A61" s="221" t="s">
        <v>799</v>
      </c>
      <c r="B61" s="221"/>
      <c r="C61" s="22">
        <v>49</v>
      </c>
      <c r="D61" s="176" t="s">
        <v>3</v>
      </c>
      <c r="E61" s="176" t="s">
        <v>3</v>
      </c>
      <c r="F61" s="176" t="s">
        <v>3</v>
      </c>
      <c r="G61" s="176" t="s">
        <v>3</v>
      </c>
      <c r="H61" s="176" t="s">
        <v>3</v>
      </c>
      <c r="I61" s="176" t="s">
        <v>3</v>
      </c>
      <c r="J61" s="176" t="s">
        <v>173</v>
      </c>
      <c r="K61" s="176" t="s">
        <v>173</v>
      </c>
      <c r="L61" s="176" t="s">
        <v>3</v>
      </c>
      <c r="M61" s="176" t="s">
        <v>3</v>
      </c>
      <c r="N61" s="176" t="s">
        <v>173</v>
      </c>
      <c r="O61" s="176" t="s">
        <v>173</v>
      </c>
      <c r="P61" s="176" t="s">
        <v>3</v>
      </c>
      <c r="Q61" s="176" t="s">
        <v>3</v>
      </c>
      <c r="R61" s="176" t="s">
        <v>3</v>
      </c>
      <c r="S61" s="176" t="s">
        <v>3</v>
      </c>
      <c r="T61" s="176" t="s">
        <v>3</v>
      </c>
      <c r="U61" s="176" t="s">
        <v>3</v>
      </c>
      <c r="V61" s="176" t="s">
        <v>3</v>
      </c>
      <c r="W61" s="176" t="s">
        <v>3</v>
      </c>
      <c r="X61" s="176" t="s">
        <v>3</v>
      </c>
      <c r="Y61" s="176" t="s">
        <v>3</v>
      </c>
      <c r="Z61" s="176" t="s">
        <v>3</v>
      </c>
      <c r="AA61" s="176" t="s">
        <v>3</v>
      </c>
      <c r="AB61" s="176" t="s">
        <v>3</v>
      </c>
      <c r="AC61" s="176" t="s">
        <v>3</v>
      </c>
      <c r="AD61" s="176" t="s">
        <v>3</v>
      </c>
      <c r="AE61" s="176" t="s">
        <v>3</v>
      </c>
      <c r="AF61" s="176" t="s">
        <v>3</v>
      </c>
      <c r="AG61" s="176" t="s">
        <v>3</v>
      </c>
      <c r="AH61" s="176">
        <v>6</v>
      </c>
      <c r="AI61" s="176" t="s">
        <v>173</v>
      </c>
      <c r="AJ61" s="176">
        <v>4</v>
      </c>
      <c r="AK61" s="176">
        <v>435</v>
      </c>
      <c r="AL61" s="176">
        <v>2</v>
      </c>
      <c r="AM61" s="176" t="s">
        <v>173</v>
      </c>
      <c r="AN61" s="108">
        <v>49</v>
      </c>
    </row>
    <row r="62" spans="1:40">
      <c r="A62" s="219" t="s">
        <v>800</v>
      </c>
      <c r="B62" s="219"/>
      <c r="C62" s="22">
        <v>50</v>
      </c>
      <c r="D62" s="176" t="s">
        <v>3</v>
      </c>
      <c r="E62" s="176" t="s">
        <v>3</v>
      </c>
      <c r="F62" s="176" t="s">
        <v>3</v>
      </c>
      <c r="G62" s="176" t="s">
        <v>3</v>
      </c>
      <c r="H62" s="176" t="s">
        <v>3</v>
      </c>
      <c r="I62" s="176" t="s">
        <v>3</v>
      </c>
      <c r="J62" s="176" t="s">
        <v>173</v>
      </c>
      <c r="K62" s="176" t="s">
        <v>173</v>
      </c>
      <c r="L62" s="176" t="s">
        <v>3</v>
      </c>
      <c r="M62" s="176" t="s">
        <v>3</v>
      </c>
      <c r="N62" s="176" t="s">
        <v>173</v>
      </c>
      <c r="O62" s="176" t="s">
        <v>173</v>
      </c>
      <c r="P62" s="176">
        <v>6</v>
      </c>
      <c r="Q62" s="176" t="s">
        <v>173</v>
      </c>
      <c r="R62" s="176">
        <v>1</v>
      </c>
      <c r="S62" s="176" t="s">
        <v>173</v>
      </c>
      <c r="T62" s="176">
        <v>5</v>
      </c>
      <c r="U62" s="176">
        <v>1460</v>
      </c>
      <c r="V62" s="176" t="s">
        <v>3</v>
      </c>
      <c r="W62" s="176" t="s">
        <v>3</v>
      </c>
      <c r="X62" s="176" t="s">
        <v>3</v>
      </c>
      <c r="Y62" s="176" t="s">
        <v>3</v>
      </c>
      <c r="Z62" s="176" t="s">
        <v>3</v>
      </c>
      <c r="AA62" s="176" t="s">
        <v>3</v>
      </c>
      <c r="AB62" s="176" t="s">
        <v>3</v>
      </c>
      <c r="AC62" s="176" t="s">
        <v>3</v>
      </c>
      <c r="AD62" s="176" t="s">
        <v>3</v>
      </c>
      <c r="AE62" s="176" t="s">
        <v>3</v>
      </c>
      <c r="AF62" s="176" t="s">
        <v>3</v>
      </c>
      <c r="AG62" s="176" t="s">
        <v>3</v>
      </c>
      <c r="AH62" s="176">
        <v>100</v>
      </c>
      <c r="AI62" s="176">
        <v>19312</v>
      </c>
      <c r="AJ62" s="176">
        <v>96</v>
      </c>
      <c r="AK62" s="176">
        <v>18488</v>
      </c>
      <c r="AL62" s="176">
        <v>9</v>
      </c>
      <c r="AM62" s="176">
        <v>824</v>
      </c>
      <c r="AN62" s="108">
        <v>50</v>
      </c>
    </row>
    <row r="63" spans="1:40">
      <c r="A63" s="221" t="s">
        <v>802</v>
      </c>
      <c r="B63" s="221"/>
      <c r="C63" s="22">
        <v>51</v>
      </c>
      <c r="D63" s="176" t="s">
        <v>3</v>
      </c>
      <c r="E63" s="176" t="s">
        <v>3</v>
      </c>
      <c r="F63" s="176" t="s">
        <v>3</v>
      </c>
      <c r="G63" s="176" t="s">
        <v>3</v>
      </c>
      <c r="H63" s="176" t="s">
        <v>3</v>
      </c>
      <c r="I63" s="176" t="s">
        <v>3</v>
      </c>
      <c r="J63" s="176" t="s">
        <v>173</v>
      </c>
      <c r="K63" s="176" t="s">
        <v>173</v>
      </c>
      <c r="L63" s="176" t="s">
        <v>3</v>
      </c>
      <c r="M63" s="176" t="s">
        <v>3</v>
      </c>
      <c r="N63" s="176" t="s">
        <v>173</v>
      </c>
      <c r="O63" s="176" t="s">
        <v>173</v>
      </c>
      <c r="P63" s="176">
        <v>1</v>
      </c>
      <c r="Q63" s="176" t="s">
        <v>173</v>
      </c>
      <c r="R63" s="176" t="s">
        <v>3</v>
      </c>
      <c r="S63" s="176" t="s">
        <v>3</v>
      </c>
      <c r="T63" s="176">
        <v>1</v>
      </c>
      <c r="U63" s="176" t="s">
        <v>173</v>
      </c>
      <c r="V63" s="176" t="s">
        <v>3</v>
      </c>
      <c r="W63" s="176" t="s">
        <v>3</v>
      </c>
      <c r="X63" s="176" t="s">
        <v>3</v>
      </c>
      <c r="Y63" s="176" t="s">
        <v>3</v>
      </c>
      <c r="Z63" s="176" t="s">
        <v>3</v>
      </c>
      <c r="AA63" s="176" t="s">
        <v>3</v>
      </c>
      <c r="AB63" s="176">
        <v>1</v>
      </c>
      <c r="AC63" s="176" t="s">
        <v>173</v>
      </c>
      <c r="AD63" s="176" t="s">
        <v>3</v>
      </c>
      <c r="AE63" s="176" t="s">
        <v>3</v>
      </c>
      <c r="AF63" s="176">
        <v>1</v>
      </c>
      <c r="AG63" s="176" t="s">
        <v>173</v>
      </c>
      <c r="AH63" s="176">
        <v>19</v>
      </c>
      <c r="AI63" s="176">
        <v>880</v>
      </c>
      <c r="AJ63" s="176" t="s">
        <v>3</v>
      </c>
      <c r="AK63" s="176" t="s">
        <v>3</v>
      </c>
      <c r="AL63" s="176">
        <v>19</v>
      </c>
      <c r="AM63" s="176">
        <v>880</v>
      </c>
      <c r="AN63" s="108">
        <v>51</v>
      </c>
    </row>
  </sheetData>
  <mergeCells count="103">
    <mergeCell ref="A57:B57"/>
    <mergeCell ref="A58:B58"/>
    <mergeCell ref="A59:B59"/>
    <mergeCell ref="A60:B60"/>
    <mergeCell ref="A61:B61"/>
    <mergeCell ref="A62:B62"/>
    <mergeCell ref="A63:B63"/>
    <mergeCell ref="AJ8:AJ10"/>
    <mergeCell ref="AK8:AK10"/>
    <mergeCell ref="A52:B52"/>
    <mergeCell ref="A53:B53"/>
    <mergeCell ref="A54:B54"/>
    <mergeCell ref="A55:B55"/>
    <mergeCell ref="A56:B56"/>
    <mergeCell ref="A51:B51"/>
    <mergeCell ref="A40:B40"/>
    <mergeCell ref="A41:B41"/>
    <mergeCell ref="A42:B42"/>
    <mergeCell ref="A43:B43"/>
    <mergeCell ref="A44:B44"/>
    <mergeCell ref="A45:B45"/>
    <mergeCell ref="A46:B46"/>
    <mergeCell ref="A47:B47"/>
    <mergeCell ref="A48:B48"/>
    <mergeCell ref="AL8:AL10"/>
    <mergeCell ref="AM8:AM10"/>
    <mergeCell ref="AN6:AN10"/>
    <mergeCell ref="Z8:Z10"/>
    <mergeCell ref="AA8:AA10"/>
    <mergeCell ref="AB6:AG6"/>
    <mergeCell ref="AH6:AM6"/>
    <mergeCell ref="AB7:AB10"/>
    <mergeCell ref="AC7:AC10"/>
    <mergeCell ref="AD7:AE7"/>
    <mergeCell ref="AF7:AG7"/>
    <mergeCell ref="AH7:AH10"/>
    <mergeCell ref="AI7:AI10"/>
    <mergeCell ref="AJ7:AK7"/>
    <mergeCell ref="AL7:AM7"/>
    <mergeCell ref="AD8:AD10"/>
    <mergeCell ref="AE8:AE10"/>
    <mergeCell ref="AF8:AF10"/>
    <mergeCell ref="AG8:AG10"/>
    <mergeCell ref="P6:U6"/>
    <mergeCell ref="V6:AA6"/>
    <mergeCell ref="P7:P10"/>
    <mergeCell ref="Q7:Q10"/>
    <mergeCell ref="R7:S7"/>
    <mergeCell ref="T7:U7"/>
    <mergeCell ref="V7:V10"/>
    <mergeCell ref="W7:W10"/>
    <mergeCell ref="X7:Y7"/>
    <mergeCell ref="Z7:AA7"/>
    <mergeCell ref="R8:R10"/>
    <mergeCell ref="S8:S10"/>
    <mergeCell ref="T8:T10"/>
    <mergeCell ref="U8:U10"/>
    <mergeCell ref="X8:X10"/>
    <mergeCell ref="Y8:Y10"/>
    <mergeCell ref="A49:B49"/>
    <mergeCell ref="A50:B50"/>
    <mergeCell ref="A39:B39"/>
    <mergeCell ref="A28:B28"/>
    <mergeCell ref="A29:B29"/>
    <mergeCell ref="A30:B30"/>
    <mergeCell ref="A31:B31"/>
    <mergeCell ref="A32:B32"/>
    <mergeCell ref="A33:B33"/>
    <mergeCell ref="A34:B34"/>
    <mergeCell ref="A35:B35"/>
    <mergeCell ref="A36:B36"/>
    <mergeCell ref="A37:B37"/>
    <mergeCell ref="A38:B38"/>
    <mergeCell ref="J6:O6"/>
    <mergeCell ref="H8:H10"/>
    <mergeCell ref="I8:I10"/>
    <mergeCell ref="L8:L10"/>
    <mergeCell ref="M8:M10"/>
    <mergeCell ref="F8:F10"/>
    <mergeCell ref="A6:C10"/>
    <mergeCell ref="D6:I6"/>
    <mergeCell ref="A12:B12"/>
    <mergeCell ref="D7:D10"/>
    <mergeCell ref="E7:E10"/>
    <mergeCell ref="F7:G7"/>
    <mergeCell ref="H7:I7"/>
    <mergeCell ref="J7:J10"/>
    <mergeCell ref="N8:N10"/>
    <mergeCell ref="O8:O10"/>
    <mergeCell ref="K7:K10"/>
    <mergeCell ref="L7:M7"/>
    <mergeCell ref="N7:O7"/>
    <mergeCell ref="G8:G10"/>
    <mergeCell ref="A27:B27"/>
    <mergeCell ref="A20:B20"/>
    <mergeCell ref="A21:B21"/>
    <mergeCell ref="A22:B22"/>
    <mergeCell ref="A23:B23"/>
    <mergeCell ref="A24:B24"/>
    <mergeCell ref="A25:B25"/>
    <mergeCell ref="A26:B26"/>
    <mergeCell ref="A13:B13"/>
    <mergeCell ref="A14:B14"/>
  </mergeCells>
  <phoneticPr fontId="2"/>
  <conditionalFormatting sqref="A15:C56 C57:C63">
    <cfRule type="expression" dxfId="170" priority="2">
      <formula>ISODD(ROW())</formula>
    </cfRule>
  </conditionalFormatting>
  <conditionalFormatting sqref="D15:Q53 D54:AN63">
    <cfRule type="expression" dxfId="169" priority="1">
      <formula>ISODD(ROW())</formula>
    </cfRule>
  </conditionalFormatting>
  <conditionalFormatting sqref="R14:AN53">
    <cfRule type="expression" dxfId="168" priority="5">
      <formula>ISODD(ROW())</formula>
    </cfRule>
  </conditionalFormatting>
  <hyperlinks>
    <hyperlink ref="AM2" location="目次!A1" display="目次に戻る" xr:uid="{DDE41763-AC7D-460D-AB63-0B1971979567}"/>
  </hyperlinks>
  <pageMargins left="0.23622047244094491" right="0.23622047244094491" top="0.74803149606299213" bottom="0.74803149606299213" header="0.31496062992125984" footer="0.31496062992125984"/>
  <pageSetup paperSize="9" scale="70" fitToWidth="0" orientation="landscape" r:id="rId1"/>
  <colBreaks count="2" manualBreakCount="2">
    <brk id="15" max="62" man="1"/>
    <brk id="27" max="62"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793EA-AE87-4C23-A0D6-D01B51659488}">
  <sheetPr codeName="Sheet34">
    <pageSetUpPr fitToPage="1"/>
  </sheetPr>
  <dimension ref="A1:DP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117" width="11.08984375" customWidth="1"/>
    <col min="118" max="118" width="3.90625" customWidth="1"/>
  </cols>
  <sheetData>
    <row r="1" spans="1:118" ht="15" customHeight="1">
      <c r="A1" s="6" t="s">
        <v>5</v>
      </c>
      <c r="B1" s="26"/>
      <c r="C1" s="26"/>
      <c r="DN1" s="86"/>
    </row>
    <row r="2" spans="1:118" ht="12.75" customHeight="1">
      <c r="A2" s="46" t="s">
        <v>25</v>
      </c>
      <c r="B2" s="52"/>
      <c r="C2" s="29"/>
      <c r="DM2" s="133" t="s">
        <v>697</v>
      </c>
      <c r="DN2" s="6"/>
    </row>
    <row r="3" spans="1:118" ht="13.5" customHeight="1">
      <c r="A3" s="31" t="s">
        <v>630</v>
      </c>
      <c r="B3" s="30"/>
      <c r="C3" s="32"/>
      <c r="DN3" s="6"/>
    </row>
    <row r="4" spans="1:118" ht="12.75" customHeight="1">
      <c r="A4" s="30"/>
      <c r="B4" s="31"/>
      <c r="C4" s="32"/>
      <c r="DN4" s="6"/>
    </row>
    <row r="5" spans="1:118" ht="12.75" customHeight="1" thickBot="1">
      <c r="A5" s="34"/>
      <c r="B5" s="20"/>
      <c r="C5" s="20"/>
      <c r="DN5" s="87"/>
    </row>
    <row r="6" spans="1:118" ht="12" customHeight="1" thickTop="1">
      <c r="A6" s="204" t="s">
        <v>1</v>
      </c>
      <c r="B6" s="204"/>
      <c r="C6" s="205"/>
      <c r="D6" s="210" t="s">
        <v>99</v>
      </c>
      <c r="E6" s="211"/>
      <c r="F6" s="211"/>
      <c r="G6" s="211"/>
      <c r="H6" s="211"/>
      <c r="I6" s="211"/>
      <c r="J6" s="210" t="s">
        <v>100</v>
      </c>
      <c r="K6" s="211"/>
      <c r="L6" s="211"/>
      <c r="M6" s="211"/>
      <c r="N6" s="211"/>
      <c r="O6" s="211"/>
      <c r="P6" s="210" t="s">
        <v>186</v>
      </c>
      <c r="Q6" s="211"/>
      <c r="R6" s="211"/>
      <c r="S6" s="211"/>
      <c r="T6" s="211"/>
      <c r="U6" s="211"/>
      <c r="V6" s="210" t="s">
        <v>187</v>
      </c>
      <c r="W6" s="211"/>
      <c r="X6" s="211"/>
      <c r="Y6" s="211"/>
      <c r="Z6" s="211"/>
      <c r="AA6" s="211"/>
      <c r="AB6" s="210" t="s">
        <v>188</v>
      </c>
      <c r="AC6" s="211"/>
      <c r="AD6" s="211"/>
      <c r="AE6" s="211"/>
      <c r="AF6" s="211"/>
      <c r="AG6" s="211"/>
      <c r="AH6" s="210" t="s">
        <v>189</v>
      </c>
      <c r="AI6" s="211"/>
      <c r="AJ6" s="211"/>
      <c r="AK6" s="211"/>
      <c r="AL6" s="211"/>
      <c r="AM6" s="211"/>
      <c r="AN6" s="210" t="s">
        <v>190</v>
      </c>
      <c r="AO6" s="211"/>
      <c r="AP6" s="211"/>
      <c r="AQ6" s="211"/>
      <c r="AR6" s="211"/>
      <c r="AS6" s="211"/>
      <c r="AT6" s="210" t="s">
        <v>191</v>
      </c>
      <c r="AU6" s="211"/>
      <c r="AV6" s="211"/>
      <c r="AW6" s="211"/>
      <c r="AX6" s="211"/>
      <c r="AY6" s="211"/>
      <c r="AZ6" s="210" t="s">
        <v>192</v>
      </c>
      <c r="BA6" s="211"/>
      <c r="BB6" s="211"/>
      <c r="BC6" s="211"/>
      <c r="BD6" s="211"/>
      <c r="BE6" s="211"/>
      <c r="BF6" s="210" t="s">
        <v>193</v>
      </c>
      <c r="BG6" s="211"/>
      <c r="BH6" s="211"/>
      <c r="BI6" s="211"/>
      <c r="BJ6" s="211"/>
      <c r="BK6" s="211"/>
      <c r="BL6" s="210" t="s">
        <v>194</v>
      </c>
      <c r="BM6" s="211"/>
      <c r="BN6" s="211"/>
      <c r="BO6" s="211"/>
      <c r="BP6" s="211"/>
      <c r="BQ6" s="211"/>
      <c r="BR6" s="210" t="s">
        <v>195</v>
      </c>
      <c r="BS6" s="211"/>
      <c r="BT6" s="211"/>
      <c r="BU6" s="211"/>
      <c r="BV6" s="211"/>
      <c r="BW6" s="211"/>
      <c r="BX6" s="210" t="s">
        <v>196</v>
      </c>
      <c r="BY6" s="211"/>
      <c r="BZ6" s="211"/>
      <c r="CA6" s="211"/>
      <c r="CB6" s="211"/>
      <c r="CC6" s="211"/>
      <c r="CD6" s="210" t="s">
        <v>197</v>
      </c>
      <c r="CE6" s="211"/>
      <c r="CF6" s="211"/>
      <c r="CG6" s="211"/>
      <c r="CH6" s="211"/>
      <c r="CI6" s="211"/>
      <c r="CJ6" s="210" t="s">
        <v>198</v>
      </c>
      <c r="CK6" s="211"/>
      <c r="CL6" s="211"/>
      <c r="CM6" s="211"/>
      <c r="CN6" s="211"/>
      <c r="CO6" s="211"/>
      <c r="CP6" s="210" t="s">
        <v>199</v>
      </c>
      <c r="CQ6" s="211"/>
      <c r="CR6" s="211"/>
      <c r="CS6" s="211"/>
      <c r="CT6" s="211"/>
      <c r="CU6" s="211"/>
      <c r="CV6" s="210" t="s">
        <v>200</v>
      </c>
      <c r="CW6" s="211"/>
      <c r="CX6" s="211"/>
      <c r="CY6" s="211"/>
      <c r="CZ6" s="211"/>
      <c r="DA6" s="211"/>
      <c r="DB6" s="210" t="s">
        <v>201</v>
      </c>
      <c r="DC6" s="211"/>
      <c r="DD6" s="211"/>
      <c r="DE6" s="211"/>
      <c r="DF6" s="211"/>
      <c r="DG6" s="211"/>
      <c r="DH6" s="210" t="s">
        <v>202</v>
      </c>
      <c r="DI6" s="211"/>
      <c r="DJ6" s="211"/>
      <c r="DK6" s="211"/>
      <c r="DL6" s="211"/>
      <c r="DM6" s="211"/>
      <c r="DN6" s="223"/>
    </row>
    <row r="7" spans="1:118" ht="12" customHeight="1">
      <c r="A7" s="206"/>
      <c r="B7" s="206"/>
      <c r="C7" s="207"/>
      <c r="D7" s="201" t="s">
        <v>355</v>
      </c>
      <c r="E7" s="201" t="s">
        <v>96</v>
      </c>
      <c r="F7" s="213" t="s">
        <v>380</v>
      </c>
      <c r="G7" s="214"/>
      <c r="H7" s="213" t="s">
        <v>381</v>
      </c>
      <c r="I7" s="214"/>
      <c r="J7" s="201" t="s">
        <v>355</v>
      </c>
      <c r="K7" s="201" t="s">
        <v>96</v>
      </c>
      <c r="L7" s="213" t="s">
        <v>380</v>
      </c>
      <c r="M7" s="214"/>
      <c r="N7" s="213" t="s">
        <v>381</v>
      </c>
      <c r="O7" s="214"/>
      <c r="P7" s="201" t="s">
        <v>355</v>
      </c>
      <c r="Q7" s="201" t="s">
        <v>96</v>
      </c>
      <c r="R7" s="213" t="s">
        <v>380</v>
      </c>
      <c r="S7" s="214"/>
      <c r="T7" s="213" t="s">
        <v>381</v>
      </c>
      <c r="U7" s="214"/>
      <c r="V7" s="201" t="s">
        <v>355</v>
      </c>
      <c r="W7" s="201" t="s">
        <v>96</v>
      </c>
      <c r="X7" s="213" t="s">
        <v>380</v>
      </c>
      <c r="Y7" s="214"/>
      <c r="Z7" s="213" t="s">
        <v>381</v>
      </c>
      <c r="AA7" s="214"/>
      <c r="AB7" s="201" t="s">
        <v>355</v>
      </c>
      <c r="AC7" s="201" t="s">
        <v>96</v>
      </c>
      <c r="AD7" s="213" t="s">
        <v>380</v>
      </c>
      <c r="AE7" s="214"/>
      <c r="AF7" s="213" t="s">
        <v>381</v>
      </c>
      <c r="AG7" s="214"/>
      <c r="AH7" s="201" t="s">
        <v>355</v>
      </c>
      <c r="AI7" s="201" t="s">
        <v>96</v>
      </c>
      <c r="AJ7" s="213" t="s">
        <v>380</v>
      </c>
      <c r="AK7" s="214"/>
      <c r="AL7" s="213" t="s">
        <v>381</v>
      </c>
      <c r="AM7" s="214"/>
      <c r="AN7" s="201" t="s">
        <v>355</v>
      </c>
      <c r="AO7" s="201" t="s">
        <v>96</v>
      </c>
      <c r="AP7" s="213" t="s">
        <v>380</v>
      </c>
      <c r="AQ7" s="214"/>
      <c r="AR7" s="213" t="s">
        <v>381</v>
      </c>
      <c r="AS7" s="214"/>
      <c r="AT7" s="201" t="s">
        <v>355</v>
      </c>
      <c r="AU7" s="201" t="s">
        <v>96</v>
      </c>
      <c r="AV7" s="213" t="s">
        <v>380</v>
      </c>
      <c r="AW7" s="214"/>
      <c r="AX7" s="213" t="s">
        <v>381</v>
      </c>
      <c r="AY7" s="214"/>
      <c r="AZ7" s="201" t="s">
        <v>355</v>
      </c>
      <c r="BA7" s="201" t="s">
        <v>96</v>
      </c>
      <c r="BB7" s="213" t="s">
        <v>380</v>
      </c>
      <c r="BC7" s="214"/>
      <c r="BD7" s="213" t="s">
        <v>381</v>
      </c>
      <c r="BE7" s="214"/>
      <c r="BF7" s="201" t="s">
        <v>355</v>
      </c>
      <c r="BG7" s="201" t="s">
        <v>96</v>
      </c>
      <c r="BH7" s="213" t="s">
        <v>380</v>
      </c>
      <c r="BI7" s="214"/>
      <c r="BJ7" s="213" t="s">
        <v>381</v>
      </c>
      <c r="BK7" s="214"/>
      <c r="BL7" s="201" t="s">
        <v>355</v>
      </c>
      <c r="BM7" s="201" t="s">
        <v>96</v>
      </c>
      <c r="BN7" s="213" t="s">
        <v>380</v>
      </c>
      <c r="BO7" s="214"/>
      <c r="BP7" s="213" t="s">
        <v>381</v>
      </c>
      <c r="BQ7" s="214"/>
      <c r="BR7" s="201" t="s">
        <v>355</v>
      </c>
      <c r="BS7" s="201" t="s">
        <v>96</v>
      </c>
      <c r="BT7" s="213" t="s">
        <v>380</v>
      </c>
      <c r="BU7" s="214"/>
      <c r="BV7" s="213" t="s">
        <v>381</v>
      </c>
      <c r="BW7" s="214"/>
      <c r="BX7" s="201" t="s">
        <v>355</v>
      </c>
      <c r="BY7" s="201" t="s">
        <v>96</v>
      </c>
      <c r="BZ7" s="213" t="s">
        <v>380</v>
      </c>
      <c r="CA7" s="214"/>
      <c r="CB7" s="213" t="s">
        <v>381</v>
      </c>
      <c r="CC7" s="214"/>
      <c r="CD7" s="201" t="s">
        <v>355</v>
      </c>
      <c r="CE7" s="201" t="s">
        <v>96</v>
      </c>
      <c r="CF7" s="213" t="s">
        <v>380</v>
      </c>
      <c r="CG7" s="214"/>
      <c r="CH7" s="213" t="s">
        <v>381</v>
      </c>
      <c r="CI7" s="214"/>
      <c r="CJ7" s="201" t="s">
        <v>355</v>
      </c>
      <c r="CK7" s="201" t="s">
        <v>96</v>
      </c>
      <c r="CL7" s="213" t="s">
        <v>380</v>
      </c>
      <c r="CM7" s="214"/>
      <c r="CN7" s="213" t="s">
        <v>381</v>
      </c>
      <c r="CO7" s="214"/>
      <c r="CP7" s="201" t="s">
        <v>355</v>
      </c>
      <c r="CQ7" s="201" t="s">
        <v>96</v>
      </c>
      <c r="CR7" s="213" t="s">
        <v>380</v>
      </c>
      <c r="CS7" s="214"/>
      <c r="CT7" s="213" t="s">
        <v>381</v>
      </c>
      <c r="CU7" s="214"/>
      <c r="CV7" s="201" t="s">
        <v>355</v>
      </c>
      <c r="CW7" s="201" t="s">
        <v>96</v>
      </c>
      <c r="CX7" s="213" t="s">
        <v>380</v>
      </c>
      <c r="CY7" s="214"/>
      <c r="CZ7" s="213" t="s">
        <v>381</v>
      </c>
      <c r="DA7" s="214"/>
      <c r="DB7" s="201" t="s">
        <v>355</v>
      </c>
      <c r="DC7" s="201" t="s">
        <v>96</v>
      </c>
      <c r="DD7" s="213" t="s">
        <v>380</v>
      </c>
      <c r="DE7" s="214"/>
      <c r="DF7" s="213" t="s">
        <v>381</v>
      </c>
      <c r="DG7" s="214"/>
      <c r="DH7" s="201" t="s">
        <v>363</v>
      </c>
      <c r="DI7" s="201" t="s">
        <v>365</v>
      </c>
      <c r="DJ7" s="213" t="s">
        <v>380</v>
      </c>
      <c r="DK7" s="214"/>
      <c r="DL7" s="213" t="s">
        <v>381</v>
      </c>
      <c r="DM7" s="214"/>
      <c r="DN7" s="224"/>
    </row>
    <row r="8" spans="1:118" ht="12" customHeight="1">
      <c r="A8" s="206"/>
      <c r="B8" s="206"/>
      <c r="C8" s="207"/>
      <c r="D8" s="202"/>
      <c r="E8" s="202"/>
      <c r="F8" s="201" t="s">
        <v>371</v>
      </c>
      <c r="G8" s="201" t="s">
        <v>372</v>
      </c>
      <c r="H8" s="201" t="s">
        <v>371</v>
      </c>
      <c r="I8" s="201" t="s">
        <v>372</v>
      </c>
      <c r="J8" s="202"/>
      <c r="K8" s="202"/>
      <c r="L8" s="201" t="s">
        <v>371</v>
      </c>
      <c r="M8" s="201" t="s">
        <v>372</v>
      </c>
      <c r="N8" s="201" t="s">
        <v>371</v>
      </c>
      <c r="O8" s="201" t="s">
        <v>372</v>
      </c>
      <c r="P8" s="202"/>
      <c r="Q8" s="202"/>
      <c r="R8" s="201" t="s">
        <v>371</v>
      </c>
      <c r="S8" s="201" t="s">
        <v>372</v>
      </c>
      <c r="T8" s="201" t="s">
        <v>371</v>
      </c>
      <c r="U8" s="201" t="s">
        <v>372</v>
      </c>
      <c r="V8" s="202"/>
      <c r="W8" s="202"/>
      <c r="X8" s="201" t="s">
        <v>371</v>
      </c>
      <c r="Y8" s="201" t="s">
        <v>372</v>
      </c>
      <c r="Z8" s="201" t="s">
        <v>371</v>
      </c>
      <c r="AA8" s="201" t="s">
        <v>372</v>
      </c>
      <c r="AB8" s="202"/>
      <c r="AC8" s="202"/>
      <c r="AD8" s="201" t="s">
        <v>371</v>
      </c>
      <c r="AE8" s="201" t="s">
        <v>372</v>
      </c>
      <c r="AF8" s="201" t="s">
        <v>371</v>
      </c>
      <c r="AG8" s="201" t="s">
        <v>372</v>
      </c>
      <c r="AH8" s="202"/>
      <c r="AI8" s="202"/>
      <c r="AJ8" s="201" t="s">
        <v>371</v>
      </c>
      <c r="AK8" s="201" t="s">
        <v>372</v>
      </c>
      <c r="AL8" s="201" t="s">
        <v>371</v>
      </c>
      <c r="AM8" s="201" t="s">
        <v>372</v>
      </c>
      <c r="AN8" s="202"/>
      <c r="AO8" s="202"/>
      <c r="AP8" s="201" t="s">
        <v>371</v>
      </c>
      <c r="AQ8" s="201" t="s">
        <v>372</v>
      </c>
      <c r="AR8" s="201" t="s">
        <v>371</v>
      </c>
      <c r="AS8" s="201" t="s">
        <v>372</v>
      </c>
      <c r="AT8" s="202"/>
      <c r="AU8" s="202"/>
      <c r="AV8" s="201" t="s">
        <v>371</v>
      </c>
      <c r="AW8" s="201" t="s">
        <v>372</v>
      </c>
      <c r="AX8" s="201" t="s">
        <v>371</v>
      </c>
      <c r="AY8" s="201" t="s">
        <v>372</v>
      </c>
      <c r="AZ8" s="202"/>
      <c r="BA8" s="202"/>
      <c r="BB8" s="201" t="s">
        <v>371</v>
      </c>
      <c r="BC8" s="201" t="s">
        <v>372</v>
      </c>
      <c r="BD8" s="201" t="s">
        <v>371</v>
      </c>
      <c r="BE8" s="201" t="s">
        <v>372</v>
      </c>
      <c r="BF8" s="202"/>
      <c r="BG8" s="202"/>
      <c r="BH8" s="201" t="s">
        <v>371</v>
      </c>
      <c r="BI8" s="201" t="s">
        <v>372</v>
      </c>
      <c r="BJ8" s="201" t="s">
        <v>371</v>
      </c>
      <c r="BK8" s="201" t="s">
        <v>372</v>
      </c>
      <c r="BL8" s="202"/>
      <c r="BM8" s="202"/>
      <c r="BN8" s="201" t="s">
        <v>371</v>
      </c>
      <c r="BO8" s="201" t="s">
        <v>372</v>
      </c>
      <c r="BP8" s="201" t="s">
        <v>371</v>
      </c>
      <c r="BQ8" s="201" t="s">
        <v>372</v>
      </c>
      <c r="BR8" s="202"/>
      <c r="BS8" s="202"/>
      <c r="BT8" s="201" t="s">
        <v>371</v>
      </c>
      <c r="BU8" s="201" t="s">
        <v>372</v>
      </c>
      <c r="BV8" s="201" t="s">
        <v>371</v>
      </c>
      <c r="BW8" s="201" t="s">
        <v>372</v>
      </c>
      <c r="BX8" s="202"/>
      <c r="BY8" s="202"/>
      <c r="BZ8" s="201" t="s">
        <v>371</v>
      </c>
      <c r="CA8" s="201" t="s">
        <v>372</v>
      </c>
      <c r="CB8" s="201" t="s">
        <v>371</v>
      </c>
      <c r="CC8" s="201" t="s">
        <v>372</v>
      </c>
      <c r="CD8" s="202"/>
      <c r="CE8" s="202"/>
      <c r="CF8" s="201" t="s">
        <v>371</v>
      </c>
      <c r="CG8" s="201" t="s">
        <v>372</v>
      </c>
      <c r="CH8" s="201" t="s">
        <v>371</v>
      </c>
      <c r="CI8" s="201" t="s">
        <v>372</v>
      </c>
      <c r="CJ8" s="202"/>
      <c r="CK8" s="202"/>
      <c r="CL8" s="201" t="s">
        <v>371</v>
      </c>
      <c r="CM8" s="201" t="s">
        <v>372</v>
      </c>
      <c r="CN8" s="201" t="s">
        <v>371</v>
      </c>
      <c r="CO8" s="201" t="s">
        <v>372</v>
      </c>
      <c r="CP8" s="202"/>
      <c r="CQ8" s="202"/>
      <c r="CR8" s="201" t="s">
        <v>371</v>
      </c>
      <c r="CS8" s="201" t="s">
        <v>372</v>
      </c>
      <c r="CT8" s="201" t="s">
        <v>371</v>
      </c>
      <c r="CU8" s="201" t="s">
        <v>372</v>
      </c>
      <c r="CV8" s="202"/>
      <c r="CW8" s="202"/>
      <c r="CX8" s="201" t="s">
        <v>371</v>
      </c>
      <c r="CY8" s="201" t="s">
        <v>372</v>
      </c>
      <c r="CZ8" s="201" t="s">
        <v>371</v>
      </c>
      <c r="DA8" s="201" t="s">
        <v>372</v>
      </c>
      <c r="DB8" s="202"/>
      <c r="DC8" s="202"/>
      <c r="DD8" s="201" t="s">
        <v>371</v>
      </c>
      <c r="DE8" s="201" t="s">
        <v>372</v>
      </c>
      <c r="DF8" s="201" t="s">
        <v>371</v>
      </c>
      <c r="DG8" s="201" t="s">
        <v>372</v>
      </c>
      <c r="DH8" s="202"/>
      <c r="DI8" s="202"/>
      <c r="DJ8" s="201" t="s">
        <v>367</v>
      </c>
      <c r="DK8" s="201" t="s">
        <v>365</v>
      </c>
      <c r="DL8" s="201" t="s">
        <v>367</v>
      </c>
      <c r="DM8" s="201" t="s">
        <v>365</v>
      </c>
      <c r="DN8" s="224"/>
    </row>
    <row r="9" spans="1:118" ht="12" customHeight="1">
      <c r="A9" s="206"/>
      <c r="B9" s="206"/>
      <c r="C9" s="207"/>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02"/>
      <c r="CI9" s="202"/>
      <c r="CJ9" s="202"/>
      <c r="CK9" s="202"/>
      <c r="CL9" s="202"/>
      <c r="CM9" s="202"/>
      <c r="CN9" s="202"/>
      <c r="CO9" s="202"/>
      <c r="CP9" s="202"/>
      <c r="CQ9" s="202"/>
      <c r="CR9" s="202"/>
      <c r="CS9" s="202"/>
      <c r="CT9" s="202"/>
      <c r="CU9" s="202"/>
      <c r="CV9" s="202"/>
      <c r="CW9" s="202"/>
      <c r="CX9" s="202"/>
      <c r="CY9" s="202"/>
      <c r="CZ9" s="202"/>
      <c r="DA9" s="202"/>
      <c r="DB9" s="202"/>
      <c r="DC9" s="202"/>
      <c r="DD9" s="202"/>
      <c r="DE9" s="202"/>
      <c r="DF9" s="202"/>
      <c r="DG9" s="202"/>
      <c r="DH9" s="202"/>
      <c r="DI9" s="202"/>
      <c r="DJ9" s="202"/>
      <c r="DK9" s="202"/>
      <c r="DL9" s="202"/>
      <c r="DM9" s="202"/>
      <c r="DN9" s="224"/>
    </row>
    <row r="10" spans="1:118" ht="12" customHeight="1">
      <c r="A10" s="208"/>
      <c r="B10" s="208"/>
      <c r="C10" s="209"/>
      <c r="D10" s="203"/>
      <c r="E10" s="203"/>
      <c r="F10" s="203"/>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203"/>
      <c r="AZ10" s="203"/>
      <c r="BA10" s="203"/>
      <c r="BB10" s="203"/>
      <c r="BC10" s="203"/>
      <c r="BD10" s="203"/>
      <c r="BE10" s="203"/>
      <c r="BF10" s="203"/>
      <c r="BG10" s="203"/>
      <c r="BH10" s="203"/>
      <c r="BI10" s="203"/>
      <c r="BJ10" s="203"/>
      <c r="BK10" s="203"/>
      <c r="BL10" s="203"/>
      <c r="BM10" s="203"/>
      <c r="BN10" s="203"/>
      <c r="BO10" s="203"/>
      <c r="BP10" s="203"/>
      <c r="BQ10" s="203"/>
      <c r="BR10" s="203"/>
      <c r="BS10" s="203"/>
      <c r="BT10" s="203"/>
      <c r="BU10" s="203"/>
      <c r="BV10" s="203"/>
      <c r="BW10" s="203"/>
      <c r="BX10" s="203"/>
      <c r="BY10" s="203"/>
      <c r="BZ10" s="203"/>
      <c r="CA10" s="203"/>
      <c r="CB10" s="203"/>
      <c r="CC10" s="203"/>
      <c r="CD10" s="203"/>
      <c r="CE10" s="203"/>
      <c r="CF10" s="203"/>
      <c r="CG10" s="203"/>
      <c r="CH10" s="203"/>
      <c r="CI10" s="203"/>
      <c r="CJ10" s="203"/>
      <c r="CK10" s="203"/>
      <c r="CL10" s="203"/>
      <c r="CM10" s="203"/>
      <c r="CN10" s="203"/>
      <c r="CO10" s="203"/>
      <c r="CP10" s="203"/>
      <c r="CQ10" s="203"/>
      <c r="CR10" s="203"/>
      <c r="CS10" s="203"/>
      <c r="CT10" s="203"/>
      <c r="CU10" s="203"/>
      <c r="CV10" s="203"/>
      <c r="CW10" s="203"/>
      <c r="CX10" s="203"/>
      <c r="CY10" s="203"/>
      <c r="CZ10" s="203"/>
      <c r="DA10" s="203"/>
      <c r="DB10" s="203"/>
      <c r="DC10" s="203"/>
      <c r="DD10" s="203"/>
      <c r="DE10" s="203"/>
      <c r="DF10" s="203"/>
      <c r="DG10" s="203"/>
      <c r="DH10" s="203"/>
      <c r="DI10" s="203"/>
      <c r="DJ10" s="203"/>
      <c r="DK10" s="203"/>
      <c r="DL10" s="203"/>
      <c r="DM10" s="203"/>
      <c r="DN10" s="225"/>
    </row>
    <row r="11" spans="1:118" ht="10.5" customHeight="1">
      <c r="A11" s="16"/>
      <c r="B11" s="16"/>
      <c r="C11" s="17"/>
      <c r="D11" s="73" t="s">
        <v>97</v>
      </c>
      <c r="E11" s="73" t="s">
        <v>335</v>
      </c>
      <c r="F11" s="73" t="s">
        <v>97</v>
      </c>
      <c r="G11" s="73" t="s">
        <v>335</v>
      </c>
      <c r="H11" s="73" t="s">
        <v>97</v>
      </c>
      <c r="I11" s="73" t="s">
        <v>335</v>
      </c>
      <c r="J11" s="73" t="s">
        <v>97</v>
      </c>
      <c r="K11" s="73" t="s">
        <v>335</v>
      </c>
      <c r="L11" s="73" t="s">
        <v>97</v>
      </c>
      <c r="M11" s="73" t="s">
        <v>335</v>
      </c>
      <c r="N11" s="73" t="s">
        <v>97</v>
      </c>
      <c r="O11" s="73" t="s">
        <v>335</v>
      </c>
      <c r="P11" s="73" t="s">
        <v>97</v>
      </c>
      <c r="Q11" s="73" t="s">
        <v>335</v>
      </c>
      <c r="R11" s="73" t="s">
        <v>97</v>
      </c>
      <c r="S11" s="73" t="s">
        <v>335</v>
      </c>
      <c r="T11" s="73" t="s">
        <v>97</v>
      </c>
      <c r="U11" s="73" t="s">
        <v>335</v>
      </c>
      <c r="V11" s="73" t="s">
        <v>97</v>
      </c>
      <c r="W11" s="73" t="s">
        <v>335</v>
      </c>
      <c r="X11" s="73" t="s">
        <v>97</v>
      </c>
      <c r="Y11" s="73" t="s">
        <v>335</v>
      </c>
      <c r="Z11" s="73" t="s">
        <v>97</v>
      </c>
      <c r="AA11" s="73" t="s">
        <v>335</v>
      </c>
      <c r="AB11" s="73" t="s">
        <v>97</v>
      </c>
      <c r="AC11" s="73" t="s">
        <v>335</v>
      </c>
      <c r="AD11" s="73" t="s">
        <v>97</v>
      </c>
      <c r="AE11" s="73" t="s">
        <v>335</v>
      </c>
      <c r="AF11" s="73" t="s">
        <v>97</v>
      </c>
      <c r="AG11" s="73" t="s">
        <v>335</v>
      </c>
      <c r="AH11" s="73" t="s">
        <v>97</v>
      </c>
      <c r="AI11" s="73" t="s">
        <v>335</v>
      </c>
      <c r="AJ11" s="73" t="s">
        <v>97</v>
      </c>
      <c r="AK11" s="73" t="s">
        <v>335</v>
      </c>
      <c r="AL11" s="73" t="s">
        <v>97</v>
      </c>
      <c r="AM11" s="73" t="s">
        <v>335</v>
      </c>
      <c r="AN11" s="73" t="s">
        <v>97</v>
      </c>
      <c r="AO11" s="73" t="s">
        <v>335</v>
      </c>
      <c r="AP11" s="73" t="s">
        <v>97</v>
      </c>
      <c r="AQ11" s="73" t="s">
        <v>335</v>
      </c>
      <c r="AR11" s="73" t="s">
        <v>97</v>
      </c>
      <c r="AS11" s="73" t="s">
        <v>335</v>
      </c>
      <c r="AT11" s="73" t="s">
        <v>97</v>
      </c>
      <c r="AU11" s="73" t="s">
        <v>335</v>
      </c>
      <c r="AV11" s="73" t="s">
        <v>97</v>
      </c>
      <c r="AW11" s="73" t="s">
        <v>335</v>
      </c>
      <c r="AX11" s="73" t="s">
        <v>97</v>
      </c>
      <c r="AY11" s="73" t="s">
        <v>335</v>
      </c>
      <c r="AZ11" s="73" t="s">
        <v>97</v>
      </c>
      <c r="BA11" s="73" t="s">
        <v>335</v>
      </c>
      <c r="BB11" s="73" t="s">
        <v>97</v>
      </c>
      <c r="BC11" s="73" t="s">
        <v>335</v>
      </c>
      <c r="BD11" s="73" t="s">
        <v>97</v>
      </c>
      <c r="BE11" s="73" t="s">
        <v>335</v>
      </c>
      <c r="BF11" s="73" t="s">
        <v>97</v>
      </c>
      <c r="BG11" s="73" t="s">
        <v>335</v>
      </c>
      <c r="BH11" s="73" t="s">
        <v>97</v>
      </c>
      <c r="BI11" s="73" t="s">
        <v>335</v>
      </c>
      <c r="BJ11" s="73" t="s">
        <v>97</v>
      </c>
      <c r="BK11" s="73" t="s">
        <v>335</v>
      </c>
      <c r="BL11" s="73" t="s">
        <v>97</v>
      </c>
      <c r="BM11" s="73" t="s">
        <v>335</v>
      </c>
      <c r="BN11" s="73" t="s">
        <v>97</v>
      </c>
      <c r="BO11" s="73" t="s">
        <v>335</v>
      </c>
      <c r="BP11" s="73" t="s">
        <v>97</v>
      </c>
      <c r="BQ11" s="73" t="s">
        <v>335</v>
      </c>
      <c r="BR11" s="73" t="s">
        <v>97</v>
      </c>
      <c r="BS11" s="73" t="s">
        <v>335</v>
      </c>
      <c r="BT11" s="73" t="s">
        <v>97</v>
      </c>
      <c r="BU11" s="73" t="s">
        <v>335</v>
      </c>
      <c r="BV11" s="73" t="s">
        <v>97</v>
      </c>
      <c r="BW11" s="73" t="s">
        <v>335</v>
      </c>
      <c r="BX11" s="73" t="s">
        <v>97</v>
      </c>
      <c r="BY11" s="73" t="s">
        <v>335</v>
      </c>
      <c r="BZ11" s="73" t="s">
        <v>97</v>
      </c>
      <c r="CA11" s="73" t="s">
        <v>335</v>
      </c>
      <c r="CB11" s="73" t="s">
        <v>97</v>
      </c>
      <c r="CC11" s="73" t="s">
        <v>335</v>
      </c>
      <c r="CD11" s="73" t="s">
        <v>97</v>
      </c>
      <c r="CE11" s="73" t="s">
        <v>335</v>
      </c>
      <c r="CF11" s="73" t="s">
        <v>97</v>
      </c>
      <c r="CG11" s="73" t="s">
        <v>335</v>
      </c>
      <c r="CH11" s="73" t="s">
        <v>97</v>
      </c>
      <c r="CI11" s="73" t="s">
        <v>335</v>
      </c>
      <c r="CJ11" s="73" t="s">
        <v>97</v>
      </c>
      <c r="CK11" s="73" t="s">
        <v>335</v>
      </c>
      <c r="CL11" s="73" t="s">
        <v>97</v>
      </c>
      <c r="CM11" s="73" t="s">
        <v>335</v>
      </c>
      <c r="CN11" s="73" t="s">
        <v>97</v>
      </c>
      <c r="CO11" s="73" t="s">
        <v>335</v>
      </c>
      <c r="CP11" s="73" t="s">
        <v>97</v>
      </c>
      <c r="CQ11" s="73" t="s">
        <v>335</v>
      </c>
      <c r="CR11" s="73" t="s">
        <v>97</v>
      </c>
      <c r="CS11" s="73" t="s">
        <v>335</v>
      </c>
      <c r="CT11" s="73" t="s">
        <v>97</v>
      </c>
      <c r="CU11" s="73" t="s">
        <v>335</v>
      </c>
      <c r="CV11" s="73" t="s">
        <v>97</v>
      </c>
      <c r="CW11" s="73" t="s">
        <v>335</v>
      </c>
      <c r="CX11" s="73" t="s">
        <v>97</v>
      </c>
      <c r="CY11" s="73" t="s">
        <v>335</v>
      </c>
      <c r="CZ11" s="73" t="s">
        <v>97</v>
      </c>
      <c r="DA11" s="73" t="s">
        <v>335</v>
      </c>
      <c r="DB11" s="73" t="s">
        <v>97</v>
      </c>
      <c r="DC11" s="73" t="s">
        <v>335</v>
      </c>
      <c r="DD11" s="73" t="s">
        <v>97</v>
      </c>
      <c r="DE11" s="73" t="s">
        <v>335</v>
      </c>
      <c r="DF11" s="73" t="s">
        <v>97</v>
      </c>
      <c r="DG11" s="73" t="s">
        <v>335</v>
      </c>
      <c r="DH11" s="73" t="s">
        <v>97</v>
      </c>
      <c r="DI11" s="73" t="s">
        <v>335</v>
      </c>
      <c r="DJ11" s="73" t="s">
        <v>97</v>
      </c>
      <c r="DK11" s="73" t="s">
        <v>335</v>
      </c>
      <c r="DL11" s="73" t="s">
        <v>97</v>
      </c>
      <c r="DM11" s="73" t="s">
        <v>335</v>
      </c>
      <c r="DN11" s="88"/>
    </row>
    <row r="12" spans="1:118" ht="11.25" customHeight="1">
      <c r="A12" s="222" t="s">
        <v>801</v>
      </c>
      <c r="B12" s="222"/>
      <c r="C12" s="21">
        <v>1</v>
      </c>
      <c r="D12" s="171">
        <v>737</v>
      </c>
      <c r="E12" s="180">
        <v>44691.18</v>
      </c>
      <c r="F12" s="171">
        <v>722</v>
      </c>
      <c r="G12" s="171">
        <v>44383</v>
      </c>
      <c r="H12" s="171">
        <v>30</v>
      </c>
      <c r="I12" s="180">
        <v>308.18</v>
      </c>
      <c r="J12" s="171">
        <v>417</v>
      </c>
      <c r="K12" s="180">
        <v>100072.72</v>
      </c>
      <c r="L12" s="171">
        <v>412</v>
      </c>
      <c r="M12" s="171">
        <v>99765</v>
      </c>
      <c r="N12" s="171">
        <v>9</v>
      </c>
      <c r="O12" s="180">
        <v>307.72000000000003</v>
      </c>
      <c r="P12" s="171">
        <v>785</v>
      </c>
      <c r="Q12" s="183">
        <v>14729.7</v>
      </c>
      <c r="R12" s="171">
        <v>776</v>
      </c>
      <c r="S12" s="171">
        <v>14624</v>
      </c>
      <c r="T12" s="171">
        <v>10</v>
      </c>
      <c r="U12" s="183">
        <v>105.7</v>
      </c>
      <c r="V12" s="171">
        <v>67</v>
      </c>
      <c r="W12" s="171">
        <v>1090</v>
      </c>
      <c r="X12" s="171">
        <v>67</v>
      </c>
      <c r="Y12" s="171">
        <v>1090</v>
      </c>
      <c r="Z12" s="171" t="s">
        <v>3</v>
      </c>
      <c r="AA12" s="171" t="s">
        <v>3</v>
      </c>
      <c r="AB12" s="171">
        <v>638</v>
      </c>
      <c r="AC12" s="180">
        <v>16264.85</v>
      </c>
      <c r="AD12" s="171">
        <v>619</v>
      </c>
      <c r="AE12" s="171">
        <v>15909</v>
      </c>
      <c r="AF12" s="171">
        <v>26</v>
      </c>
      <c r="AG12" s="180">
        <v>355.85</v>
      </c>
      <c r="AH12" s="171">
        <v>824</v>
      </c>
      <c r="AI12" s="180">
        <v>121120.85</v>
      </c>
      <c r="AJ12" s="171">
        <v>806</v>
      </c>
      <c r="AK12" s="171">
        <v>120899</v>
      </c>
      <c r="AL12" s="171">
        <v>29</v>
      </c>
      <c r="AM12" s="180">
        <v>221.85</v>
      </c>
      <c r="AN12" s="171">
        <v>511</v>
      </c>
      <c r="AO12" s="180">
        <v>15471.12</v>
      </c>
      <c r="AP12" s="171">
        <v>369</v>
      </c>
      <c r="AQ12" s="171">
        <v>11754</v>
      </c>
      <c r="AR12" s="171">
        <v>151</v>
      </c>
      <c r="AS12" s="180">
        <v>3717.12</v>
      </c>
      <c r="AT12" s="171">
        <v>329</v>
      </c>
      <c r="AU12" s="180">
        <v>85792.73</v>
      </c>
      <c r="AV12" s="171">
        <v>292</v>
      </c>
      <c r="AW12" s="171">
        <v>72743</v>
      </c>
      <c r="AX12" s="171">
        <v>70</v>
      </c>
      <c r="AY12" s="180">
        <v>13049.73</v>
      </c>
      <c r="AZ12" s="171">
        <v>386</v>
      </c>
      <c r="BA12" s="180">
        <v>11051.03</v>
      </c>
      <c r="BB12" s="171">
        <v>359</v>
      </c>
      <c r="BC12" s="171">
        <v>10209</v>
      </c>
      <c r="BD12" s="171">
        <v>40</v>
      </c>
      <c r="BE12" s="186">
        <v>842.03</v>
      </c>
      <c r="BF12" s="171">
        <v>624</v>
      </c>
      <c r="BG12" s="186">
        <v>27542.78</v>
      </c>
      <c r="BH12" s="171">
        <v>613</v>
      </c>
      <c r="BI12" s="171">
        <v>27407</v>
      </c>
      <c r="BJ12" s="171">
        <v>17</v>
      </c>
      <c r="BK12" s="171">
        <v>135.78</v>
      </c>
      <c r="BL12" s="171">
        <v>763</v>
      </c>
      <c r="BM12" s="186">
        <v>117233.16</v>
      </c>
      <c r="BN12" s="171">
        <v>749</v>
      </c>
      <c r="BO12" s="171">
        <v>116759</v>
      </c>
      <c r="BP12" s="171">
        <v>27</v>
      </c>
      <c r="BQ12" s="171">
        <v>474.16</v>
      </c>
      <c r="BR12" s="171">
        <v>849</v>
      </c>
      <c r="BS12" s="186">
        <v>15660.83</v>
      </c>
      <c r="BT12" s="171">
        <v>352</v>
      </c>
      <c r="BU12" s="171">
        <v>3972</v>
      </c>
      <c r="BV12" s="171">
        <v>534</v>
      </c>
      <c r="BW12" s="171">
        <v>11688.83</v>
      </c>
      <c r="BX12" s="171">
        <v>933</v>
      </c>
      <c r="BY12" s="186">
        <v>23562.6</v>
      </c>
      <c r="BZ12" s="171">
        <v>470</v>
      </c>
      <c r="CA12" s="171">
        <v>8402</v>
      </c>
      <c r="CB12" s="171">
        <v>499</v>
      </c>
      <c r="CC12" s="171">
        <v>15160.6</v>
      </c>
      <c r="CD12" s="171">
        <v>2024</v>
      </c>
      <c r="CE12" s="186">
        <v>103498.55</v>
      </c>
      <c r="CF12" s="171">
        <v>210</v>
      </c>
      <c r="CG12" s="171">
        <v>10365</v>
      </c>
      <c r="CH12" s="171">
        <v>1869</v>
      </c>
      <c r="CI12" s="171">
        <v>93133.55</v>
      </c>
      <c r="CJ12" s="171">
        <v>465</v>
      </c>
      <c r="CK12" s="186">
        <v>6428.23</v>
      </c>
      <c r="CL12" s="171">
        <v>310</v>
      </c>
      <c r="CM12" s="171">
        <v>2919</v>
      </c>
      <c r="CN12" s="171">
        <v>172</v>
      </c>
      <c r="CO12" s="171">
        <v>3509.23</v>
      </c>
      <c r="CP12" s="171">
        <v>857</v>
      </c>
      <c r="CQ12" s="186">
        <v>26852.07</v>
      </c>
      <c r="CR12" s="171">
        <v>60</v>
      </c>
      <c r="CS12" s="171">
        <v>4635</v>
      </c>
      <c r="CT12" s="171">
        <v>834</v>
      </c>
      <c r="CU12" s="171">
        <v>22217.07</v>
      </c>
      <c r="CV12" s="171">
        <v>782</v>
      </c>
      <c r="CW12" s="186">
        <v>30408.75</v>
      </c>
      <c r="CX12" s="171">
        <v>74</v>
      </c>
      <c r="CY12" s="171">
        <v>3246</v>
      </c>
      <c r="CZ12" s="171">
        <v>731</v>
      </c>
      <c r="DA12" s="171">
        <v>27162.75</v>
      </c>
      <c r="DB12" s="171">
        <v>956</v>
      </c>
      <c r="DC12" s="186">
        <v>72344.33</v>
      </c>
      <c r="DD12" s="171">
        <v>148</v>
      </c>
      <c r="DE12" s="171">
        <v>21749</v>
      </c>
      <c r="DF12" s="171">
        <v>836</v>
      </c>
      <c r="DG12" s="171">
        <v>50595.33</v>
      </c>
      <c r="DH12" s="171">
        <v>2636</v>
      </c>
      <c r="DI12" s="186">
        <v>180658.57</v>
      </c>
      <c r="DJ12" s="171">
        <v>1927</v>
      </c>
      <c r="DK12" s="171">
        <v>150400</v>
      </c>
      <c r="DL12" s="171">
        <v>897</v>
      </c>
      <c r="DM12" s="186">
        <v>30258.57</v>
      </c>
      <c r="DN12" s="89">
        <v>1</v>
      </c>
    </row>
    <row r="13" spans="1:118" ht="11.25" customHeight="1">
      <c r="A13" s="222" t="s">
        <v>162</v>
      </c>
      <c r="B13" s="222"/>
      <c r="C13" s="22"/>
      <c r="D13" s="171"/>
      <c r="E13" s="183"/>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86"/>
      <c r="BF13" s="171"/>
      <c r="BG13" s="186"/>
      <c r="BH13" s="171"/>
      <c r="BI13" s="171"/>
      <c r="BJ13" s="171"/>
      <c r="BK13" s="171"/>
      <c r="BL13" s="171"/>
      <c r="BM13" s="186"/>
      <c r="BN13" s="171"/>
      <c r="BO13" s="171"/>
      <c r="BP13" s="171"/>
      <c r="BQ13" s="171"/>
      <c r="BR13" s="171"/>
      <c r="BS13" s="186"/>
      <c r="BT13" s="171"/>
      <c r="BU13" s="171"/>
      <c r="BV13" s="171"/>
      <c r="BW13" s="171"/>
      <c r="BX13" s="171"/>
      <c r="BY13" s="186"/>
      <c r="BZ13" s="171"/>
      <c r="CA13" s="171"/>
      <c r="CB13" s="171"/>
      <c r="CC13" s="171"/>
      <c r="CD13" s="171"/>
      <c r="CE13" s="186"/>
      <c r="CF13" s="171"/>
      <c r="CG13" s="171"/>
      <c r="CH13" s="171"/>
      <c r="CI13" s="171"/>
      <c r="CJ13" s="171"/>
      <c r="CK13" s="186"/>
      <c r="CL13" s="171"/>
      <c r="CM13" s="171"/>
      <c r="CN13" s="171"/>
      <c r="CO13" s="171"/>
      <c r="CP13" s="171"/>
      <c r="CQ13" s="186"/>
      <c r="CR13" s="171"/>
      <c r="CS13" s="171"/>
      <c r="CT13" s="171"/>
      <c r="CU13" s="171"/>
      <c r="CV13" s="171"/>
      <c r="CW13" s="186"/>
      <c r="CX13" s="171"/>
      <c r="CY13" s="171"/>
      <c r="CZ13" s="171"/>
      <c r="DA13" s="171"/>
      <c r="DB13" s="171"/>
      <c r="DC13" s="186"/>
      <c r="DD13" s="171"/>
      <c r="DE13" s="171"/>
      <c r="DF13" s="171"/>
      <c r="DG13" s="171"/>
      <c r="DH13" s="171"/>
      <c r="DI13" s="186"/>
      <c r="DJ13" s="171"/>
      <c r="DK13" s="171"/>
      <c r="DL13" s="171"/>
      <c r="DM13" s="186"/>
      <c r="DN13" s="90"/>
    </row>
    <row r="14" spans="1:118" s="109" customFormat="1" ht="11.25" customHeight="1">
      <c r="A14" s="219" t="s">
        <v>752</v>
      </c>
      <c r="B14" s="219"/>
      <c r="C14" s="22">
        <v>2</v>
      </c>
      <c r="D14" s="171">
        <v>82</v>
      </c>
      <c r="E14" s="183">
        <v>1250.5</v>
      </c>
      <c r="F14" s="171">
        <v>80</v>
      </c>
      <c r="G14" s="171">
        <v>1240</v>
      </c>
      <c r="H14" s="171">
        <v>3</v>
      </c>
      <c r="I14" s="183">
        <v>10.5</v>
      </c>
      <c r="J14" s="171">
        <v>31</v>
      </c>
      <c r="K14" s="171">
        <v>5259</v>
      </c>
      <c r="L14" s="171">
        <v>31</v>
      </c>
      <c r="M14" s="171">
        <v>5259</v>
      </c>
      <c r="N14" s="171" t="s">
        <v>3</v>
      </c>
      <c r="O14" s="171" t="s">
        <v>3</v>
      </c>
      <c r="P14" s="171">
        <v>57</v>
      </c>
      <c r="Q14" s="171">
        <v>590</v>
      </c>
      <c r="R14" s="171">
        <v>57</v>
      </c>
      <c r="S14" s="171">
        <v>590</v>
      </c>
      <c r="T14" s="171" t="s">
        <v>3</v>
      </c>
      <c r="U14" s="171" t="s">
        <v>3</v>
      </c>
      <c r="V14" s="171">
        <v>2</v>
      </c>
      <c r="W14" s="171" t="s">
        <v>173</v>
      </c>
      <c r="X14" s="171">
        <v>2</v>
      </c>
      <c r="Y14" s="171" t="s">
        <v>173</v>
      </c>
      <c r="Z14" s="171" t="s">
        <v>3</v>
      </c>
      <c r="AA14" s="171" t="s">
        <v>3</v>
      </c>
      <c r="AB14" s="171">
        <v>62</v>
      </c>
      <c r="AC14" s="183">
        <v>884.7</v>
      </c>
      <c r="AD14" s="171">
        <v>59</v>
      </c>
      <c r="AE14" s="171">
        <v>868</v>
      </c>
      <c r="AF14" s="171">
        <v>3</v>
      </c>
      <c r="AG14" s="183">
        <v>16.7</v>
      </c>
      <c r="AH14" s="171">
        <v>118</v>
      </c>
      <c r="AI14" s="180">
        <v>3767.21</v>
      </c>
      <c r="AJ14" s="171">
        <v>115</v>
      </c>
      <c r="AK14" s="171">
        <v>3704</v>
      </c>
      <c r="AL14" s="171">
        <v>3</v>
      </c>
      <c r="AM14" s="180">
        <v>63.21</v>
      </c>
      <c r="AN14" s="171">
        <v>116</v>
      </c>
      <c r="AO14" s="180">
        <v>2206.41</v>
      </c>
      <c r="AP14" s="171">
        <v>102</v>
      </c>
      <c r="AQ14" s="171">
        <v>1947</v>
      </c>
      <c r="AR14" s="171">
        <v>17</v>
      </c>
      <c r="AS14" s="180">
        <v>259.41000000000003</v>
      </c>
      <c r="AT14" s="171">
        <v>19</v>
      </c>
      <c r="AU14" s="183">
        <v>7929.7</v>
      </c>
      <c r="AV14" s="171">
        <v>13</v>
      </c>
      <c r="AW14" s="171">
        <v>7589</v>
      </c>
      <c r="AX14" s="171">
        <v>9</v>
      </c>
      <c r="AY14" s="183">
        <v>340.7</v>
      </c>
      <c r="AZ14" s="171">
        <v>74</v>
      </c>
      <c r="BA14" s="171">
        <v>1429</v>
      </c>
      <c r="BB14" s="171">
        <v>71</v>
      </c>
      <c r="BC14" s="171">
        <v>1320</v>
      </c>
      <c r="BD14" s="171">
        <v>7</v>
      </c>
      <c r="BE14" s="189">
        <v>109</v>
      </c>
      <c r="BF14" s="171">
        <v>99</v>
      </c>
      <c r="BG14" s="186">
        <v>7012.5</v>
      </c>
      <c r="BH14" s="171">
        <v>97</v>
      </c>
      <c r="BI14" s="171">
        <v>6996</v>
      </c>
      <c r="BJ14" s="171">
        <v>3</v>
      </c>
      <c r="BK14" s="171">
        <v>16.5</v>
      </c>
      <c r="BL14" s="171">
        <v>123</v>
      </c>
      <c r="BM14" s="186">
        <v>8372.5</v>
      </c>
      <c r="BN14" s="171">
        <v>118</v>
      </c>
      <c r="BO14" s="171">
        <v>8321</v>
      </c>
      <c r="BP14" s="171">
        <v>6</v>
      </c>
      <c r="BQ14" s="171">
        <v>51.5</v>
      </c>
      <c r="BR14" s="171">
        <v>184</v>
      </c>
      <c r="BS14" s="186">
        <v>5363.22</v>
      </c>
      <c r="BT14" s="171">
        <v>30</v>
      </c>
      <c r="BU14" s="171">
        <v>368</v>
      </c>
      <c r="BV14" s="171">
        <v>163</v>
      </c>
      <c r="BW14" s="171">
        <v>4995.22</v>
      </c>
      <c r="BX14" s="171">
        <v>364</v>
      </c>
      <c r="BY14" s="186">
        <v>15380.36</v>
      </c>
      <c r="BZ14" s="171">
        <v>60</v>
      </c>
      <c r="CA14" s="171">
        <v>4294</v>
      </c>
      <c r="CB14" s="171">
        <v>322</v>
      </c>
      <c r="CC14" s="171">
        <v>11086.36</v>
      </c>
      <c r="CD14" s="171">
        <v>181</v>
      </c>
      <c r="CE14" s="186">
        <v>5537.38</v>
      </c>
      <c r="CF14" s="171">
        <v>29</v>
      </c>
      <c r="CG14" s="171">
        <v>507</v>
      </c>
      <c r="CH14" s="171">
        <v>160</v>
      </c>
      <c r="CI14" s="171">
        <v>5030.38</v>
      </c>
      <c r="CJ14" s="171">
        <v>56</v>
      </c>
      <c r="CK14" s="186">
        <v>1434.04</v>
      </c>
      <c r="CL14" s="171">
        <v>12</v>
      </c>
      <c r="CM14" s="171">
        <v>139</v>
      </c>
      <c r="CN14" s="171">
        <v>48</v>
      </c>
      <c r="CO14" s="171">
        <v>1295.04</v>
      </c>
      <c r="CP14" s="171">
        <v>54</v>
      </c>
      <c r="CQ14" s="186">
        <v>1437.23</v>
      </c>
      <c r="CR14" s="171">
        <v>4</v>
      </c>
      <c r="CS14" s="171">
        <v>95</v>
      </c>
      <c r="CT14" s="171">
        <v>53</v>
      </c>
      <c r="CU14" s="171">
        <v>1342.23</v>
      </c>
      <c r="CV14" s="171">
        <v>303</v>
      </c>
      <c r="CW14" s="186">
        <v>12131.42</v>
      </c>
      <c r="CX14" s="171">
        <v>37</v>
      </c>
      <c r="CY14" s="171">
        <v>2135</v>
      </c>
      <c r="CZ14" s="171">
        <v>278</v>
      </c>
      <c r="DA14" s="171">
        <v>9996.42</v>
      </c>
      <c r="DB14" s="171">
        <v>507</v>
      </c>
      <c r="DC14" s="186">
        <v>45706.879999999997</v>
      </c>
      <c r="DD14" s="171">
        <v>60</v>
      </c>
      <c r="DE14" s="171">
        <v>19177</v>
      </c>
      <c r="DF14" s="171">
        <v>468</v>
      </c>
      <c r="DG14" s="171">
        <v>26529.88</v>
      </c>
      <c r="DH14" s="171">
        <v>295</v>
      </c>
      <c r="DI14" s="186">
        <v>14370.7</v>
      </c>
      <c r="DJ14" s="171">
        <v>184</v>
      </c>
      <c r="DK14" s="171">
        <v>10540</v>
      </c>
      <c r="DL14" s="171">
        <v>139</v>
      </c>
      <c r="DM14" s="186">
        <v>3830.7</v>
      </c>
      <c r="DN14" s="108">
        <v>2</v>
      </c>
    </row>
    <row r="15" spans="1:118" s="109" customFormat="1" ht="11.25" customHeight="1">
      <c r="A15" s="151"/>
      <c r="B15" s="148" t="s">
        <v>753</v>
      </c>
      <c r="C15" s="22">
        <v>3</v>
      </c>
      <c r="D15" s="174" t="s">
        <v>3</v>
      </c>
      <c r="E15" s="174" t="s">
        <v>3</v>
      </c>
      <c r="F15" s="174" t="s">
        <v>3</v>
      </c>
      <c r="G15" s="174" t="s">
        <v>3</v>
      </c>
      <c r="H15" s="174" t="s">
        <v>3</v>
      </c>
      <c r="I15" s="174" t="s">
        <v>3</v>
      </c>
      <c r="J15" s="174" t="s">
        <v>3</v>
      </c>
      <c r="K15" s="174" t="s">
        <v>3</v>
      </c>
      <c r="L15" s="174" t="s">
        <v>3</v>
      </c>
      <c r="M15" s="174" t="s">
        <v>3</v>
      </c>
      <c r="N15" s="174" t="s">
        <v>3</v>
      </c>
      <c r="O15" s="174" t="s">
        <v>3</v>
      </c>
      <c r="P15" s="174" t="s">
        <v>3</v>
      </c>
      <c r="Q15" s="174" t="s">
        <v>3</v>
      </c>
      <c r="R15" s="174" t="s">
        <v>3</v>
      </c>
      <c r="S15" s="174" t="s">
        <v>3</v>
      </c>
      <c r="T15" s="174" t="s">
        <v>3</v>
      </c>
      <c r="U15" s="174" t="s">
        <v>3</v>
      </c>
      <c r="V15" s="174" t="s">
        <v>3</v>
      </c>
      <c r="W15" s="174" t="s">
        <v>3</v>
      </c>
      <c r="X15" s="174" t="s">
        <v>3</v>
      </c>
      <c r="Y15" s="174" t="s">
        <v>3</v>
      </c>
      <c r="Z15" s="174" t="s">
        <v>3</v>
      </c>
      <c r="AA15" s="174" t="s">
        <v>3</v>
      </c>
      <c r="AB15" s="174" t="s">
        <v>3</v>
      </c>
      <c r="AC15" s="174" t="s">
        <v>3</v>
      </c>
      <c r="AD15" s="174" t="s">
        <v>3</v>
      </c>
      <c r="AE15" s="174" t="s">
        <v>3</v>
      </c>
      <c r="AF15" s="174" t="s">
        <v>3</v>
      </c>
      <c r="AG15" s="174" t="s">
        <v>3</v>
      </c>
      <c r="AH15" s="174" t="s">
        <v>3</v>
      </c>
      <c r="AI15" s="174" t="s">
        <v>3</v>
      </c>
      <c r="AJ15" s="174" t="s">
        <v>3</v>
      </c>
      <c r="AK15" s="174" t="s">
        <v>3</v>
      </c>
      <c r="AL15" s="174" t="s">
        <v>3</v>
      </c>
      <c r="AM15" s="174" t="s">
        <v>3</v>
      </c>
      <c r="AN15" s="174">
        <v>2</v>
      </c>
      <c r="AO15" s="174" t="s">
        <v>173</v>
      </c>
      <c r="AP15" s="174">
        <v>2</v>
      </c>
      <c r="AQ15" s="174" t="s">
        <v>173</v>
      </c>
      <c r="AR15" s="174" t="s">
        <v>3</v>
      </c>
      <c r="AS15" s="174" t="s">
        <v>3</v>
      </c>
      <c r="AT15" s="174" t="s">
        <v>3</v>
      </c>
      <c r="AU15" s="174" t="s">
        <v>3</v>
      </c>
      <c r="AV15" s="174" t="s">
        <v>3</v>
      </c>
      <c r="AW15" s="174" t="s">
        <v>3</v>
      </c>
      <c r="AX15" s="174" t="s">
        <v>3</v>
      </c>
      <c r="AY15" s="174" t="s">
        <v>3</v>
      </c>
      <c r="AZ15" s="174" t="s">
        <v>3</v>
      </c>
      <c r="BA15" s="174" t="s">
        <v>3</v>
      </c>
      <c r="BB15" s="174" t="s">
        <v>3</v>
      </c>
      <c r="BC15" s="174" t="s">
        <v>3</v>
      </c>
      <c r="BD15" s="174" t="s">
        <v>3</v>
      </c>
      <c r="BE15" s="187" t="s">
        <v>3</v>
      </c>
      <c r="BF15" s="174" t="s">
        <v>3</v>
      </c>
      <c r="BG15" s="187" t="s">
        <v>3</v>
      </c>
      <c r="BH15" s="174" t="s">
        <v>3</v>
      </c>
      <c r="BI15" s="174" t="s">
        <v>3</v>
      </c>
      <c r="BJ15" s="174" t="s">
        <v>3</v>
      </c>
      <c r="BK15" s="174" t="s">
        <v>3</v>
      </c>
      <c r="BL15" s="174" t="s">
        <v>3</v>
      </c>
      <c r="BM15" s="174" t="s">
        <v>3</v>
      </c>
      <c r="BN15" s="174" t="s">
        <v>3</v>
      </c>
      <c r="BO15" s="174" t="s">
        <v>3</v>
      </c>
      <c r="BP15" s="174" t="s">
        <v>3</v>
      </c>
      <c r="BQ15" s="174" t="s">
        <v>3</v>
      </c>
      <c r="BR15" s="174" t="s">
        <v>3</v>
      </c>
      <c r="BS15" s="174" t="s">
        <v>3</v>
      </c>
      <c r="BT15" s="174" t="s">
        <v>3</v>
      </c>
      <c r="BU15" s="174" t="s">
        <v>3</v>
      </c>
      <c r="BV15" s="174" t="s">
        <v>3</v>
      </c>
      <c r="BW15" s="174" t="s">
        <v>3</v>
      </c>
      <c r="BX15" s="174" t="s">
        <v>3</v>
      </c>
      <c r="BY15" s="174" t="s">
        <v>3</v>
      </c>
      <c r="BZ15" s="174" t="s">
        <v>3</v>
      </c>
      <c r="CA15" s="174" t="s">
        <v>3</v>
      </c>
      <c r="CB15" s="174" t="s">
        <v>3</v>
      </c>
      <c r="CC15" s="174" t="s">
        <v>3</v>
      </c>
      <c r="CD15" s="174">
        <v>1</v>
      </c>
      <c r="CE15" s="174" t="s">
        <v>173</v>
      </c>
      <c r="CF15" s="174">
        <v>1</v>
      </c>
      <c r="CG15" s="174" t="s">
        <v>173</v>
      </c>
      <c r="CH15" s="174">
        <v>1</v>
      </c>
      <c r="CI15" s="174" t="s">
        <v>173</v>
      </c>
      <c r="CJ15" s="174" t="s">
        <v>3</v>
      </c>
      <c r="CK15" s="174" t="s">
        <v>3</v>
      </c>
      <c r="CL15" s="174" t="s">
        <v>3</v>
      </c>
      <c r="CM15" s="174" t="s">
        <v>3</v>
      </c>
      <c r="CN15" s="174" t="s">
        <v>3</v>
      </c>
      <c r="CO15" s="174" t="s">
        <v>3</v>
      </c>
      <c r="CP15" s="174" t="s">
        <v>3</v>
      </c>
      <c r="CQ15" s="174" t="s">
        <v>3</v>
      </c>
      <c r="CR15" s="174" t="s">
        <v>3</v>
      </c>
      <c r="CS15" s="174" t="s">
        <v>3</v>
      </c>
      <c r="CT15" s="174" t="s">
        <v>3</v>
      </c>
      <c r="CU15" s="174" t="s">
        <v>3</v>
      </c>
      <c r="CV15" s="174" t="s">
        <v>3</v>
      </c>
      <c r="CW15" s="187" t="s">
        <v>803</v>
      </c>
      <c r="CX15" s="174" t="s">
        <v>3</v>
      </c>
      <c r="CY15" s="174" t="s">
        <v>3</v>
      </c>
      <c r="CZ15" s="174" t="s">
        <v>3</v>
      </c>
      <c r="DA15" s="174" t="s">
        <v>3</v>
      </c>
      <c r="DB15" s="174" t="s">
        <v>3</v>
      </c>
      <c r="DC15" s="187" t="s">
        <v>3</v>
      </c>
      <c r="DD15" s="174" t="s">
        <v>3</v>
      </c>
      <c r="DE15" s="174" t="s">
        <v>3</v>
      </c>
      <c r="DF15" s="174" t="s">
        <v>3</v>
      </c>
      <c r="DG15" s="174" t="s">
        <v>3</v>
      </c>
      <c r="DH15" s="174">
        <v>2</v>
      </c>
      <c r="DI15" s="174" t="s">
        <v>173</v>
      </c>
      <c r="DJ15" s="174">
        <v>1</v>
      </c>
      <c r="DK15" s="174" t="s">
        <v>173</v>
      </c>
      <c r="DL15" s="174">
        <v>1</v>
      </c>
      <c r="DM15" s="174" t="s">
        <v>173</v>
      </c>
      <c r="DN15" s="108">
        <v>3</v>
      </c>
    </row>
    <row r="16" spans="1:118" s="109" customFormat="1" ht="11.25" customHeight="1">
      <c r="A16" s="150"/>
      <c r="B16" s="147" t="s">
        <v>754</v>
      </c>
      <c r="C16" s="22">
        <v>4</v>
      </c>
      <c r="D16" s="174">
        <v>14</v>
      </c>
      <c r="E16" s="174">
        <v>404</v>
      </c>
      <c r="F16" s="174">
        <v>14</v>
      </c>
      <c r="G16" s="174">
        <v>404</v>
      </c>
      <c r="H16" s="174" t="s">
        <v>3</v>
      </c>
      <c r="I16" s="174" t="s">
        <v>3</v>
      </c>
      <c r="J16" s="174">
        <v>8</v>
      </c>
      <c r="K16" s="174">
        <v>2493</v>
      </c>
      <c r="L16" s="174">
        <v>8</v>
      </c>
      <c r="M16" s="174">
        <v>2493</v>
      </c>
      <c r="N16" s="174" t="s">
        <v>3</v>
      </c>
      <c r="O16" s="174" t="s">
        <v>3</v>
      </c>
      <c r="P16" s="174">
        <v>7</v>
      </c>
      <c r="Q16" s="174">
        <v>303</v>
      </c>
      <c r="R16" s="174">
        <v>7</v>
      </c>
      <c r="S16" s="174">
        <v>303</v>
      </c>
      <c r="T16" s="174" t="s">
        <v>3</v>
      </c>
      <c r="U16" s="174" t="s">
        <v>3</v>
      </c>
      <c r="V16" s="174" t="s">
        <v>3</v>
      </c>
      <c r="W16" s="174" t="s">
        <v>3</v>
      </c>
      <c r="X16" s="174" t="s">
        <v>3</v>
      </c>
      <c r="Y16" s="174" t="s">
        <v>3</v>
      </c>
      <c r="Z16" s="174" t="s">
        <v>3</v>
      </c>
      <c r="AA16" s="174" t="s">
        <v>3</v>
      </c>
      <c r="AB16" s="174">
        <v>13</v>
      </c>
      <c r="AC16" s="174">
        <v>495</v>
      </c>
      <c r="AD16" s="174">
        <v>13</v>
      </c>
      <c r="AE16" s="174">
        <v>495</v>
      </c>
      <c r="AF16" s="174" t="s">
        <v>3</v>
      </c>
      <c r="AG16" s="174" t="s">
        <v>3</v>
      </c>
      <c r="AH16" s="174">
        <v>4</v>
      </c>
      <c r="AI16" s="174">
        <v>15</v>
      </c>
      <c r="AJ16" s="174">
        <v>4</v>
      </c>
      <c r="AK16" s="174">
        <v>15</v>
      </c>
      <c r="AL16" s="174" t="s">
        <v>3</v>
      </c>
      <c r="AM16" s="174" t="s">
        <v>3</v>
      </c>
      <c r="AN16" s="174">
        <v>8</v>
      </c>
      <c r="AO16" s="174" t="s">
        <v>173</v>
      </c>
      <c r="AP16" s="174">
        <v>6</v>
      </c>
      <c r="AQ16" s="174" t="s">
        <v>173</v>
      </c>
      <c r="AR16" s="174">
        <v>2</v>
      </c>
      <c r="AS16" s="174" t="s">
        <v>173</v>
      </c>
      <c r="AT16" s="174">
        <v>1</v>
      </c>
      <c r="AU16" s="174" t="s">
        <v>173</v>
      </c>
      <c r="AV16" s="174">
        <v>1</v>
      </c>
      <c r="AW16" s="174" t="s">
        <v>173</v>
      </c>
      <c r="AX16" s="174" t="s">
        <v>3</v>
      </c>
      <c r="AY16" s="174" t="s">
        <v>3</v>
      </c>
      <c r="AZ16" s="174">
        <v>1</v>
      </c>
      <c r="BA16" s="174" t="s">
        <v>173</v>
      </c>
      <c r="BB16" s="174">
        <v>1</v>
      </c>
      <c r="BC16" s="174" t="s">
        <v>173</v>
      </c>
      <c r="BD16" s="174" t="s">
        <v>3</v>
      </c>
      <c r="BE16" s="187" t="s">
        <v>3</v>
      </c>
      <c r="BF16" s="174">
        <v>7</v>
      </c>
      <c r="BG16" s="190">
        <v>31</v>
      </c>
      <c r="BH16" s="174">
        <v>7</v>
      </c>
      <c r="BI16" s="174">
        <v>31</v>
      </c>
      <c r="BJ16" s="174" t="s">
        <v>3</v>
      </c>
      <c r="BK16" s="174" t="s">
        <v>3</v>
      </c>
      <c r="BL16" s="174">
        <v>5</v>
      </c>
      <c r="BM16" s="174">
        <v>61</v>
      </c>
      <c r="BN16" s="174">
        <v>5</v>
      </c>
      <c r="BO16" s="174">
        <v>61</v>
      </c>
      <c r="BP16" s="174" t="s">
        <v>3</v>
      </c>
      <c r="BQ16" s="174" t="s">
        <v>3</v>
      </c>
      <c r="BR16" s="174">
        <v>9</v>
      </c>
      <c r="BS16" s="174" t="s">
        <v>173</v>
      </c>
      <c r="BT16" s="174">
        <v>5</v>
      </c>
      <c r="BU16" s="174" t="s">
        <v>173</v>
      </c>
      <c r="BV16" s="174">
        <v>6</v>
      </c>
      <c r="BW16" s="174">
        <v>63.11</v>
      </c>
      <c r="BX16" s="174">
        <v>5</v>
      </c>
      <c r="BY16" s="174">
        <v>48.75</v>
      </c>
      <c r="BZ16" s="174">
        <v>3</v>
      </c>
      <c r="CA16" s="174">
        <v>6</v>
      </c>
      <c r="CB16" s="174">
        <v>3</v>
      </c>
      <c r="CC16" s="174">
        <v>42.75</v>
      </c>
      <c r="CD16" s="174">
        <v>15</v>
      </c>
      <c r="CE16" s="174" t="s">
        <v>173</v>
      </c>
      <c r="CF16" s="174">
        <v>4</v>
      </c>
      <c r="CG16" s="174" t="s">
        <v>173</v>
      </c>
      <c r="CH16" s="174">
        <v>11</v>
      </c>
      <c r="CI16" s="174" t="s">
        <v>173</v>
      </c>
      <c r="CJ16" s="174">
        <v>24</v>
      </c>
      <c r="CK16" s="174" t="s">
        <v>173</v>
      </c>
      <c r="CL16" s="174">
        <v>2</v>
      </c>
      <c r="CM16" s="174" t="s">
        <v>173</v>
      </c>
      <c r="CN16" s="174">
        <v>24</v>
      </c>
      <c r="CO16" s="174">
        <v>820.9</v>
      </c>
      <c r="CP16" s="174" t="s">
        <v>3</v>
      </c>
      <c r="CQ16" s="174" t="s">
        <v>3</v>
      </c>
      <c r="CR16" s="174" t="s">
        <v>3</v>
      </c>
      <c r="CS16" s="174" t="s">
        <v>3</v>
      </c>
      <c r="CT16" s="174" t="s">
        <v>3</v>
      </c>
      <c r="CU16" s="174" t="s">
        <v>3</v>
      </c>
      <c r="CV16" s="174">
        <v>12</v>
      </c>
      <c r="CW16" s="187" t="s">
        <v>804</v>
      </c>
      <c r="CX16" s="174">
        <v>1</v>
      </c>
      <c r="CY16" s="174" t="s">
        <v>173</v>
      </c>
      <c r="CZ16" s="174">
        <v>11</v>
      </c>
      <c r="DA16" s="187">
        <v>297.35000000000002</v>
      </c>
      <c r="DB16" s="174">
        <v>28</v>
      </c>
      <c r="DC16" s="187" t="s">
        <v>173</v>
      </c>
      <c r="DD16" s="174">
        <v>4</v>
      </c>
      <c r="DE16" s="174" t="s">
        <v>173</v>
      </c>
      <c r="DF16" s="174">
        <v>25</v>
      </c>
      <c r="DG16" s="187">
        <v>908.56</v>
      </c>
      <c r="DH16" s="174">
        <v>15</v>
      </c>
      <c r="DI16" s="174" t="s">
        <v>173</v>
      </c>
      <c r="DJ16" s="174">
        <v>13</v>
      </c>
      <c r="DK16" s="174" t="s">
        <v>173</v>
      </c>
      <c r="DL16" s="174">
        <v>2</v>
      </c>
      <c r="DM16" s="174" t="s">
        <v>173</v>
      </c>
      <c r="DN16" s="108">
        <v>4</v>
      </c>
    </row>
    <row r="17" spans="1:118" s="109" customFormat="1" ht="11.25" customHeight="1">
      <c r="A17" s="152"/>
      <c r="B17" s="149" t="s">
        <v>755</v>
      </c>
      <c r="C17" s="22">
        <v>5</v>
      </c>
      <c r="D17" s="174">
        <v>11</v>
      </c>
      <c r="E17" s="174">
        <v>209</v>
      </c>
      <c r="F17" s="174">
        <v>11</v>
      </c>
      <c r="G17" s="174">
        <v>209</v>
      </c>
      <c r="H17" s="174" t="s">
        <v>3</v>
      </c>
      <c r="I17" s="174" t="s">
        <v>3</v>
      </c>
      <c r="J17" s="174">
        <v>5</v>
      </c>
      <c r="K17" s="174">
        <v>2625</v>
      </c>
      <c r="L17" s="174">
        <v>5</v>
      </c>
      <c r="M17" s="174">
        <v>2625</v>
      </c>
      <c r="N17" s="174" t="s">
        <v>3</v>
      </c>
      <c r="O17" s="174" t="s">
        <v>3</v>
      </c>
      <c r="P17" s="174">
        <v>6</v>
      </c>
      <c r="Q17" s="174">
        <v>56</v>
      </c>
      <c r="R17" s="174">
        <v>6</v>
      </c>
      <c r="S17" s="174">
        <v>56</v>
      </c>
      <c r="T17" s="174" t="s">
        <v>3</v>
      </c>
      <c r="U17" s="174" t="s">
        <v>3</v>
      </c>
      <c r="V17" s="174" t="s">
        <v>3</v>
      </c>
      <c r="W17" s="174" t="s">
        <v>3</v>
      </c>
      <c r="X17" s="174" t="s">
        <v>3</v>
      </c>
      <c r="Y17" s="174" t="s">
        <v>3</v>
      </c>
      <c r="Z17" s="174" t="s">
        <v>3</v>
      </c>
      <c r="AA17" s="174" t="s">
        <v>3</v>
      </c>
      <c r="AB17" s="174">
        <v>5</v>
      </c>
      <c r="AC17" s="174">
        <v>8</v>
      </c>
      <c r="AD17" s="174">
        <v>5</v>
      </c>
      <c r="AE17" s="174">
        <v>8</v>
      </c>
      <c r="AF17" s="174" t="s">
        <v>3</v>
      </c>
      <c r="AG17" s="174" t="s">
        <v>3</v>
      </c>
      <c r="AH17" s="174">
        <v>45</v>
      </c>
      <c r="AI17" s="174" t="s">
        <v>173</v>
      </c>
      <c r="AJ17" s="174">
        <v>44</v>
      </c>
      <c r="AK17" s="174">
        <v>1864</v>
      </c>
      <c r="AL17" s="174">
        <v>1</v>
      </c>
      <c r="AM17" s="174" t="s">
        <v>173</v>
      </c>
      <c r="AN17" s="174">
        <v>23</v>
      </c>
      <c r="AO17" s="174" t="s">
        <v>173</v>
      </c>
      <c r="AP17" s="174">
        <v>21</v>
      </c>
      <c r="AQ17" s="174">
        <v>246</v>
      </c>
      <c r="AR17" s="174">
        <v>3</v>
      </c>
      <c r="AS17" s="174" t="s">
        <v>173</v>
      </c>
      <c r="AT17" s="174">
        <v>5</v>
      </c>
      <c r="AU17" s="184">
        <v>118.5</v>
      </c>
      <c r="AV17" s="174">
        <v>5</v>
      </c>
      <c r="AW17" s="174" t="s">
        <v>173</v>
      </c>
      <c r="AX17" s="174">
        <v>1</v>
      </c>
      <c r="AY17" s="174" t="s">
        <v>173</v>
      </c>
      <c r="AZ17" s="174">
        <v>18</v>
      </c>
      <c r="BA17" s="174" t="s">
        <v>173</v>
      </c>
      <c r="BB17" s="174">
        <v>18</v>
      </c>
      <c r="BC17" s="174">
        <v>339</v>
      </c>
      <c r="BD17" s="174">
        <v>1</v>
      </c>
      <c r="BE17" s="187" t="s">
        <v>173</v>
      </c>
      <c r="BF17" s="174">
        <v>55</v>
      </c>
      <c r="BG17" s="187" t="s">
        <v>173</v>
      </c>
      <c r="BH17" s="174">
        <v>55</v>
      </c>
      <c r="BI17" s="174">
        <v>5004</v>
      </c>
      <c r="BJ17" s="174">
        <v>1</v>
      </c>
      <c r="BK17" s="174" t="s">
        <v>173</v>
      </c>
      <c r="BL17" s="174">
        <v>38</v>
      </c>
      <c r="BM17" s="174" t="s">
        <v>173</v>
      </c>
      <c r="BN17" s="174">
        <v>37</v>
      </c>
      <c r="BO17" s="174">
        <v>2835</v>
      </c>
      <c r="BP17" s="174">
        <v>1</v>
      </c>
      <c r="BQ17" s="174" t="s">
        <v>173</v>
      </c>
      <c r="BR17" s="174">
        <v>5</v>
      </c>
      <c r="BS17" s="174" t="s">
        <v>173</v>
      </c>
      <c r="BT17" s="174">
        <v>2</v>
      </c>
      <c r="BU17" s="174" t="s">
        <v>173</v>
      </c>
      <c r="BV17" s="174">
        <v>3</v>
      </c>
      <c r="BW17" s="174">
        <v>23.4</v>
      </c>
      <c r="BX17" s="174">
        <v>22</v>
      </c>
      <c r="BY17" s="174">
        <v>939.04</v>
      </c>
      <c r="BZ17" s="174">
        <v>5</v>
      </c>
      <c r="CA17" s="174">
        <v>124</v>
      </c>
      <c r="CB17" s="174">
        <v>18</v>
      </c>
      <c r="CC17" s="174">
        <v>815.04</v>
      </c>
      <c r="CD17" s="174">
        <v>51</v>
      </c>
      <c r="CE17" s="174">
        <v>1780.09</v>
      </c>
      <c r="CF17" s="174">
        <v>7</v>
      </c>
      <c r="CG17" s="174">
        <v>170</v>
      </c>
      <c r="CH17" s="174">
        <v>47</v>
      </c>
      <c r="CI17" s="174">
        <v>1610.09</v>
      </c>
      <c r="CJ17" s="174">
        <v>5</v>
      </c>
      <c r="CK17" s="174" t="s">
        <v>173</v>
      </c>
      <c r="CL17" s="174">
        <v>2</v>
      </c>
      <c r="CM17" s="174" t="s">
        <v>173</v>
      </c>
      <c r="CN17" s="174">
        <v>3</v>
      </c>
      <c r="CO17" s="174">
        <v>105</v>
      </c>
      <c r="CP17" s="174">
        <v>20</v>
      </c>
      <c r="CQ17" s="174" t="s">
        <v>173</v>
      </c>
      <c r="CR17" s="174">
        <v>2</v>
      </c>
      <c r="CS17" s="174" t="s">
        <v>173</v>
      </c>
      <c r="CT17" s="174">
        <v>20</v>
      </c>
      <c r="CU17" s="174">
        <v>610.75</v>
      </c>
      <c r="CV17" s="174">
        <v>54</v>
      </c>
      <c r="CW17" s="187">
        <v>2296.71</v>
      </c>
      <c r="CX17" s="174">
        <v>11</v>
      </c>
      <c r="CY17" s="174">
        <v>676</v>
      </c>
      <c r="CZ17" s="174">
        <v>48</v>
      </c>
      <c r="DA17" s="187">
        <v>1620.71</v>
      </c>
      <c r="DB17" s="174">
        <v>2</v>
      </c>
      <c r="DC17" s="187" t="s">
        <v>173</v>
      </c>
      <c r="DD17" s="174" t="s">
        <v>3</v>
      </c>
      <c r="DE17" s="174" t="s">
        <v>3</v>
      </c>
      <c r="DF17" s="174">
        <v>2</v>
      </c>
      <c r="DG17" s="187" t="s">
        <v>173</v>
      </c>
      <c r="DH17" s="174">
        <v>42</v>
      </c>
      <c r="DI17" s="187">
        <v>2721.35</v>
      </c>
      <c r="DJ17" s="174">
        <v>30</v>
      </c>
      <c r="DK17" s="174">
        <v>2216</v>
      </c>
      <c r="DL17" s="174">
        <v>20</v>
      </c>
      <c r="DM17" s="187">
        <v>505.35</v>
      </c>
      <c r="DN17" s="108">
        <v>5</v>
      </c>
    </row>
    <row r="18" spans="1:118" s="109" customFormat="1" ht="11.25" customHeight="1">
      <c r="A18" s="150"/>
      <c r="B18" s="147" t="s">
        <v>756</v>
      </c>
      <c r="C18" s="22">
        <v>6</v>
      </c>
      <c r="D18" s="174">
        <v>17</v>
      </c>
      <c r="E18" s="174" t="s">
        <v>173</v>
      </c>
      <c r="F18" s="174">
        <v>17</v>
      </c>
      <c r="G18" s="174">
        <v>97</v>
      </c>
      <c r="H18" s="174">
        <v>1</v>
      </c>
      <c r="I18" s="174" t="s">
        <v>173</v>
      </c>
      <c r="J18" s="174">
        <v>3</v>
      </c>
      <c r="K18" s="174">
        <v>7</v>
      </c>
      <c r="L18" s="174">
        <v>3</v>
      </c>
      <c r="M18" s="174">
        <v>7</v>
      </c>
      <c r="N18" s="174" t="s">
        <v>3</v>
      </c>
      <c r="O18" s="174" t="s">
        <v>3</v>
      </c>
      <c r="P18" s="174">
        <v>14</v>
      </c>
      <c r="Q18" s="174">
        <v>58</v>
      </c>
      <c r="R18" s="174">
        <v>14</v>
      </c>
      <c r="S18" s="174">
        <v>58</v>
      </c>
      <c r="T18" s="174" t="s">
        <v>3</v>
      </c>
      <c r="U18" s="174" t="s">
        <v>3</v>
      </c>
      <c r="V18" s="174" t="s">
        <v>3</v>
      </c>
      <c r="W18" s="174" t="s">
        <v>3</v>
      </c>
      <c r="X18" s="174" t="s">
        <v>3</v>
      </c>
      <c r="Y18" s="174" t="s">
        <v>3</v>
      </c>
      <c r="Z18" s="174" t="s">
        <v>3</v>
      </c>
      <c r="AA18" s="174" t="s">
        <v>3</v>
      </c>
      <c r="AB18" s="174">
        <v>13</v>
      </c>
      <c r="AC18" s="174" t="s">
        <v>173</v>
      </c>
      <c r="AD18" s="174">
        <v>12</v>
      </c>
      <c r="AE18" s="174">
        <v>28</v>
      </c>
      <c r="AF18" s="174">
        <v>1</v>
      </c>
      <c r="AG18" s="174" t="s">
        <v>173</v>
      </c>
      <c r="AH18" s="174">
        <v>26</v>
      </c>
      <c r="AI18" s="174" t="s">
        <v>173</v>
      </c>
      <c r="AJ18" s="174">
        <v>25</v>
      </c>
      <c r="AK18" s="174">
        <v>908</v>
      </c>
      <c r="AL18" s="174">
        <v>1</v>
      </c>
      <c r="AM18" s="174" t="s">
        <v>173</v>
      </c>
      <c r="AN18" s="174">
        <v>56</v>
      </c>
      <c r="AO18" s="184">
        <v>973.7</v>
      </c>
      <c r="AP18" s="174">
        <v>52</v>
      </c>
      <c r="AQ18" s="174">
        <v>954</v>
      </c>
      <c r="AR18" s="174">
        <v>4</v>
      </c>
      <c r="AS18" s="184">
        <v>19.7</v>
      </c>
      <c r="AT18" s="174">
        <v>2</v>
      </c>
      <c r="AU18" s="174" t="s">
        <v>173</v>
      </c>
      <c r="AV18" s="174" t="s">
        <v>3</v>
      </c>
      <c r="AW18" s="174" t="s">
        <v>3</v>
      </c>
      <c r="AX18" s="174">
        <v>2</v>
      </c>
      <c r="AY18" s="174" t="s">
        <v>173</v>
      </c>
      <c r="AZ18" s="174">
        <v>41</v>
      </c>
      <c r="BA18" s="174">
        <v>985</v>
      </c>
      <c r="BB18" s="174">
        <v>39</v>
      </c>
      <c r="BC18" s="174">
        <v>911</v>
      </c>
      <c r="BD18" s="174">
        <v>5</v>
      </c>
      <c r="BE18" s="190">
        <v>74</v>
      </c>
      <c r="BF18" s="174">
        <v>18</v>
      </c>
      <c r="BG18" s="187" t="s">
        <v>173</v>
      </c>
      <c r="BH18" s="174">
        <v>17</v>
      </c>
      <c r="BI18" s="174">
        <v>1603</v>
      </c>
      <c r="BJ18" s="174">
        <v>1</v>
      </c>
      <c r="BK18" s="174" t="s">
        <v>173</v>
      </c>
      <c r="BL18" s="174">
        <v>45</v>
      </c>
      <c r="BM18" s="174">
        <v>4876.5</v>
      </c>
      <c r="BN18" s="174">
        <v>42</v>
      </c>
      <c r="BO18" s="174">
        <v>4855</v>
      </c>
      <c r="BP18" s="174">
        <v>4</v>
      </c>
      <c r="BQ18" s="174">
        <v>21.5</v>
      </c>
      <c r="BR18" s="174">
        <v>51</v>
      </c>
      <c r="BS18" s="174">
        <v>1265.5</v>
      </c>
      <c r="BT18" s="174">
        <v>7</v>
      </c>
      <c r="BU18" s="174">
        <v>118</v>
      </c>
      <c r="BV18" s="174">
        <v>47</v>
      </c>
      <c r="BW18" s="174">
        <v>1147.5</v>
      </c>
      <c r="BX18" s="174">
        <v>170</v>
      </c>
      <c r="BY18" s="174">
        <v>9628.11</v>
      </c>
      <c r="BZ18" s="174">
        <v>14</v>
      </c>
      <c r="CA18" s="174">
        <v>3114</v>
      </c>
      <c r="CB18" s="174">
        <v>163</v>
      </c>
      <c r="CC18" s="174">
        <v>6514.11</v>
      </c>
      <c r="CD18" s="174">
        <v>76</v>
      </c>
      <c r="CE18" s="174">
        <v>2484.41</v>
      </c>
      <c r="CF18" s="174">
        <v>10</v>
      </c>
      <c r="CG18" s="174">
        <v>174</v>
      </c>
      <c r="CH18" s="174">
        <v>69</v>
      </c>
      <c r="CI18" s="174">
        <v>2310.41</v>
      </c>
      <c r="CJ18" s="174">
        <v>6</v>
      </c>
      <c r="CK18" s="174" t="s">
        <v>173</v>
      </c>
      <c r="CL18" s="174">
        <v>2</v>
      </c>
      <c r="CM18" s="174" t="s">
        <v>173</v>
      </c>
      <c r="CN18" s="174">
        <v>5</v>
      </c>
      <c r="CO18" s="174">
        <v>34.880000000000003</v>
      </c>
      <c r="CP18" s="174">
        <v>16</v>
      </c>
      <c r="CQ18" s="174" t="s">
        <v>173</v>
      </c>
      <c r="CR18" s="174">
        <v>1</v>
      </c>
      <c r="CS18" s="174" t="s">
        <v>173</v>
      </c>
      <c r="CT18" s="174">
        <v>16</v>
      </c>
      <c r="CU18" s="174">
        <v>235.38</v>
      </c>
      <c r="CV18" s="174">
        <v>70</v>
      </c>
      <c r="CW18" s="187" t="s">
        <v>804</v>
      </c>
      <c r="CX18" s="174">
        <v>8</v>
      </c>
      <c r="CY18" s="174" t="s">
        <v>173</v>
      </c>
      <c r="CZ18" s="174">
        <v>62</v>
      </c>
      <c r="DA18" s="187">
        <v>2765.97</v>
      </c>
      <c r="DB18" s="174">
        <v>4</v>
      </c>
      <c r="DC18" s="187" t="s">
        <v>173</v>
      </c>
      <c r="DD18" s="174">
        <v>1</v>
      </c>
      <c r="DE18" s="174" t="s">
        <v>173</v>
      </c>
      <c r="DF18" s="174">
        <v>3</v>
      </c>
      <c r="DG18" s="187" t="s">
        <v>173</v>
      </c>
      <c r="DH18" s="174">
        <v>80</v>
      </c>
      <c r="DI18" s="187">
        <v>3324.32</v>
      </c>
      <c r="DJ18" s="174">
        <v>50</v>
      </c>
      <c r="DK18" s="174">
        <v>2274</v>
      </c>
      <c r="DL18" s="174">
        <v>37</v>
      </c>
      <c r="DM18" s="187">
        <v>1050.32</v>
      </c>
      <c r="DN18" s="108">
        <v>6</v>
      </c>
    </row>
    <row r="19" spans="1:118" s="109" customFormat="1" ht="11.25" customHeight="1">
      <c r="A19" s="152"/>
      <c r="B19" s="149" t="s">
        <v>757</v>
      </c>
      <c r="C19" s="22">
        <v>7</v>
      </c>
      <c r="D19" s="174">
        <v>40</v>
      </c>
      <c r="E19" s="174" t="s">
        <v>173</v>
      </c>
      <c r="F19" s="174">
        <v>38</v>
      </c>
      <c r="G19" s="174">
        <v>530</v>
      </c>
      <c r="H19" s="174">
        <v>2</v>
      </c>
      <c r="I19" s="174" t="s">
        <v>173</v>
      </c>
      <c r="J19" s="174">
        <v>15</v>
      </c>
      <c r="K19" s="174">
        <v>134</v>
      </c>
      <c r="L19" s="174">
        <v>15</v>
      </c>
      <c r="M19" s="174">
        <v>134</v>
      </c>
      <c r="N19" s="174" t="s">
        <v>3</v>
      </c>
      <c r="O19" s="174" t="s">
        <v>3</v>
      </c>
      <c r="P19" s="174">
        <v>30</v>
      </c>
      <c r="Q19" s="174">
        <v>173</v>
      </c>
      <c r="R19" s="174">
        <v>30</v>
      </c>
      <c r="S19" s="174">
        <v>173</v>
      </c>
      <c r="T19" s="174" t="s">
        <v>3</v>
      </c>
      <c r="U19" s="174" t="s">
        <v>3</v>
      </c>
      <c r="V19" s="174">
        <v>2</v>
      </c>
      <c r="W19" s="174" t="s">
        <v>173</v>
      </c>
      <c r="X19" s="174">
        <v>2</v>
      </c>
      <c r="Y19" s="174" t="s">
        <v>173</v>
      </c>
      <c r="Z19" s="174" t="s">
        <v>3</v>
      </c>
      <c r="AA19" s="174" t="s">
        <v>3</v>
      </c>
      <c r="AB19" s="174">
        <v>31</v>
      </c>
      <c r="AC19" s="174" t="s">
        <v>173</v>
      </c>
      <c r="AD19" s="174">
        <v>29</v>
      </c>
      <c r="AE19" s="174">
        <v>337</v>
      </c>
      <c r="AF19" s="174">
        <v>2</v>
      </c>
      <c r="AG19" s="174" t="s">
        <v>173</v>
      </c>
      <c r="AH19" s="174">
        <v>43</v>
      </c>
      <c r="AI19" s="174" t="s">
        <v>173</v>
      </c>
      <c r="AJ19" s="174">
        <v>42</v>
      </c>
      <c r="AK19" s="174">
        <v>917</v>
      </c>
      <c r="AL19" s="174">
        <v>1</v>
      </c>
      <c r="AM19" s="174" t="s">
        <v>173</v>
      </c>
      <c r="AN19" s="174">
        <v>27</v>
      </c>
      <c r="AO19" s="184">
        <v>634.5</v>
      </c>
      <c r="AP19" s="174">
        <v>21</v>
      </c>
      <c r="AQ19" s="174">
        <v>412</v>
      </c>
      <c r="AR19" s="174">
        <v>8</v>
      </c>
      <c r="AS19" s="184">
        <v>222.5</v>
      </c>
      <c r="AT19" s="174">
        <v>11</v>
      </c>
      <c r="AU19" s="174">
        <v>7799</v>
      </c>
      <c r="AV19" s="174">
        <v>7</v>
      </c>
      <c r="AW19" s="174">
        <v>7531</v>
      </c>
      <c r="AX19" s="174">
        <v>6</v>
      </c>
      <c r="AY19" s="174">
        <v>268</v>
      </c>
      <c r="AZ19" s="174">
        <v>14</v>
      </c>
      <c r="BA19" s="174" t="s">
        <v>173</v>
      </c>
      <c r="BB19" s="174">
        <v>13</v>
      </c>
      <c r="BC19" s="174" t="s">
        <v>173</v>
      </c>
      <c r="BD19" s="174">
        <v>1</v>
      </c>
      <c r="BE19" s="187" t="s">
        <v>173</v>
      </c>
      <c r="BF19" s="174">
        <v>19</v>
      </c>
      <c r="BG19" s="187" t="s">
        <v>173</v>
      </c>
      <c r="BH19" s="174">
        <v>18</v>
      </c>
      <c r="BI19" s="174">
        <v>358</v>
      </c>
      <c r="BJ19" s="174">
        <v>1</v>
      </c>
      <c r="BK19" s="174" t="s">
        <v>173</v>
      </c>
      <c r="BL19" s="174">
        <v>35</v>
      </c>
      <c r="BM19" s="174" t="s">
        <v>173</v>
      </c>
      <c r="BN19" s="174">
        <v>34</v>
      </c>
      <c r="BO19" s="174">
        <v>570</v>
      </c>
      <c r="BP19" s="174">
        <v>1</v>
      </c>
      <c r="BQ19" s="174" t="s">
        <v>173</v>
      </c>
      <c r="BR19" s="174">
        <v>119</v>
      </c>
      <c r="BS19" s="174">
        <v>3968.21</v>
      </c>
      <c r="BT19" s="174">
        <v>16</v>
      </c>
      <c r="BU19" s="174">
        <v>207</v>
      </c>
      <c r="BV19" s="174">
        <v>107</v>
      </c>
      <c r="BW19" s="174">
        <v>3761.21</v>
      </c>
      <c r="BX19" s="174">
        <v>167</v>
      </c>
      <c r="BY19" s="174">
        <v>4764.46</v>
      </c>
      <c r="BZ19" s="174">
        <v>38</v>
      </c>
      <c r="CA19" s="174">
        <v>1050</v>
      </c>
      <c r="CB19" s="174">
        <v>138</v>
      </c>
      <c r="CC19" s="174">
        <v>3714.46</v>
      </c>
      <c r="CD19" s="174">
        <v>38</v>
      </c>
      <c r="CE19" s="174">
        <v>1073.48</v>
      </c>
      <c r="CF19" s="174">
        <v>7</v>
      </c>
      <c r="CG19" s="174">
        <v>99</v>
      </c>
      <c r="CH19" s="174">
        <v>32</v>
      </c>
      <c r="CI19" s="174">
        <v>974.48</v>
      </c>
      <c r="CJ19" s="174">
        <v>21</v>
      </c>
      <c r="CK19" s="174">
        <v>365.26</v>
      </c>
      <c r="CL19" s="174">
        <v>6</v>
      </c>
      <c r="CM19" s="174">
        <v>31</v>
      </c>
      <c r="CN19" s="174">
        <v>16</v>
      </c>
      <c r="CO19" s="174">
        <v>334.26</v>
      </c>
      <c r="CP19" s="174">
        <v>18</v>
      </c>
      <c r="CQ19" s="174" t="s">
        <v>173</v>
      </c>
      <c r="CR19" s="174">
        <v>1</v>
      </c>
      <c r="CS19" s="174" t="s">
        <v>173</v>
      </c>
      <c r="CT19" s="174">
        <v>17</v>
      </c>
      <c r="CU19" s="174">
        <v>496.1</v>
      </c>
      <c r="CV19" s="174">
        <v>167</v>
      </c>
      <c r="CW19" s="187">
        <v>6233.39</v>
      </c>
      <c r="CX19" s="174">
        <v>17</v>
      </c>
      <c r="CY19" s="174">
        <v>921</v>
      </c>
      <c r="CZ19" s="174">
        <v>157</v>
      </c>
      <c r="DA19" s="187">
        <v>5312.39</v>
      </c>
      <c r="DB19" s="174">
        <v>473</v>
      </c>
      <c r="DC19" s="187">
        <v>44536.32</v>
      </c>
      <c r="DD19" s="174">
        <v>55</v>
      </c>
      <c r="DE19" s="174">
        <v>19096</v>
      </c>
      <c r="DF19" s="174">
        <v>438</v>
      </c>
      <c r="DG19" s="187">
        <v>25440.32</v>
      </c>
      <c r="DH19" s="174">
        <v>156</v>
      </c>
      <c r="DI19" s="187">
        <v>7635.01</v>
      </c>
      <c r="DJ19" s="174">
        <v>90</v>
      </c>
      <c r="DK19" s="174">
        <v>5412</v>
      </c>
      <c r="DL19" s="174">
        <v>79</v>
      </c>
      <c r="DM19" s="187">
        <v>2223.0100000000002</v>
      </c>
      <c r="DN19" s="108">
        <v>7</v>
      </c>
    </row>
    <row r="20" spans="1:118" s="109" customFormat="1" ht="11.25" customHeight="1">
      <c r="A20" s="219" t="s">
        <v>758</v>
      </c>
      <c r="B20" s="219"/>
      <c r="C20" s="22">
        <v>8</v>
      </c>
      <c r="D20" s="174">
        <v>26</v>
      </c>
      <c r="E20" s="174" t="s">
        <v>173</v>
      </c>
      <c r="F20" s="174">
        <v>25</v>
      </c>
      <c r="G20" s="174">
        <v>217</v>
      </c>
      <c r="H20" s="174">
        <v>2</v>
      </c>
      <c r="I20" s="174" t="s">
        <v>173</v>
      </c>
      <c r="J20" s="174">
        <v>3</v>
      </c>
      <c r="K20" s="174">
        <v>40</v>
      </c>
      <c r="L20" s="174">
        <v>2</v>
      </c>
      <c r="M20" s="174" t="s">
        <v>173</v>
      </c>
      <c r="N20" s="174">
        <v>1</v>
      </c>
      <c r="O20" s="174" t="s">
        <v>173</v>
      </c>
      <c r="P20" s="174">
        <v>24</v>
      </c>
      <c r="Q20" s="174" t="s">
        <v>173</v>
      </c>
      <c r="R20" s="174">
        <v>23</v>
      </c>
      <c r="S20" s="174">
        <v>272</v>
      </c>
      <c r="T20" s="174">
        <v>1</v>
      </c>
      <c r="U20" s="174" t="s">
        <v>173</v>
      </c>
      <c r="V20" s="174">
        <v>2</v>
      </c>
      <c r="W20" s="174" t="s">
        <v>173</v>
      </c>
      <c r="X20" s="174">
        <v>2</v>
      </c>
      <c r="Y20" s="174" t="s">
        <v>173</v>
      </c>
      <c r="Z20" s="174" t="s">
        <v>3</v>
      </c>
      <c r="AA20" s="174" t="s">
        <v>3</v>
      </c>
      <c r="AB20" s="174">
        <v>40</v>
      </c>
      <c r="AC20" s="174" t="s">
        <v>173</v>
      </c>
      <c r="AD20" s="174">
        <v>40</v>
      </c>
      <c r="AE20" s="174">
        <v>969</v>
      </c>
      <c r="AF20" s="174">
        <v>2</v>
      </c>
      <c r="AG20" s="174" t="s">
        <v>173</v>
      </c>
      <c r="AH20" s="174">
        <v>167</v>
      </c>
      <c r="AI20" s="181">
        <v>29639.02</v>
      </c>
      <c r="AJ20" s="174">
        <v>166</v>
      </c>
      <c r="AK20" s="174">
        <v>29578</v>
      </c>
      <c r="AL20" s="174">
        <v>3</v>
      </c>
      <c r="AM20" s="181">
        <v>61.02</v>
      </c>
      <c r="AN20" s="174">
        <v>15</v>
      </c>
      <c r="AO20" s="174" t="s">
        <v>173</v>
      </c>
      <c r="AP20" s="174">
        <v>14</v>
      </c>
      <c r="AQ20" s="174">
        <v>64</v>
      </c>
      <c r="AR20" s="174">
        <v>1</v>
      </c>
      <c r="AS20" s="174" t="s">
        <v>173</v>
      </c>
      <c r="AT20" s="174">
        <v>69</v>
      </c>
      <c r="AU20" s="181">
        <v>42274.78</v>
      </c>
      <c r="AV20" s="174">
        <v>63</v>
      </c>
      <c r="AW20" s="174">
        <v>31253</v>
      </c>
      <c r="AX20" s="174">
        <v>22</v>
      </c>
      <c r="AY20" s="181">
        <v>11021.78</v>
      </c>
      <c r="AZ20" s="174">
        <v>11</v>
      </c>
      <c r="BA20" s="174" t="s">
        <v>173</v>
      </c>
      <c r="BB20" s="174">
        <v>10</v>
      </c>
      <c r="BC20" s="174">
        <v>1070</v>
      </c>
      <c r="BD20" s="174">
        <v>2</v>
      </c>
      <c r="BE20" s="187" t="s">
        <v>173</v>
      </c>
      <c r="BF20" s="174">
        <v>30</v>
      </c>
      <c r="BG20" s="187" t="s">
        <v>173</v>
      </c>
      <c r="BH20" s="174">
        <v>30</v>
      </c>
      <c r="BI20" s="174">
        <v>597</v>
      </c>
      <c r="BJ20" s="174">
        <v>1</v>
      </c>
      <c r="BK20" s="174" t="s">
        <v>173</v>
      </c>
      <c r="BL20" s="174">
        <v>256</v>
      </c>
      <c r="BM20" s="174">
        <v>74208.03</v>
      </c>
      <c r="BN20" s="174">
        <v>254</v>
      </c>
      <c r="BO20" s="174">
        <v>73887</v>
      </c>
      <c r="BP20" s="174">
        <v>8</v>
      </c>
      <c r="BQ20" s="174">
        <v>321.02999999999997</v>
      </c>
      <c r="BR20" s="174">
        <v>19</v>
      </c>
      <c r="BS20" s="174">
        <v>229</v>
      </c>
      <c r="BT20" s="174">
        <v>13</v>
      </c>
      <c r="BU20" s="174">
        <v>46</v>
      </c>
      <c r="BV20" s="174">
        <v>6</v>
      </c>
      <c r="BW20" s="174">
        <v>183</v>
      </c>
      <c r="BX20" s="174">
        <v>34</v>
      </c>
      <c r="BY20" s="174">
        <v>382.74</v>
      </c>
      <c r="BZ20" s="174">
        <v>30</v>
      </c>
      <c r="CA20" s="174">
        <v>302</v>
      </c>
      <c r="CB20" s="174">
        <v>5</v>
      </c>
      <c r="CC20" s="174">
        <v>80.739999999999995</v>
      </c>
      <c r="CD20" s="174">
        <v>472</v>
      </c>
      <c r="CE20" s="174">
        <v>44229.81</v>
      </c>
      <c r="CF20" s="174">
        <v>30</v>
      </c>
      <c r="CG20" s="174">
        <v>2172</v>
      </c>
      <c r="CH20" s="174">
        <v>457</v>
      </c>
      <c r="CI20" s="174">
        <v>42057.81</v>
      </c>
      <c r="CJ20" s="174">
        <v>15</v>
      </c>
      <c r="CK20" s="174">
        <v>305</v>
      </c>
      <c r="CL20" s="174">
        <v>11</v>
      </c>
      <c r="CM20" s="174">
        <v>53</v>
      </c>
      <c r="CN20" s="174">
        <v>4</v>
      </c>
      <c r="CO20" s="174">
        <v>252</v>
      </c>
      <c r="CP20" s="174">
        <v>69</v>
      </c>
      <c r="CQ20" s="174">
        <v>2512.14</v>
      </c>
      <c r="CR20" s="174">
        <v>5</v>
      </c>
      <c r="CS20" s="174">
        <v>137</v>
      </c>
      <c r="CT20" s="174">
        <v>66</v>
      </c>
      <c r="CU20" s="174">
        <v>2375.14</v>
      </c>
      <c r="CV20" s="174">
        <v>61</v>
      </c>
      <c r="CW20" s="187">
        <v>5063.92</v>
      </c>
      <c r="CX20" s="174">
        <v>6</v>
      </c>
      <c r="CY20" s="174">
        <v>284</v>
      </c>
      <c r="CZ20" s="174">
        <v>56</v>
      </c>
      <c r="DA20" s="187">
        <v>4779.92</v>
      </c>
      <c r="DB20" s="174">
        <v>3</v>
      </c>
      <c r="DC20" s="190">
        <v>173</v>
      </c>
      <c r="DD20" s="174">
        <v>1</v>
      </c>
      <c r="DE20" s="174" t="s">
        <v>173</v>
      </c>
      <c r="DF20" s="174">
        <v>2</v>
      </c>
      <c r="DG20" s="187" t="s">
        <v>173</v>
      </c>
      <c r="DH20" s="174">
        <v>311</v>
      </c>
      <c r="DI20" s="187">
        <v>20149.599999999999</v>
      </c>
      <c r="DJ20" s="174">
        <v>241</v>
      </c>
      <c r="DK20" s="174">
        <v>17245</v>
      </c>
      <c r="DL20" s="174">
        <v>95</v>
      </c>
      <c r="DM20" s="187">
        <v>2904.6</v>
      </c>
      <c r="DN20" s="108">
        <v>8</v>
      </c>
    </row>
    <row r="21" spans="1:118" s="109" customFormat="1" ht="11.25" customHeight="1">
      <c r="A21" s="220" t="s">
        <v>759</v>
      </c>
      <c r="B21" s="220"/>
      <c r="C21" s="22">
        <v>9</v>
      </c>
      <c r="D21" s="174">
        <v>34</v>
      </c>
      <c r="E21" s="174" t="s">
        <v>173</v>
      </c>
      <c r="F21" s="174">
        <v>34</v>
      </c>
      <c r="G21" s="174">
        <v>99</v>
      </c>
      <c r="H21" s="174">
        <v>1</v>
      </c>
      <c r="I21" s="174" t="s">
        <v>173</v>
      </c>
      <c r="J21" s="174">
        <v>9</v>
      </c>
      <c r="K21" s="174">
        <v>24</v>
      </c>
      <c r="L21" s="174">
        <v>9</v>
      </c>
      <c r="M21" s="174">
        <v>24</v>
      </c>
      <c r="N21" s="174" t="s">
        <v>3</v>
      </c>
      <c r="O21" s="174" t="s">
        <v>3</v>
      </c>
      <c r="P21" s="174">
        <v>24</v>
      </c>
      <c r="Q21" s="174">
        <v>138</v>
      </c>
      <c r="R21" s="174">
        <v>24</v>
      </c>
      <c r="S21" s="174">
        <v>138</v>
      </c>
      <c r="T21" s="174" t="s">
        <v>3</v>
      </c>
      <c r="U21" s="174" t="s">
        <v>3</v>
      </c>
      <c r="V21" s="174">
        <v>1</v>
      </c>
      <c r="W21" s="174" t="s">
        <v>173</v>
      </c>
      <c r="X21" s="174">
        <v>1</v>
      </c>
      <c r="Y21" s="174" t="s">
        <v>173</v>
      </c>
      <c r="Z21" s="174" t="s">
        <v>3</v>
      </c>
      <c r="AA21" s="174" t="s">
        <v>3</v>
      </c>
      <c r="AB21" s="174">
        <v>28</v>
      </c>
      <c r="AC21" s="174" t="s">
        <v>173</v>
      </c>
      <c r="AD21" s="174">
        <v>27</v>
      </c>
      <c r="AE21" s="174">
        <v>106</v>
      </c>
      <c r="AF21" s="174">
        <v>1</v>
      </c>
      <c r="AG21" s="174" t="s">
        <v>173</v>
      </c>
      <c r="AH21" s="174">
        <v>16</v>
      </c>
      <c r="AI21" s="174" t="s">
        <v>173</v>
      </c>
      <c r="AJ21" s="174">
        <v>15</v>
      </c>
      <c r="AK21" s="174">
        <v>33</v>
      </c>
      <c r="AL21" s="174">
        <v>1</v>
      </c>
      <c r="AM21" s="174" t="s">
        <v>173</v>
      </c>
      <c r="AN21" s="174">
        <v>11</v>
      </c>
      <c r="AO21" s="174" t="s">
        <v>173</v>
      </c>
      <c r="AP21" s="174">
        <v>10</v>
      </c>
      <c r="AQ21" s="174">
        <v>63</v>
      </c>
      <c r="AR21" s="174">
        <v>1</v>
      </c>
      <c r="AS21" s="174" t="s">
        <v>173</v>
      </c>
      <c r="AT21" s="174">
        <v>7</v>
      </c>
      <c r="AU21" s="181">
        <v>12.27</v>
      </c>
      <c r="AV21" s="174">
        <v>4</v>
      </c>
      <c r="AW21" s="174">
        <v>6</v>
      </c>
      <c r="AX21" s="174">
        <v>3</v>
      </c>
      <c r="AY21" s="181">
        <v>6.27</v>
      </c>
      <c r="AZ21" s="174">
        <v>15</v>
      </c>
      <c r="BA21" s="174">
        <v>152</v>
      </c>
      <c r="BB21" s="174">
        <v>15</v>
      </c>
      <c r="BC21" s="174">
        <v>152</v>
      </c>
      <c r="BD21" s="174" t="s">
        <v>3</v>
      </c>
      <c r="BE21" s="187" t="s">
        <v>3</v>
      </c>
      <c r="BF21" s="174">
        <v>25</v>
      </c>
      <c r="BG21" s="190">
        <v>268</v>
      </c>
      <c r="BH21" s="174">
        <v>25</v>
      </c>
      <c r="BI21" s="174">
        <v>268</v>
      </c>
      <c r="BJ21" s="174" t="s">
        <v>3</v>
      </c>
      <c r="BK21" s="174" t="s">
        <v>3</v>
      </c>
      <c r="BL21" s="174">
        <v>16</v>
      </c>
      <c r="BM21" s="174" t="s">
        <v>173</v>
      </c>
      <c r="BN21" s="174">
        <v>15</v>
      </c>
      <c r="BO21" s="174">
        <v>64</v>
      </c>
      <c r="BP21" s="174">
        <v>1</v>
      </c>
      <c r="BQ21" s="174" t="s">
        <v>173</v>
      </c>
      <c r="BR21" s="174">
        <v>17</v>
      </c>
      <c r="BS21" s="174" t="s">
        <v>173</v>
      </c>
      <c r="BT21" s="174">
        <v>15</v>
      </c>
      <c r="BU21" s="174">
        <v>28</v>
      </c>
      <c r="BV21" s="174">
        <v>2</v>
      </c>
      <c r="BW21" s="174" t="s">
        <v>173</v>
      </c>
      <c r="BX21" s="174">
        <v>31</v>
      </c>
      <c r="BY21" s="174" t="s">
        <v>173</v>
      </c>
      <c r="BZ21" s="174">
        <v>30</v>
      </c>
      <c r="CA21" s="174">
        <v>111</v>
      </c>
      <c r="CB21" s="174">
        <v>1</v>
      </c>
      <c r="CC21" s="174" t="s">
        <v>173</v>
      </c>
      <c r="CD21" s="174">
        <v>11</v>
      </c>
      <c r="CE21" s="174">
        <v>28.2</v>
      </c>
      <c r="CF21" s="174">
        <v>8</v>
      </c>
      <c r="CG21" s="174">
        <v>15</v>
      </c>
      <c r="CH21" s="174">
        <v>3</v>
      </c>
      <c r="CI21" s="174">
        <v>13.2</v>
      </c>
      <c r="CJ21" s="174">
        <v>15</v>
      </c>
      <c r="CK21" s="174" t="s">
        <v>173</v>
      </c>
      <c r="CL21" s="174">
        <v>15</v>
      </c>
      <c r="CM21" s="174">
        <v>27</v>
      </c>
      <c r="CN21" s="174">
        <v>1</v>
      </c>
      <c r="CO21" s="174" t="s">
        <v>173</v>
      </c>
      <c r="CP21" s="174">
        <v>7</v>
      </c>
      <c r="CQ21" s="174" t="s">
        <v>173</v>
      </c>
      <c r="CR21" s="174">
        <v>2</v>
      </c>
      <c r="CS21" s="174" t="s">
        <v>173</v>
      </c>
      <c r="CT21" s="174">
        <v>6</v>
      </c>
      <c r="CU21" s="174">
        <v>113.2</v>
      </c>
      <c r="CV21" s="174">
        <v>1</v>
      </c>
      <c r="CW21" s="187" t="s">
        <v>804</v>
      </c>
      <c r="CX21" s="174" t="s">
        <v>3</v>
      </c>
      <c r="CY21" s="174" t="s">
        <v>3</v>
      </c>
      <c r="CZ21" s="174">
        <v>1</v>
      </c>
      <c r="DA21" s="187" t="s">
        <v>173</v>
      </c>
      <c r="DB21" s="174">
        <v>3</v>
      </c>
      <c r="DC21" s="190">
        <v>14</v>
      </c>
      <c r="DD21" s="174">
        <v>2</v>
      </c>
      <c r="DE21" s="174" t="s">
        <v>173</v>
      </c>
      <c r="DF21" s="174">
        <v>1</v>
      </c>
      <c r="DG21" s="187" t="s">
        <v>173</v>
      </c>
      <c r="DH21" s="174">
        <v>47</v>
      </c>
      <c r="DI21" s="187">
        <v>1161.8900000000001</v>
      </c>
      <c r="DJ21" s="174">
        <v>44</v>
      </c>
      <c r="DK21" s="174">
        <v>1064</v>
      </c>
      <c r="DL21" s="174">
        <v>8</v>
      </c>
      <c r="DM21" s="187">
        <v>97.89</v>
      </c>
      <c r="DN21" s="108">
        <v>9</v>
      </c>
    </row>
    <row r="22" spans="1:118" s="109" customFormat="1" ht="11.25" customHeight="1">
      <c r="A22" s="219" t="s">
        <v>760</v>
      </c>
      <c r="B22" s="219"/>
      <c r="C22" s="22">
        <v>10</v>
      </c>
      <c r="D22" s="174">
        <v>13</v>
      </c>
      <c r="E22" s="174" t="s">
        <v>173</v>
      </c>
      <c r="F22" s="174">
        <v>12</v>
      </c>
      <c r="G22" s="174">
        <v>131</v>
      </c>
      <c r="H22" s="174">
        <v>1</v>
      </c>
      <c r="I22" s="174" t="s">
        <v>173</v>
      </c>
      <c r="J22" s="174">
        <v>4</v>
      </c>
      <c r="K22" s="174">
        <v>38</v>
      </c>
      <c r="L22" s="174">
        <v>4</v>
      </c>
      <c r="M22" s="174">
        <v>38</v>
      </c>
      <c r="N22" s="174" t="s">
        <v>3</v>
      </c>
      <c r="O22" s="174" t="s">
        <v>3</v>
      </c>
      <c r="P22" s="174">
        <v>4</v>
      </c>
      <c r="Q22" s="174">
        <v>25</v>
      </c>
      <c r="R22" s="174">
        <v>4</v>
      </c>
      <c r="S22" s="174">
        <v>25</v>
      </c>
      <c r="T22" s="174" t="s">
        <v>3</v>
      </c>
      <c r="U22" s="174" t="s">
        <v>3</v>
      </c>
      <c r="V22" s="174">
        <v>1</v>
      </c>
      <c r="W22" s="174" t="s">
        <v>173</v>
      </c>
      <c r="X22" s="174">
        <v>1</v>
      </c>
      <c r="Y22" s="174" t="s">
        <v>173</v>
      </c>
      <c r="Z22" s="174" t="s">
        <v>3</v>
      </c>
      <c r="AA22" s="174" t="s">
        <v>3</v>
      </c>
      <c r="AB22" s="174">
        <v>13</v>
      </c>
      <c r="AC22" s="174">
        <v>339</v>
      </c>
      <c r="AD22" s="174">
        <v>13</v>
      </c>
      <c r="AE22" s="174">
        <v>339</v>
      </c>
      <c r="AF22" s="174" t="s">
        <v>3</v>
      </c>
      <c r="AG22" s="174" t="s">
        <v>3</v>
      </c>
      <c r="AH22" s="174">
        <v>18</v>
      </c>
      <c r="AI22" s="174">
        <v>2120</v>
      </c>
      <c r="AJ22" s="174">
        <v>18</v>
      </c>
      <c r="AK22" s="174">
        <v>2120</v>
      </c>
      <c r="AL22" s="174" t="s">
        <v>3</v>
      </c>
      <c r="AM22" s="174" t="s">
        <v>3</v>
      </c>
      <c r="AN22" s="174">
        <v>4</v>
      </c>
      <c r="AO22" s="174">
        <v>16</v>
      </c>
      <c r="AP22" s="174">
        <v>4</v>
      </c>
      <c r="AQ22" s="174">
        <v>16</v>
      </c>
      <c r="AR22" s="174" t="s">
        <v>3</v>
      </c>
      <c r="AS22" s="174" t="s">
        <v>3</v>
      </c>
      <c r="AT22" s="174">
        <v>1</v>
      </c>
      <c r="AU22" s="174" t="s">
        <v>173</v>
      </c>
      <c r="AV22" s="174">
        <v>1</v>
      </c>
      <c r="AW22" s="174" t="s">
        <v>173</v>
      </c>
      <c r="AX22" s="174" t="s">
        <v>3</v>
      </c>
      <c r="AY22" s="174" t="s">
        <v>3</v>
      </c>
      <c r="AZ22" s="174">
        <v>4</v>
      </c>
      <c r="BA22" s="174">
        <v>12</v>
      </c>
      <c r="BB22" s="174">
        <v>4</v>
      </c>
      <c r="BC22" s="174">
        <v>12</v>
      </c>
      <c r="BD22" s="174" t="s">
        <v>3</v>
      </c>
      <c r="BE22" s="187" t="s">
        <v>3</v>
      </c>
      <c r="BF22" s="174">
        <v>11</v>
      </c>
      <c r="BG22" s="187" t="s">
        <v>173</v>
      </c>
      <c r="BH22" s="174">
        <v>11</v>
      </c>
      <c r="BI22" s="174">
        <v>71</v>
      </c>
      <c r="BJ22" s="174">
        <v>1</v>
      </c>
      <c r="BK22" s="174" t="s">
        <v>173</v>
      </c>
      <c r="BL22" s="174">
        <v>5</v>
      </c>
      <c r="BM22" s="174">
        <v>56</v>
      </c>
      <c r="BN22" s="174">
        <v>5</v>
      </c>
      <c r="BO22" s="174">
        <v>56</v>
      </c>
      <c r="BP22" s="174" t="s">
        <v>3</v>
      </c>
      <c r="BQ22" s="174" t="s">
        <v>3</v>
      </c>
      <c r="BR22" s="174">
        <v>6</v>
      </c>
      <c r="BS22" s="174" t="s">
        <v>173</v>
      </c>
      <c r="BT22" s="174">
        <v>4</v>
      </c>
      <c r="BU22" s="174">
        <v>13</v>
      </c>
      <c r="BV22" s="174">
        <v>2</v>
      </c>
      <c r="BW22" s="174" t="s">
        <v>173</v>
      </c>
      <c r="BX22" s="174">
        <v>12</v>
      </c>
      <c r="BY22" s="174">
        <v>142.1</v>
      </c>
      <c r="BZ22" s="174">
        <v>9</v>
      </c>
      <c r="CA22" s="174">
        <v>99</v>
      </c>
      <c r="CB22" s="174">
        <v>4</v>
      </c>
      <c r="CC22" s="174">
        <v>43.1</v>
      </c>
      <c r="CD22" s="174">
        <v>3</v>
      </c>
      <c r="CE22" s="174">
        <v>7</v>
      </c>
      <c r="CF22" s="174">
        <v>2</v>
      </c>
      <c r="CG22" s="174" t="s">
        <v>173</v>
      </c>
      <c r="CH22" s="174">
        <v>1</v>
      </c>
      <c r="CI22" s="174" t="s">
        <v>173</v>
      </c>
      <c r="CJ22" s="174">
        <v>2</v>
      </c>
      <c r="CK22" s="174" t="s">
        <v>173</v>
      </c>
      <c r="CL22" s="174">
        <v>2</v>
      </c>
      <c r="CM22" s="174" t="s">
        <v>173</v>
      </c>
      <c r="CN22" s="174" t="s">
        <v>3</v>
      </c>
      <c r="CO22" s="174" t="s">
        <v>3</v>
      </c>
      <c r="CP22" s="174">
        <v>2</v>
      </c>
      <c r="CQ22" s="174" t="s">
        <v>173</v>
      </c>
      <c r="CR22" s="174" t="s">
        <v>3</v>
      </c>
      <c r="CS22" s="174" t="s">
        <v>3</v>
      </c>
      <c r="CT22" s="174">
        <v>2</v>
      </c>
      <c r="CU22" s="174" t="s">
        <v>173</v>
      </c>
      <c r="CV22" s="174">
        <v>1</v>
      </c>
      <c r="CW22" s="187" t="s">
        <v>804</v>
      </c>
      <c r="CX22" s="174">
        <v>1</v>
      </c>
      <c r="CY22" s="174" t="s">
        <v>173</v>
      </c>
      <c r="CZ22" s="174" t="s">
        <v>3</v>
      </c>
      <c r="DA22" s="187" t="s">
        <v>3</v>
      </c>
      <c r="DB22" s="174">
        <v>2</v>
      </c>
      <c r="DC22" s="187" t="s">
        <v>173</v>
      </c>
      <c r="DD22" s="174">
        <v>1</v>
      </c>
      <c r="DE22" s="174" t="s">
        <v>173</v>
      </c>
      <c r="DF22" s="174">
        <v>1</v>
      </c>
      <c r="DG22" s="187" t="s">
        <v>173</v>
      </c>
      <c r="DH22" s="174">
        <v>13</v>
      </c>
      <c r="DI22" s="187">
        <v>522.75</v>
      </c>
      <c r="DJ22" s="174">
        <v>5</v>
      </c>
      <c r="DK22" s="174">
        <v>380</v>
      </c>
      <c r="DL22" s="174">
        <v>9</v>
      </c>
      <c r="DM22" s="187">
        <v>142.75</v>
      </c>
      <c r="DN22" s="108">
        <v>10</v>
      </c>
    </row>
    <row r="23" spans="1:118" s="109" customFormat="1" ht="11.25" customHeight="1">
      <c r="A23" s="221" t="s">
        <v>761</v>
      </c>
      <c r="B23" s="221"/>
      <c r="C23" s="22">
        <v>11</v>
      </c>
      <c r="D23" s="174">
        <v>12</v>
      </c>
      <c r="E23" s="174">
        <v>68</v>
      </c>
      <c r="F23" s="174">
        <v>12</v>
      </c>
      <c r="G23" s="174">
        <v>68</v>
      </c>
      <c r="H23" s="174" t="s">
        <v>3</v>
      </c>
      <c r="I23" s="174" t="s">
        <v>3</v>
      </c>
      <c r="J23" s="174">
        <v>7</v>
      </c>
      <c r="K23" s="174">
        <v>97</v>
      </c>
      <c r="L23" s="174">
        <v>7</v>
      </c>
      <c r="M23" s="174">
        <v>97</v>
      </c>
      <c r="N23" s="174" t="s">
        <v>3</v>
      </c>
      <c r="O23" s="174" t="s">
        <v>3</v>
      </c>
      <c r="P23" s="174">
        <v>8</v>
      </c>
      <c r="Q23" s="174">
        <v>53</v>
      </c>
      <c r="R23" s="174">
        <v>8</v>
      </c>
      <c r="S23" s="174">
        <v>53</v>
      </c>
      <c r="T23" s="174" t="s">
        <v>3</v>
      </c>
      <c r="U23" s="174" t="s">
        <v>3</v>
      </c>
      <c r="V23" s="174">
        <v>1</v>
      </c>
      <c r="W23" s="174" t="s">
        <v>173</v>
      </c>
      <c r="X23" s="174">
        <v>1</v>
      </c>
      <c r="Y23" s="174" t="s">
        <v>173</v>
      </c>
      <c r="Z23" s="174" t="s">
        <v>3</v>
      </c>
      <c r="AA23" s="174" t="s">
        <v>3</v>
      </c>
      <c r="AB23" s="174">
        <v>11</v>
      </c>
      <c r="AC23" s="174">
        <v>45</v>
      </c>
      <c r="AD23" s="174">
        <v>11</v>
      </c>
      <c r="AE23" s="174">
        <v>45</v>
      </c>
      <c r="AF23" s="174" t="s">
        <v>3</v>
      </c>
      <c r="AG23" s="174" t="s">
        <v>3</v>
      </c>
      <c r="AH23" s="174">
        <v>7</v>
      </c>
      <c r="AI23" s="174">
        <v>36</v>
      </c>
      <c r="AJ23" s="174">
        <v>7</v>
      </c>
      <c r="AK23" s="174">
        <v>36</v>
      </c>
      <c r="AL23" s="174" t="s">
        <v>3</v>
      </c>
      <c r="AM23" s="174" t="s">
        <v>3</v>
      </c>
      <c r="AN23" s="174">
        <v>3</v>
      </c>
      <c r="AO23" s="174">
        <v>7</v>
      </c>
      <c r="AP23" s="174">
        <v>3</v>
      </c>
      <c r="AQ23" s="174">
        <v>7</v>
      </c>
      <c r="AR23" s="174" t="s">
        <v>3</v>
      </c>
      <c r="AS23" s="174" t="s">
        <v>3</v>
      </c>
      <c r="AT23" s="174">
        <v>1</v>
      </c>
      <c r="AU23" s="174" t="s">
        <v>173</v>
      </c>
      <c r="AV23" s="174">
        <v>1</v>
      </c>
      <c r="AW23" s="174" t="s">
        <v>173</v>
      </c>
      <c r="AX23" s="174" t="s">
        <v>3</v>
      </c>
      <c r="AY23" s="174" t="s">
        <v>3</v>
      </c>
      <c r="AZ23" s="174">
        <v>3</v>
      </c>
      <c r="BA23" s="174">
        <v>13</v>
      </c>
      <c r="BB23" s="174">
        <v>3</v>
      </c>
      <c r="BC23" s="174">
        <v>13</v>
      </c>
      <c r="BD23" s="174" t="s">
        <v>3</v>
      </c>
      <c r="BE23" s="187" t="s">
        <v>3</v>
      </c>
      <c r="BF23" s="174">
        <v>48</v>
      </c>
      <c r="BG23" s="190">
        <v>2722</v>
      </c>
      <c r="BH23" s="174">
        <v>48</v>
      </c>
      <c r="BI23" s="174">
        <v>2722</v>
      </c>
      <c r="BJ23" s="174" t="s">
        <v>3</v>
      </c>
      <c r="BK23" s="174" t="s">
        <v>3</v>
      </c>
      <c r="BL23" s="174">
        <v>6</v>
      </c>
      <c r="BM23" s="174">
        <v>16</v>
      </c>
      <c r="BN23" s="174">
        <v>6</v>
      </c>
      <c r="BO23" s="174">
        <v>16</v>
      </c>
      <c r="BP23" s="174" t="s">
        <v>3</v>
      </c>
      <c r="BQ23" s="174" t="s">
        <v>3</v>
      </c>
      <c r="BR23" s="174">
        <v>6</v>
      </c>
      <c r="BS23" s="174">
        <v>42</v>
      </c>
      <c r="BT23" s="174">
        <v>6</v>
      </c>
      <c r="BU23" s="174">
        <v>42</v>
      </c>
      <c r="BV23" s="174" t="s">
        <v>3</v>
      </c>
      <c r="BW23" s="174" t="s">
        <v>3</v>
      </c>
      <c r="BX23" s="174">
        <v>6</v>
      </c>
      <c r="BY23" s="174">
        <v>14</v>
      </c>
      <c r="BZ23" s="174">
        <v>6</v>
      </c>
      <c r="CA23" s="174">
        <v>14</v>
      </c>
      <c r="CB23" s="174" t="s">
        <v>3</v>
      </c>
      <c r="CC23" s="174" t="s">
        <v>3</v>
      </c>
      <c r="CD23" s="174">
        <v>5</v>
      </c>
      <c r="CE23" s="174" t="s">
        <v>173</v>
      </c>
      <c r="CF23" s="174">
        <v>4</v>
      </c>
      <c r="CG23" s="174">
        <v>8</v>
      </c>
      <c r="CH23" s="174">
        <v>1</v>
      </c>
      <c r="CI23" s="174" t="s">
        <v>173</v>
      </c>
      <c r="CJ23" s="174">
        <v>4</v>
      </c>
      <c r="CK23" s="174">
        <v>15</v>
      </c>
      <c r="CL23" s="174">
        <v>4</v>
      </c>
      <c r="CM23" s="174">
        <v>15</v>
      </c>
      <c r="CN23" s="174" t="s">
        <v>3</v>
      </c>
      <c r="CO23" s="174" t="s">
        <v>3</v>
      </c>
      <c r="CP23" s="174" t="s">
        <v>3</v>
      </c>
      <c r="CQ23" s="174" t="s">
        <v>3</v>
      </c>
      <c r="CR23" s="174" t="s">
        <v>3</v>
      </c>
      <c r="CS23" s="174" t="s">
        <v>3</v>
      </c>
      <c r="CT23" s="174" t="s">
        <v>3</v>
      </c>
      <c r="CU23" s="174" t="s">
        <v>3</v>
      </c>
      <c r="CV23" s="174" t="s">
        <v>3</v>
      </c>
      <c r="CW23" s="187" t="s">
        <v>803</v>
      </c>
      <c r="CX23" s="174" t="s">
        <v>3</v>
      </c>
      <c r="CY23" s="174" t="s">
        <v>3</v>
      </c>
      <c r="CZ23" s="174" t="s">
        <v>3</v>
      </c>
      <c r="DA23" s="187" t="s">
        <v>3</v>
      </c>
      <c r="DB23" s="174">
        <v>1</v>
      </c>
      <c r="DC23" s="187" t="s">
        <v>173</v>
      </c>
      <c r="DD23" s="174">
        <v>1</v>
      </c>
      <c r="DE23" s="174" t="s">
        <v>173</v>
      </c>
      <c r="DF23" s="174" t="s">
        <v>3</v>
      </c>
      <c r="DG23" s="187" t="s">
        <v>3</v>
      </c>
      <c r="DH23" s="174">
        <v>10</v>
      </c>
      <c r="DI23" s="187" t="s">
        <v>173</v>
      </c>
      <c r="DJ23" s="174">
        <v>9</v>
      </c>
      <c r="DK23" s="174">
        <v>163</v>
      </c>
      <c r="DL23" s="174">
        <v>1</v>
      </c>
      <c r="DM23" s="187" t="s">
        <v>173</v>
      </c>
      <c r="DN23" s="108">
        <v>11</v>
      </c>
    </row>
    <row r="24" spans="1:118" s="109" customFormat="1" ht="11.25" customHeight="1">
      <c r="A24" s="219" t="s">
        <v>762</v>
      </c>
      <c r="B24" s="219"/>
      <c r="C24" s="22">
        <v>12</v>
      </c>
      <c r="D24" s="174">
        <v>14</v>
      </c>
      <c r="E24" s="174" t="s">
        <v>173</v>
      </c>
      <c r="F24" s="174">
        <v>13</v>
      </c>
      <c r="G24" s="174">
        <v>115</v>
      </c>
      <c r="H24" s="174">
        <v>1</v>
      </c>
      <c r="I24" s="174" t="s">
        <v>173</v>
      </c>
      <c r="J24" s="174">
        <v>6</v>
      </c>
      <c r="K24" s="174">
        <v>37</v>
      </c>
      <c r="L24" s="174">
        <v>6</v>
      </c>
      <c r="M24" s="174">
        <v>37</v>
      </c>
      <c r="N24" s="174" t="s">
        <v>3</v>
      </c>
      <c r="O24" s="174" t="s">
        <v>3</v>
      </c>
      <c r="P24" s="174">
        <v>7</v>
      </c>
      <c r="Q24" s="174">
        <v>96</v>
      </c>
      <c r="R24" s="174">
        <v>7</v>
      </c>
      <c r="S24" s="174">
        <v>96</v>
      </c>
      <c r="T24" s="174" t="s">
        <v>3</v>
      </c>
      <c r="U24" s="174" t="s">
        <v>3</v>
      </c>
      <c r="V24" s="174" t="s">
        <v>3</v>
      </c>
      <c r="W24" s="174" t="s">
        <v>3</v>
      </c>
      <c r="X24" s="174" t="s">
        <v>3</v>
      </c>
      <c r="Y24" s="174" t="s">
        <v>3</v>
      </c>
      <c r="Z24" s="174" t="s">
        <v>3</v>
      </c>
      <c r="AA24" s="174" t="s">
        <v>3</v>
      </c>
      <c r="AB24" s="174">
        <v>9</v>
      </c>
      <c r="AC24" s="174" t="s">
        <v>173</v>
      </c>
      <c r="AD24" s="174">
        <v>8</v>
      </c>
      <c r="AE24" s="174">
        <v>93</v>
      </c>
      <c r="AF24" s="174">
        <v>1</v>
      </c>
      <c r="AG24" s="174" t="s">
        <v>173</v>
      </c>
      <c r="AH24" s="174">
        <v>21</v>
      </c>
      <c r="AI24" s="174" t="s">
        <v>173</v>
      </c>
      <c r="AJ24" s="174">
        <v>19</v>
      </c>
      <c r="AK24" s="174">
        <v>4540</v>
      </c>
      <c r="AL24" s="174">
        <v>2</v>
      </c>
      <c r="AM24" s="174" t="s">
        <v>173</v>
      </c>
      <c r="AN24" s="174">
        <v>4</v>
      </c>
      <c r="AO24" s="174" t="s">
        <v>173</v>
      </c>
      <c r="AP24" s="174">
        <v>3</v>
      </c>
      <c r="AQ24" s="174">
        <v>24</v>
      </c>
      <c r="AR24" s="174">
        <v>1</v>
      </c>
      <c r="AS24" s="174" t="s">
        <v>173</v>
      </c>
      <c r="AT24" s="174">
        <v>5</v>
      </c>
      <c r="AU24" s="174" t="s">
        <v>173</v>
      </c>
      <c r="AV24" s="174">
        <v>4</v>
      </c>
      <c r="AW24" s="174">
        <v>8020</v>
      </c>
      <c r="AX24" s="174">
        <v>2</v>
      </c>
      <c r="AY24" s="174" t="s">
        <v>173</v>
      </c>
      <c r="AZ24" s="174">
        <v>7</v>
      </c>
      <c r="BA24" s="174" t="s">
        <v>173</v>
      </c>
      <c r="BB24" s="174">
        <v>6</v>
      </c>
      <c r="BC24" s="174">
        <v>46</v>
      </c>
      <c r="BD24" s="174">
        <v>1</v>
      </c>
      <c r="BE24" s="187" t="s">
        <v>173</v>
      </c>
      <c r="BF24" s="174">
        <v>16</v>
      </c>
      <c r="BG24" s="190">
        <v>179</v>
      </c>
      <c r="BH24" s="174">
        <v>16</v>
      </c>
      <c r="BI24" s="174">
        <v>179</v>
      </c>
      <c r="BJ24" s="174" t="s">
        <v>3</v>
      </c>
      <c r="BK24" s="174" t="s">
        <v>3</v>
      </c>
      <c r="BL24" s="174">
        <v>17</v>
      </c>
      <c r="BM24" s="174">
        <v>4763</v>
      </c>
      <c r="BN24" s="174">
        <v>17</v>
      </c>
      <c r="BO24" s="174">
        <v>4763</v>
      </c>
      <c r="BP24" s="174" t="s">
        <v>3</v>
      </c>
      <c r="BQ24" s="174" t="s">
        <v>3</v>
      </c>
      <c r="BR24" s="174">
        <v>6</v>
      </c>
      <c r="BS24" s="174">
        <v>187</v>
      </c>
      <c r="BT24" s="174">
        <v>3</v>
      </c>
      <c r="BU24" s="174">
        <v>3</v>
      </c>
      <c r="BV24" s="174">
        <v>4</v>
      </c>
      <c r="BW24" s="174">
        <v>184</v>
      </c>
      <c r="BX24" s="174">
        <v>50</v>
      </c>
      <c r="BY24" s="174">
        <v>1492.42</v>
      </c>
      <c r="BZ24" s="174">
        <v>15</v>
      </c>
      <c r="CA24" s="174">
        <v>126</v>
      </c>
      <c r="CB24" s="174">
        <v>35</v>
      </c>
      <c r="CC24" s="174">
        <v>1366.42</v>
      </c>
      <c r="CD24" s="174">
        <v>397</v>
      </c>
      <c r="CE24" s="174">
        <v>20496.36</v>
      </c>
      <c r="CF24" s="174">
        <v>5</v>
      </c>
      <c r="CG24" s="174">
        <v>252</v>
      </c>
      <c r="CH24" s="174">
        <v>394</v>
      </c>
      <c r="CI24" s="174">
        <v>20244.36</v>
      </c>
      <c r="CJ24" s="174">
        <v>4</v>
      </c>
      <c r="CK24" s="174" t="s">
        <v>173</v>
      </c>
      <c r="CL24" s="174">
        <v>1</v>
      </c>
      <c r="CM24" s="174" t="s">
        <v>173</v>
      </c>
      <c r="CN24" s="174">
        <v>3</v>
      </c>
      <c r="CO24" s="174">
        <v>98</v>
      </c>
      <c r="CP24" s="174">
        <v>243</v>
      </c>
      <c r="CQ24" s="174">
        <v>7506.79</v>
      </c>
      <c r="CR24" s="174">
        <v>7</v>
      </c>
      <c r="CS24" s="174">
        <v>408</v>
      </c>
      <c r="CT24" s="174">
        <v>243</v>
      </c>
      <c r="CU24" s="174">
        <v>7098.79</v>
      </c>
      <c r="CV24" s="174">
        <v>2</v>
      </c>
      <c r="CW24" s="187" t="s">
        <v>804</v>
      </c>
      <c r="CX24" s="174" t="s">
        <v>3</v>
      </c>
      <c r="CY24" s="174" t="s">
        <v>3</v>
      </c>
      <c r="CZ24" s="174">
        <v>2</v>
      </c>
      <c r="DA24" s="187" t="s">
        <v>173</v>
      </c>
      <c r="DB24" s="174">
        <v>1</v>
      </c>
      <c r="DC24" s="187" t="s">
        <v>173</v>
      </c>
      <c r="DD24" s="174" t="s">
        <v>3</v>
      </c>
      <c r="DE24" s="174" t="s">
        <v>3</v>
      </c>
      <c r="DF24" s="174">
        <v>1</v>
      </c>
      <c r="DG24" s="187" t="s">
        <v>173</v>
      </c>
      <c r="DH24" s="174">
        <v>66</v>
      </c>
      <c r="DI24" s="187">
        <v>9379.74</v>
      </c>
      <c r="DJ24" s="174">
        <v>42</v>
      </c>
      <c r="DK24" s="174">
        <v>8942</v>
      </c>
      <c r="DL24" s="174">
        <v>27</v>
      </c>
      <c r="DM24" s="187">
        <v>437.74</v>
      </c>
      <c r="DN24" s="108">
        <v>12</v>
      </c>
    </row>
    <row r="25" spans="1:118" s="109" customFormat="1" ht="11.25" customHeight="1">
      <c r="A25" s="221" t="s">
        <v>763</v>
      </c>
      <c r="B25" s="221"/>
      <c r="C25" s="22">
        <v>13</v>
      </c>
      <c r="D25" s="174">
        <v>39</v>
      </c>
      <c r="E25" s="184">
        <v>931.5</v>
      </c>
      <c r="F25" s="174">
        <v>38</v>
      </c>
      <c r="G25" s="174">
        <v>917</v>
      </c>
      <c r="H25" s="174">
        <v>3</v>
      </c>
      <c r="I25" s="184">
        <v>14.5</v>
      </c>
      <c r="J25" s="174">
        <v>15</v>
      </c>
      <c r="K25" s="174" t="s">
        <v>173</v>
      </c>
      <c r="L25" s="174">
        <v>15</v>
      </c>
      <c r="M25" s="174">
        <v>636</v>
      </c>
      <c r="N25" s="174">
        <v>1</v>
      </c>
      <c r="O25" s="174" t="s">
        <v>173</v>
      </c>
      <c r="P25" s="174">
        <v>53</v>
      </c>
      <c r="Q25" s="174" t="s">
        <v>173</v>
      </c>
      <c r="R25" s="174">
        <v>51</v>
      </c>
      <c r="S25" s="174">
        <v>777</v>
      </c>
      <c r="T25" s="174">
        <v>2</v>
      </c>
      <c r="U25" s="174" t="s">
        <v>173</v>
      </c>
      <c r="V25" s="174">
        <v>8</v>
      </c>
      <c r="W25" s="174">
        <v>123</v>
      </c>
      <c r="X25" s="174">
        <v>8</v>
      </c>
      <c r="Y25" s="174">
        <v>123</v>
      </c>
      <c r="Z25" s="174" t="s">
        <v>3</v>
      </c>
      <c r="AA25" s="174" t="s">
        <v>3</v>
      </c>
      <c r="AB25" s="174">
        <v>46</v>
      </c>
      <c r="AC25" s="181">
        <v>894.49</v>
      </c>
      <c r="AD25" s="174">
        <v>43</v>
      </c>
      <c r="AE25" s="174">
        <v>799</v>
      </c>
      <c r="AF25" s="174">
        <v>3</v>
      </c>
      <c r="AG25" s="181">
        <v>95.49</v>
      </c>
      <c r="AH25" s="174">
        <v>21</v>
      </c>
      <c r="AI25" s="174" t="s">
        <v>173</v>
      </c>
      <c r="AJ25" s="174">
        <v>19</v>
      </c>
      <c r="AK25" s="174">
        <v>146</v>
      </c>
      <c r="AL25" s="174">
        <v>2</v>
      </c>
      <c r="AM25" s="174" t="s">
        <v>173</v>
      </c>
      <c r="AN25" s="174">
        <v>26</v>
      </c>
      <c r="AO25" s="184">
        <v>685.5</v>
      </c>
      <c r="AP25" s="174">
        <v>16</v>
      </c>
      <c r="AQ25" s="174">
        <v>170</v>
      </c>
      <c r="AR25" s="174">
        <v>12</v>
      </c>
      <c r="AS25" s="184">
        <v>515.5</v>
      </c>
      <c r="AT25" s="174">
        <v>9</v>
      </c>
      <c r="AU25" s="174" t="s">
        <v>173</v>
      </c>
      <c r="AV25" s="174">
        <v>9</v>
      </c>
      <c r="AW25" s="174">
        <v>86</v>
      </c>
      <c r="AX25" s="174">
        <v>2</v>
      </c>
      <c r="AY25" s="174" t="s">
        <v>173</v>
      </c>
      <c r="AZ25" s="174">
        <v>18</v>
      </c>
      <c r="BA25" s="184">
        <v>325.2</v>
      </c>
      <c r="BB25" s="174">
        <v>16</v>
      </c>
      <c r="BC25" s="174">
        <v>240</v>
      </c>
      <c r="BD25" s="174">
        <v>3</v>
      </c>
      <c r="BE25" s="187">
        <v>85.2</v>
      </c>
      <c r="BF25" s="174">
        <v>21</v>
      </c>
      <c r="BG25" s="187" t="s">
        <v>173</v>
      </c>
      <c r="BH25" s="174">
        <v>20</v>
      </c>
      <c r="BI25" s="174">
        <v>230</v>
      </c>
      <c r="BJ25" s="174">
        <v>1</v>
      </c>
      <c r="BK25" s="174" t="s">
        <v>173</v>
      </c>
      <c r="BL25" s="174">
        <v>19</v>
      </c>
      <c r="BM25" s="174" t="s">
        <v>173</v>
      </c>
      <c r="BN25" s="174">
        <v>18</v>
      </c>
      <c r="BO25" s="174">
        <v>339</v>
      </c>
      <c r="BP25" s="174">
        <v>1</v>
      </c>
      <c r="BQ25" s="174" t="s">
        <v>173</v>
      </c>
      <c r="BR25" s="174">
        <v>44</v>
      </c>
      <c r="BS25" s="174">
        <v>720.85</v>
      </c>
      <c r="BT25" s="174">
        <v>14</v>
      </c>
      <c r="BU25" s="174">
        <v>103</v>
      </c>
      <c r="BV25" s="174">
        <v>31</v>
      </c>
      <c r="BW25" s="174">
        <v>617.85</v>
      </c>
      <c r="BX25" s="174">
        <v>57</v>
      </c>
      <c r="BY25" s="174">
        <v>1068.48</v>
      </c>
      <c r="BZ25" s="174">
        <v>40</v>
      </c>
      <c r="CA25" s="174">
        <v>486</v>
      </c>
      <c r="CB25" s="174">
        <v>21</v>
      </c>
      <c r="CC25" s="174">
        <v>582.48</v>
      </c>
      <c r="CD25" s="174">
        <v>15</v>
      </c>
      <c r="CE25" s="174">
        <v>159.87</v>
      </c>
      <c r="CF25" s="174">
        <v>3</v>
      </c>
      <c r="CG25" s="174">
        <v>13</v>
      </c>
      <c r="CH25" s="174">
        <v>12</v>
      </c>
      <c r="CI25" s="174">
        <v>146.87</v>
      </c>
      <c r="CJ25" s="174">
        <v>14</v>
      </c>
      <c r="CK25" s="174">
        <v>101.26</v>
      </c>
      <c r="CL25" s="174">
        <v>8</v>
      </c>
      <c r="CM25" s="174">
        <v>14</v>
      </c>
      <c r="CN25" s="174">
        <v>6</v>
      </c>
      <c r="CO25" s="174">
        <v>87.26</v>
      </c>
      <c r="CP25" s="174">
        <v>59</v>
      </c>
      <c r="CQ25" s="174">
        <v>1233.8699999999999</v>
      </c>
      <c r="CR25" s="174">
        <v>3</v>
      </c>
      <c r="CS25" s="174">
        <v>31</v>
      </c>
      <c r="CT25" s="174">
        <v>58</v>
      </c>
      <c r="CU25" s="174">
        <v>1202.8699999999999</v>
      </c>
      <c r="CV25" s="174">
        <v>45</v>
      </c>
      <c r="CW25" s="187">
        <v>2293.14</v>
      </c>
      <c r="CX25" s="174">
        <v>3</v>
      </c>
      <c r="CY25" s="174">
        <v>53</v>
      </c>
      <c r="CZ25" s="174">
        <v>43</v>
      </c>
      <c r="DA25" s="187">
        <v>2240.14</v>
      </c>
      <c r="DB25" s="174">
        <v>211</v>
      </c>
      <c r="DC25" s="187">
        <v>14898.39</v>
      </c>
      <c r="DD25" s="174">
        <v>18</v>
      </c>
      <c r="DE25" s="174">
        <v>1341</v>
      </c>
      <c r="DF25" s="174">
        <v>196</v>
      </c>
      <c r="DG25" s="187">
        <v>13557.39</v>
      </c>
      <c r="DH25" s="174">
        <v>199</v>
      </c>
      <c r="DI25" s="187">
        <v>13509.31</v>
      </c>
      <c r="DJ25" s="174">
        <v>126</v>
      </c>
      <c r="DK25" s="174">
        <v>12020</v>
      </c>
      <c r="DL25" s="174">
        <v>85</v>
      </c>
      <c r="DM25" s="187">
        <v>1489.31</v>
      </c>
      <c r="DN25" s="108">
        <v>13</v>
      </c>
    </row>
    <row r="26" spans="1:118" s="109" customFormat="1" ht="11.25" customHeight="1">
      <c r="A26" s="219" t="s">
        <v>764</v>
      </c>
      <c r="B26" s="219"/>
      <c r="C26" s="22">
        <v>14</v>
      </c>
      <c r="D26" s="174">
        <v>38</v>
      </c>
      <c r="E26" s="174" t="s">
        <v>173</v>
      </c>
      <c r="F26" s="174">
        <v>37</v>
      </c>
      <c r="G26" s="174">
        <v>915</v>
      </c>
      <c r="H26" s="174">
        <v>2</v>
      </c>
      <c r="I26" s="174" t="s">
        <v>173</v>
      </c>
      <c r="J26" s="174">
        <v>24</v>
      </c>
      <c r="K26" s="174">
        <v>734</v>
      </c>
      <c r="L26" s="174">
        <v>24</v>
      </c>
      <c r="M26" s="174">
        <v>734</v>
      </c>
      <c r="N26" s="174" t="s">
        <v>3</v>
      </c>
      <c r="O26" s="174" t="s">
        <v>3</v>
      </c>
      <c r="P26" s="174">
        <v>51</v>
      </c>
      <c r="Q26" s="174">
        <v>1194</v>
      </c>
      <c r="R26" s="174">
        <v>51</v>
      </c>
      <c r="S26" s="174">
        <v>1194</v>
      </c>
      <c r="T26" s="174" t="s">
        <v>3</v>
      </c>
      <c r="U26" s="174" t="s">
        <v>3</v>
      </c>
      <c r="V26" s="174">
        <v>2</v>
      </c>
      <c r="W26" s="174" t="s">
        <v>173</v>
      </c>
      <c r="X26" s="174">
        <v>2</v>
      </c>
      <c r="Y26" s="174" t="s">
        <v>173</v>
      </c>
      <c r="Z26" s="174" t="s">
        <v>3</v>
      </c>
      <c r="AA26" s="174" t="s">
        <v>3</v>
      </c>
      <c r="AB26" s="174">
        <v>58</v>
      </c>
      <c r="AC26" s="184">
        <v>1884.8</v>
      </c>
      <c r="AD26" s="174">
        <v>51</v>
      </c>
      <c r="AE26" s="174">
        <v>1725</v>
      </c>
      <c r="AF26" s="174">
        <v>9</v>
      </c>
      <c r="AG26" s="184">
        <v>159.80000000000001</v>
      </c>
      <c r="AH26" s="174">
        <v>42</v>
      </c>
      <c r="AI26" s="184">
        <v>580.29999999999995</v>
      </c>
      <c r="AJ26" s="174">
        <v>39</v>
      </c>
      <c r="AK26" s="174">
        <v>539</v>
      </c>
      <c r="AL26" s="174">
        <v>4</v>
      </c>
      <c r="AM26" s="184">
        <v>41.3</v>
      </c>
      <c r="AN26" s="174">
        <v>34</v>
      </c>
      <c r="AO26" s="184">
        <v>1908.2</v>
      </c>
      <c r="AP26" s="174">
        <v>30</v>
      </c>
      <c r="AQ26" s="174">
        <v>1820</v>
      </c>
      <c r="AR26" s="174">
        <v>4</v>
      </c>
      <c r="AS26" s="184">
        <v>88.2</v>
      </c>
      <c r="AT26" s="174">
        <v>17</v>
      </c>
      <c r="AU26" s="174" t="s">
        <v>173</v>
      </c>
      <c r="AV26" s="174">
        <v>16</v>
      </c>
      <c r="AW26" s="174">
        <v>286</v>
      </c>
      <c r="AX26" s="174">
        <v>1</v>
      </c>
      <c r="AY26" s="174" t="s">
        <v>173</v>
      </c>
      <c r="AZ26" s="174">
        <v>48</v>
      </c>
      <c r="BA26" s="174" t="s">
        <v>173</v>
      </c>
      <c r="BB26" s="174">
        <v>47</v>
      </c>
      <c r="BC26" s="174">
        <v>1840</v>
      </c>
      <c r="BD26" s="174">
        <v>2</v>
      </c>
      <c r="BE26" s="187" t="s">
        <v>173</v>
      </c>
      <c r="BF26" s="174">
        <v>26</v>
      </c>
      <c r="BG26" s="187" t="s">
        <v>173</v>
      </c>
      <c r="BH26" s="174">
        <v>25</v>
      </c>
      <c r="BI26" s="174">
        <v>239</v>
      </c>
      <c r="BJ26" s="174">
        <v>2</v>
      </c>
      <c r="BK26" s="174" t="s">
        <v>173</v>
      </c>
      <c r="BL26" s="174">
        <v>28</v>
      </c>
      <c r="BM26" s="174" t="s">
        <v>173</v>
      </c>
      <c r="BN26" s="174">
        <v>28</v>
      </c>
      <c r="BO26" s="174">
        <v>224</v>
      </c>
      <c r="BP26" s="174">
        <v>1</v>
      </c>
      <c r="BQ26" s="174" t="s">
        <v>173</v>
      </c>
      <c r="BR26" s="174">
        <v>32</v>
      </c>
      <c r="BS26" s="174">
        <v>419.02</v>
      </c>
      <c r="BT26" s="174">
        <v>12</v>
      </c>
      <c r="BU26" s="174">
        <v>179</v>
      </c>
      <c r="BV26" s="174">
        <v>22</v>
      </c>
      <c r="BW26" s="174">
        <v>240.02</v>
      </c>
      <c r="BX26" s="174">
        <v>36</v>
      </c>
      <c r="BY26" s="174">
        <v>1350.14</v>
      </c>
      <c r="BZ26" s="174">
        <v>22</v>
      </c>
      <c r="CA26" s="174">
        <v>1170</v>
      </c>
      <c r="CB26" s="174">
        <v>14</v>
      </c>
      <c r="CC26" s="174">
        <v>180.14</v>
      </c>
      <c r="CD26" s="174">
        <v>20</v>
      </c>
      <c r="CE26" s="174">
        <v>183.93</v>
      </c>
      <c r="CF26" s="174">
        <v>9</v>
      </c>
      <c r="CG26" s="174">
        <v>59</v>
      </c>
      <c r="CH26" s="174">
        <v>12</v>
      </c>
      <c r="CI26" s="174">
        <v>124.93</v>
      </c>
      <c r="CJ26" s="174">
        <v>16</v>
      </c>
      <c r="CK26" s="174">
        <v>113.6</v>
      </c>
      <c r="CL26" s="174">
        <v>10</v>
      </c>
      <c r="CM26" s="174">
        <v>42</v>
      </c>
      <c r="CN26" s="174">
        <v>6</v>
      </c>
      <c r="CO26" s="174">
        <v>71.599999999999994</v>
      </c>
      <c r="CP26" s="174">
        <v>35</v>
      </c>
      <c r="CQ26" s="174">
        <v>629.66999999999996</v>
      </c>
      <c r="CR26" s="174">
        <v>4</v>
      </c>
      <c r="CS26" s="174">
        <v>101</v>
      </c>
      <c r="CT26" s="174">
        <v>32</v>
      </c>
      <c r="CU26" s="174">
        <v>528.66999999999996</v>
      </c>
      <c r="CV26" s="174">
        <v>57</v>
      </c>
      <c r="CW26" s="187">
        <v>2091.0300000000002</v>
      </c>
      <c r="CX26" s="174">
        <v>4</v>
      </c>
      <c r="CY26" s="174">
        <v>96</v>
      </c>
      <c r="CZ26" s="174">
        <v>54</v>
      </c>
      <c r="DA26" s="187">
        <v>1995.03</v>
      </c>
      <c r="DB26" s="174">
        <v>11</v>
      </c>
      <c r="DC26" s="187" t="s">
        <v>173</v>
      </c>
      <c r="DD26" s="174">
        <v>2</v>
      </c>
      <c r="DE26" s="174" t="s">
        <v>173</v>
      </c>
      <c r="DF26" s="174">
        <v>9</v>
      </c>
      <c r="DG26" s="187">
        <v>263.14999999999998</v>
      </c>
      <c r="DH26" s="174">
        <v>236</v>
      </c>
      <c r="DI26" s="187">
        <v>26815.08</v>
      </c>
      <c r="DJ26" s="174">
        <v>197</v>
      </c>
      <c r="DK26" s="174">
        <v>25909</v>
      </c>
      <c r="DL26" s="174">
        <v>52</v>
      </c>
      <c r="DM26" s="187">
        <v>906.08</v>
      </c>
      <c r="DN26" s="108">
        <v>14</v>
      </c>
    </row>
    <row r="27" spans="1:118" s="109" customFormat="1" ht="11.25" customHeight="1">
      <c r="A27" s="220" t="s">
        <v>765</v>
      </c>
      <c r="B27" s="220"/>
      <c r="C27" s="22">
        <v>15</v>
      </c>
      <c r="D27" s="174">
        <v>9</v>
      </c>
      <c r="E27" s="174">
        <v>84</v>
      </c>
      <c r="F27" s="174">
        <v>9</v>
      </c>
      <c r="G27" s="174">
        <v>84</v>
      </c>
      <c r="H27" s="174" t="s">
        <v>3</v>
      </c>
      <c r="I27" s="174" t="s">
        <v>3</v>
      </c>
      <c r="J27" s="174">
        <v>3</v>
      </c>
      <c r="K27" s="174">
        <v>4</v>
      </c>
      <c r="L27" s="174">
        <v>3</v>
      </c>
      <c r="M27" s="174">
        <v>4</v>
      </c>
      <c r="N27" s="174" t="s">
        <v>3</v>
      </c>
      <c r="O27" s="174" t="s">
        <v>3</v>
      </c>
      <c r="P27" s="174">
        <v>4</v>
      </c>
      <c r="Q27" s="174">
        <v>36</v>
      </c>
      <c r="R27" s="174">
        <v>4</v>
      </c>
      <c r="S27" s="174">
        <v>36</v>
      </c>
      <c r="T27" s="174" t="s">
        <v>3</v>
      </c>
      <c r="U27" s="174" t="s">
        <v>3</v>
      </c>
      <c r="V27" s="174">
        <v>1</v>
      </c>
      <c r="W27" s="174" t="s">
        <v>173</v>
      </c>
      <c r="X27" s="174">
        <v>1</v>
      </c>
      <c r="Y27" s="174" t="s">
        <v>173</v>
      </c>
      <c r="Z27" s="174" t="s">
        <v>3</v>
      </c>
      <c r="AA27" s="174" t="s">
        <v>3</v>
      </c>
      <c r="AB27" s="174">
        <v>5</v>
      </c>
      <c r="AC27" s="174">
        <v>7</v>
      </c>
      <c r="AD27" s="174">
        <v>5</v>
      </c>
      <c r="AE27" s="174">
        <v>7</v>
      </c>
      <c r="AF27" s="174" t="s">
        <v>3</v>
      </c>
      <c r="AG27" s="174" t="s">
        <v>3</v>
      </c>
      <c r="AH27" s="174">
        <v>6</v>
      </c>
      <c r="AI27" s="174">
        <v>304</v>
      </c>
      <c r="AJ27" s="174">
        <v>6</v>
      </c>
      <c r="AK27" s="174">
        <v>304</v>
      </c>
      <c r="AL27" s="174" t="s">
        <v>3</v>
      </c>
      <c r="AM27" s="174" t="s">
        <v>3</v>
      </c>
      <c r="AN27" s="174">
        <v>5</v>
      </c>
      <c r="AO27" s="174" t="s">
        <v>173</v>
      </c>
      <c r="AP27" s="174">
        <v>3</v>
      </c>
      <c r="AQ27" s="174">
        <v>42</v>
      </c>
      <c r="AR27" s="174">
        <v>2</v>
      </c>
      <c r="AS27" s="174" t="s">
        <v>173</v>
      </c>
      <c r="AT27" s="174">
        <v>4</v>
      </c>
      <c r="AU27" s="174" t="s">
        <v>173</v>
      </c>
      <c r="AV27" s="174">
        <v>3</v>
      </c>
      <c r="AW27" s="174">
        <v>203</v>
      </c>
      <c r="AX27" s="174">
        <v>1</v>
      </c>
      <c r="AY27" s="174" t="s">
        <v>173</v>
      </c>
      <c r="AZ27" s="174">
        <v>3</v>
      </c>
      <c r="BA27" s="174">
        <v>203</v>
      </c>
      <c r="BB27" s="174">
        <v>3</v>
      </c>
      <c r="BC27" s="174">
        <v>203</v>
      </c>
      <c r="BD27" s="174" t="s">
        <v>3</v>
      </c>
      <c r="BE27" s="187" t="s">
        <v>3</v>
      </c>
      <c r="BF27" s="174">
        <v>8</v>
      </c>
      <c r="BG27" s="190">
        <v>7792</v>
      </c>
      <c r="BH27" s="174">
        <v>8</v>
      </c>
      <c r="BI27" s="174">
        <v>7792</v>
      </c>
      <c r="BJ27" s="174" t="s">
        <v>3</v>
      </c>
      <c r="BK27" s="174" t="s">
        <v>3</v>
      </c>
      <c r="BL27" s="174">
        <v>3</v>
      </c>
      <c r="BM27" s="174">
        <v>4</v>
      </c>
      <c r="BN27" s="174">
        <v>3</v>
      </c>
      <c r="BO27" s="174">
        <v>4</v>
      </c>
      <c r="BP27" s="174" t="s">
        <v>3</v>
      </c>
      <c r="BQ27" s="174" t="s">
        <v>3</v>
      </c>
      <c r="BR27" s="174">
        <v>26</v>
      </c>
      <c r="BS27" s="174">
        <v>820.36</v>
      </c>
      <c r="BT27" s="174">
        <v>4</v>
      </c>
      <c r="BU27" s="174">
        <v>86</v>
      </c>
      <c r="BV27" s="174">
        <v>24</v>
      </c>
      <c r="BW27" s="174">
        <v>734.36</v>
      </c>
      <c r="BX27" s="174">
        <v>8</v>
      </c>
      <c r="BY27" s="174">
        <v>239.8</v>
      </c>
      <c r="BZ27" s="174">
        <v>3</v>
      </c>
      <c r="CA27" s="174">
        <v>50</v>
      </c>
      <c r="CB27" s="174">
        <v>6</v>
      </c>
      <c r="CC27" s="174">
        <v>189.8</v>
      </c>
      <c r="CD27" s="174">
        <v>42</v>
      </c>
      <c r="CE27" s="174">
        <v>1452.26</v>
      </c>
      <c r="CF27" s="174">
        <v>4</v>
      </c>
      <c r="CG27" s="174">
        <v>175</v>
      </c>
      <c r="CH27" s="174">
        <v>39</v>
      </c>
      <c r="CI27" s="174">
        <v>1277.26</v>
      </c>
      <c r="CJ27" s="174">
        <v>4</v>
      </c>
      <c r="CK27" s="174" t="s">
        <v>173</v>
      </c>
      <c r="CL27" s="174">
        <v>1</v>
      </c>
      <c r="CM27" s="174" t="s">
        <v>173</v>
      </c>
      <c r="CN27" s="174">
        <v>3</v>
      </c>
      <c r="CO27" s="174">
        <v>123</v>
      </c>
      <c r="CP27" s="174">
        <v>11</v>
      </c>
      <c r="CQ27" s="174">
        <v>326</v>
      </c>
      <c r="CR27" s="174" t="s">
        <v>3</v>
      </c>
      <c r="CS27" s="174" t="s">
        <v>3</v>
      </c>
      <c r="CT27" s="174">
        <v>11</v>
      </c>
      <c r="CU27" s="174">
        <v>326</v>
      </c>
      <c r="CV27" s="174">
        <v>26</v>
      </c>
      <c r="CW27" s="187" t="s">
        <v>804</v>
      </c>
      <c r="CX27" s="174">
        <v>1</v>
      </c>
      <c r="CY27" s="174" t="s">
        <v>173</v>
      </c>
      <c r="CZ27" s="174">
        <v>25</v>
      </c>
      <c r="DA27" s="187">
        <v>580.59</v>
      </c>
      <c r="DB27" s="174">
        <v>3</v>
      </c>
      <c r="DC27" s="187">
        <v>21.8</v>
      </c>
      <c r="DD27" s="174">
        <v>1</v>
      </c>
      <c r="DE27" s="174" t="s">
        <v>173</v>
      </c>
      <c r="DF27" s="174">
        <v>2</v>
      </c>
      <c r="DG27" s="187" t="s">
        <v>173</v>
      </c>
      <c r="DH27" s="174">
        <v>24</v>
      </c>
      <c r="DI27" s="190">
        <v>844</v>
      </c>
      <c r="DJ27" s="174">
        <v>13</v>
      </c>
      <c r="DK27" s="174">
        <v>666</v>
      </c>
      <c r="DL27" s="174">
        <v>11</v>
      </c>
      <c r="DM27" s="190">
        <v>178</v>
      </c>
      <c r="DN27" s="108">
        <v>15</v>
      </c>
    </row>
    <row r="28" spans="1:118" s="109" customFormat="1" ht="11.25" customHeight="1">
      <c r="A28" s="219" t="s">
        <v>766</v>
      </c>
      <c r="B28" s="219"/>
      <c r="C28" s="22">
        <v>16</v>
      </c>
      <c r="D28" s="174">
        <v>11</v>
      </c>
      <c r="E28" s="174" t="s">
        <v>173</v>
      </c>
      <c r="F28" s="174">
        <v>10</v>
      </c>
      <c r="G28" s="174">
        <v>35</v>
      </c>
      <c r="H28" s="174">
        <v>1</v>
      </c>
      <c r="I28" s="174" t="s">
        <v>173</v>
      </c>
      <c r="J28" s="174">
        <v>2</v>
      </c>
      <c r="K28" s="174" t="s">
        <v>173</v>
      </c>
      <c r="L28" s="174">
        <v>2</v>
      </c>
      <c r="M28" s="174" t="s">
        <v>173</v>
      </c>
      <c r="N28" s="174" t="s">
        <v>3</v>
      </c>
      <c r="O28" s="174" t="s">
        <v>3</v>
      </c>
      <c r="P28" s="174">
        <v>3</v>
      </c>
      <c r="Q28" s="174">
        <v>10</v>
      </c>
      <c r="R28" s="174">
        <v>3</v>
      </c>
      <c r="S28" s="174">
        <v>10</v>
      </c>
      <c r="T28" s="174" t="s">
        <v>3</v>
      </c>
      <c r="U28" s="174" t="s">
        <v>3</v>
      </c>
      <c r="V28" s="174">
        <v>1</v>
      </c>
      <c r="W28" s="174" t="s">
        <v>173</v>
      </c>
      <c r="X28" s="174">
        <v>1</v>
      </c>
      <c r="Y28" s="174" t="s">
        <v>173</v>
      </c>
      <c r="Z28" s="174" t="s">
        <v>3</v>
      </c>
      <c r="AA28" s="174" t="s">
        <v>3</v>
      </c>
      <c r="AB28" s="174">
        <v>5</v>
      </c>
      <c r="AC28" s="174">
        <v>15</v>
      </c>
      <c r="AD28" s="174">
        <v>5</v>
      </c>
      <c r="AE28" s="174">
        <v>15</v>
      </c>
      <c r="AF28" s="174" t="s">
        <v>3</v>
      </c>
      <c r="AG28" s="174" t="s">
        <v>3</v>
      </c>
      <c r="AH28" s="174">
        <v>8</v>
      </c>
      <c r="AI28" s="174">
        <v>39</v>
      </c>
      <c r="AJ28" s="174">
        <v>8</v>
      </c>
      <c r="AK28" s="174">
        <v>39</v>
      </c>
      <c r="AL28" s="174" t="s">
        <v>3</v>
      </c>
      <c r="AM28" s="174" t="s">
        <v>3</v>
      </c>
      <c r="AN28" s="174">
        <v>2</v>
      </c>
      <c r="AO28" s="174" t="s">
        <v>173</v>
      </c>
      <c r="AP28" s="174">
        <v>2</v>
      </c>
      <c r="AQ28" s="174" t="s">
        <v>173</v>
      </c>
      <c r="AR28" s="174" t="s">
        <v>3</v>
      </c>
      <c r="AS28" s="174" t="s">
        <v>3</v>
      </c>
      <c r="AT28" s="174">
        <v>13</v>
      </c>
      <c r="AU28" s="181">
        <v>2211.17</v>
      </c>
      <c r="AV28" s="174">
        <v>13</v>
      </c>
      <c r="AW28" s="174">
        <v>2151</v>
      </c>
      <c r="AX28" s="174">
        <v>3</v>
      </c>
      <c r="AY28" s="181">
        <v>60.17</v>
      </c>
      <c r="AZ28" s="174">
        <v>2</v>
      </c>
      <c r="BA28" s="174" t="s">
        <v>173</v>
      </c>
      <c r="BB28" s="174">
        <v>1</v>
      </c>
      <c r="BC28" s="174" t="s">
        <v>173</v>
      </c>
      <c r="BD28" s="174">
        <v>1</v>
      </c>
      <c r="BE28" s="187" t="s">
        <v>173</v>
      </c>
      <c r="BF28" s="174">
        <v>48</v>
      </c>
      <c r="BG28" s="190">
        <v>2745</v>
      </c>
      <c r="BH28" s="174">
        <v>48</v>
      </c>
      <c r="BI28" s="174">
        <v>2745</v>
      </c>
      <c r="BJ28" s="174" t="s">
        <v>3</v>
      </c>
      <c r="BK28" s="174" t="s">
        <v>3</v>
      </c>
      <c r="BL28" s="174">
        <v>9</v>
      </c>
      <c r="BM28" s="174">
        <v>4955</v>
      </c>
      <c r="BN28" s="174">
        <v>9</v>
      </c>
      <c r="BO28" s="174">
        <v>4955</v>
      </c>
      <c r="BP28" s="174" t="s">
        <v>3</v>
      </c>
      <c r="BQ28" s="174" t="s">
        <v>3</v>
      </c>
      <c r="BR28" s="174">
        <v>21</v>
      </c>
      <c r="BS28" s="174">
        <v>664.57</v>
      </c>
      <c r="BT28" s="174">
        <v>9</v>
      </c>
      <c r="BU28" s="174">
        <v>281</v>
      </c>
      <c r="BV28" s="174">
        <v>16</v>
      </c>
      <c r="BW28" s="174">
        <v>383.57</v>
      </c>
      <c r="BX28" s="174">
        <v>4</v>
      </c>
      <c r="BY28" s="174">
        <v>15</v>
      </c>
      <c r="BZ28" s="174">
        <v>4</v>
      </c>
      <c r="CA28" s="174">
        <v>15</v>
      </c>
      <c r="CB28" s="174" t="s">
        <v>3</v>
      </c>
      <c r="CC28" s="174" t="s">
        <v>3</v>
      </c>
      <c r="CD28" s="174">
        <v>1</v>
      </c>
      <c r="CE28" s="174" t="s">
        <v>173</v>
      </c>
      <c r="CF28" s="174" t="s">
        <v>3</v>
      </c>
      <c r="CG28" s="174" t="s">
        <v>3</v>
      </c>
      <c r="CH28" s="174">
        <v>1</v>
      </c>
      <c r="CI28" s="174" t="s">
        <v>173</v>
      </c>
      <c r="CJ28" s="174">
        <v>2</v>
      </c>
      <c r="CK28" s="174" t="s">
        <v>173</v>
      </c>
      <c r="CL28" s="174">
        <v>2</v>
      </c>
      <c r="CM28" s="174" t="s">
        <v>173</v>
      </c>
      <c r="CN28" s="174" t="s">
        <v>3</v>
      </c>
      <c r="CO28" s="174" t="s">
        <v>3</v>
      </c>
      <c r="CP28" s="174" t="s">
        <v>3</v>
      </c>
      <c r="CQ28" s="174" t="s">
        <v>3</v>
      </c>
      <c r="CR28" s="174" t="s">
        <v>3</v>
      </c>
      <c r="CS28" s="174" t="s">
        <v>3</v>
      </c>
      <c r="CT28" s="174" t="s">
        <v>3</v>
      </c>
      <c r="CU28" s="174" t="s">
        <v>3</v>
      </c>
      <c r="CV28" s="174">
        <v>1</v>
      </c>
      <c r="CW28" s="187" t="s">
        <v>804</v>
      </c>
      <c r="CX28" s="174" t="s">
        <v>3</v>
      </c>
      <c r="CY28" s="174" t="s">
        <v>3</v>
      </c>
      <c r="CZ28" s="174">
        <v>1</v>
      </c>
      <c r="DA28" s="187" t="s">
        <v>173</v>
      </c>
      <c r="DB28" s="174">
        <v>4</v>
      </c>
      <c r="DC28" s="190">
        <v>8</v>
      </c>
      <c r="DD28" s="174">
        <v>4</v>
      </c>
      <c r="DE28" s="174">
        <v>8</v>
      </c>
      <c r="DF28" s="174" t="s">
        <v>3</v>
      </c>
      <c r="DG28" s="187" t="s">
        <v>3</v>
      </c>
      <c r="DH28" s="174">
        <v>27</v>
      </c>
      <c r="DI28" s="187">
        <v>2292.9</v>
      </c>
      <c r="DJ28" s="174">
        <v>23</v>
      </c>
      <c r="DK28" s="174">
        <v>2246</v>
      </c>
      <c r="DL28" s="174">
        <v>4</v>
      </c>
      <c r="DM28" s="187">
        <v>46.9</v>
      </c>
      <c r="DN28" s="108">
        <v>16</v>
      </c>
    </row>
    <row r="29" spans="1:118" s="109" customFormat="1" ht="11.25" customHeight="1">
      <c r="A29" s="221" t="s">
        <v>767</v>
      </c>
      <c r="B29" s="221"/>
      <c r="C29" s="22">
        <v>17</v>
      </c>
      <c r="D29" s="174">
        <v>26</v>
      </c>
      <c r="E29" s="174" t="s">
        <v>173</v>
      </c>
      <c r="F29" s="174">
        <v>25</v>
      </c>
      <c r="G29" s="174">
        <v>173</v>
      </c>
      <c r="H29" s="174">
        <v>1</v>
      </c>
      <c r="I29" s="174" t="s">
        <v>173</v>
      </c>
      <c r="J29" s="174">
        <v>12</v>
      </c>
      <c r="K29" s="174">
        <v>63</v>
      </c>
      <c r="L29" s="174">
        <v>12</v>
      </c>
      <c r="M29" s="174">
        <v>63</v>
      </c>
      <c r="N29" s="174" t="s">
        <v>3</v>
      </c>
      <c r="O29" s="174" t="s">
        <v>3</v>
      </c>
      <c r="P29" s="174">
        <v>40</v>
      </c>
      <c r="Q29" s="174">
        <v>780</v>
      </c>
      <c r="R29" s="174">
        <v>40</v>
      </c>
      <c r="S29" s="174">
        <v>780</v>
      </c>
      <c r="T29" s="174" t="s">
        <v>3</v>
      </c>
      <c r="U29" s="174" t="s">
        <v>3</v>
      </c>
      <c r="V29" s="174">
        <v>6</v>
      </c>
      <c r="W29" s="174" t="s">
        <v>173</v>
      </c>
      <c r="X29" s="174">
        <v>6</v>
      </c>
      <c r="Y29" s="174" t="s">
        <v>173</v>
      </c>
      <c r="Z29" s="174" t="s">
        <v>3</v>
      </c>
      <c r="AA29" s="174" t="s">
        <v>3</v>
      </c>
      <c r="AB29" s="174">
        <v>21</v>
      </c>
      <c r="AC29" s="174">
        <v>144</v>
      </c>
      <c r="AD29" s="174">
        <v>21</v>
      </c>
      <c r="AE29" s="174">
        <v>144</v>
      </c>
      <c r="AF29" s="174" t="s">
        <v>3</v>
      </c>
      <c r="AG29" s="174" t="s">
        <v>3</v>
      </c>
      <c r="AH29" s="174">
        <v>30</v>
      </c>
      <c r="AI29" s="174" t="s">
        <v>173</v>
      </c>
      <c r="AJ29" s="174">
        <v>29</v>
      </c>
      <c r="AK29" s="174">
        <v>1000</v>
      </c>
      <c r="AL29" s="174">
        <v>1</v>
      </c>
      <c r="AM29" s="174" t="s">
        <v>173</v>
      </c>
      <c r="AN29" s="174">
        <v>11</v>
      </c>
      <c r="AO29" s="174">
        <v>70</v>
      </c>
      <c r="AP29" s="174">
        <v>11</v>
      </c>
      <c r="AQ29" s="174">
        <v>70</v>
      </c>
      <c r="AR29" s="174" t="s">
        <v>3</v>
      </c>
      <c r="AS29" s="174" t="s">
        <v>3</v>
      </c>
      <c r="AT29" s="174">
        <v>5</v>
      </c>
      <c r="AU29" s="174" t="s">
        <v>173</v>
      </c>
      <c r="AV29" s="174">
        <v>5</v>
      </c>
      <c r="AW29" s="174">
        <v>149</v>
      </c>
      <c r="AX29" s="174">
        <v>1</v>
      </c>
      <c r="AY29" s="174" t="s">
        <v>173</v>
      </c>
      <c r="AZ29" s="174">
        <v>14</v>
      </c>
      <c r="BA29" s="174" t="s">
        <v>173</v>
      </c>
      <c r="BB29" s="174">
        <v>13</v>
      </c>
      <c r="BC29" s="174">
        <v>149</v>
      </c>
      <c r="BD29" s="174">
        <v>2</v>
      </c>
      <c r="BE29" s="187" t="s">
        <v>173</v>
      </c>
      <c r="BF29" s="174">
        <v>21</v>
      </c>
      <c r="BG29" s="190">
        <v>208</v>
      </c>
      <c r="BH29" s="174">
        <v>21</v>
      </c>
      <c r="BI29" s="174">
        <v>208</v>
      </c>
      <c r="BJ29" s="174" t="s">
        <v>3</v>
      </c>
      <c r="BK29" s="174" t="s">
        <v>3</v>
      </c>
      <c r="BL29" s="174">
        <v>25</v>
      </c>
      <c r="BM29" s="174">
        <v>6315</v>
      </c>
      <c r="BN29" s="174">
        <v>25</v>
      </c>
      <c r="BO29" s="174">
        <v>6315</v>
      </c>
      <c r="BP29" s="174" t="s">
        <v>3</v>
      </c>
      <c r="BQ29" s="174" t="s">
        <v>3</v>
      </c>
      <c r="BR29" s="174">
        <v>42</v>
      </c>
      <c r="BS29" s="174">
        <v>1138.92</v>
      </c>
      <c r="BT29" s="174">
        <v>11</v>
      </c>
      <c r="BU29" s="174">
        <v>109</v>
      </c>
      <c r="BV29" s="174">
        <v>32</v>
      </c>
      <c r="BW29" s="174">
        <v>1029.92</v>
      </c>
      <c r="BX29" s="174">
        <v>34</v>
      </c>
      <c r="BY29" s="174">
        <v>815.42</v>
      </c>
      <c r="BZ29" s="174">
        <v>10</v>
      </c>
      <c r="CA29" s="174">
        <v>63</v>
      </c>
      <c r="CB29" s="174">
        <v>25</v>
      </c>
      <c r="CC29" s="174">
        <v>752.42</v>
      </c>
      <c r="CD29" s="174">
        <v>202</v>
      </c>
      <c r="CE29" s="174">
        <v>8218.19</v>
      </c>
      <c r="CF29" s="174">
        <v>15</v>
      </c>
      <c r="CG29" s="174">
        <v>549</v>
      </c>
      <c r="CH29" s="174">
        <v>196</v>
      </c>
      <c r="CI29" s="174">
        <v>7669.19</v>
      </c>
      <c r="CJ29" s="174">
        <v>17</v>
      </c>
      <c r="CK29" s="174">
        <v>115.82</v>
      </c>
      <c r="CL29" s="174">
        <v>9</v>
      </c>
      <c r="CM29" s="174">
        <v>25</v>
      </c>
      <c r="CN29" s="174">
        <v>8</v>
      </c>
      <c r="CO29" s="174">
        <v>90.82</v>
      </c>
      <c r="CP29" s="174">
        <v>44</v>
      </c>
      <c r="CQ29" s="174">
        <v>944.12</v>
      </c>
      <c r="CR29" s="174">
        <v>6</v>
      </c>
      <c r="CS29" s="174">
        <v>138</v>
      </c>
      <c r="CT29" s="174">
        <v>43</v>
      </c>
      <c r="CU29" s="174">
        <v>806.12</v>
      </c>
      <c r="CV29" s="174">
        <v>97</v>
      </c>
      <c r="CW29" s="187">
        <v>3752.36</v>
      </c>
      <c r="CX29" s="174">
        <v>7</v>
      </c>
      <c r="CY29" s="174">
        <v>226</v>
      </c>
      <c r="CZ29" s="174">
        <v>94</v>
      </c>
      <c r="DA29" s="187">
        <v>3526.36</v>
      </c>
      <c r="DB29" s="174">
        <v>5</v>
      </c>
      <c r="DC29" s="187" t="s">
        <v>173</v>
      </c>
      <c r="DD29" s="174">
        <v>2</v>
      </c>
      <c r="DE29" s="174" t="s">
        <v>173</v>
      </c>
      <c r="DF29" s="174">
        <v>3</v>
      </c>
      <c r="DG29" s="190">
        <v>72</v>
      </c>
      <c r="DH29" s="174">
        <v>193</v>
      </c>
      <c r="DI29" s="187">
        <v>19869.150000000001</v>
      </c>
      <c r="DJ29" s="174">
        <v>151</v>
      </c>
      <c r="DK29" s="174">
        <v>11761</v>
      </c>
      <c r="DL29" s="174">
        <v>54</v>
      </c>
      <c r="DM29" s="187">
        <v>8108.15</v>
      </c>
      <c r="DN29" s="108">
        <v>17</v>
      </c>
    </row>
    <row r="30" spans="1:118" s="109" customFormat="1" ht="11.25" customHeight="1">
      <c r="A30" s="219" t="s">
        <v>768</v>
      </c>
      <c r="B30" s="219"/>
      <c r="C30" s="22">
        <v>18</v>
      </c>
      <c r="D30" s="174">
        <v>10</v>
      </c>
      <c r="E30" s="174">
        <v>54</v>
      </c>
      <c r="F30" s="174">
        <v>10</v>
      </c>
      <c r="G30" s="174">
        <v>54</v>
      </c>
      <c r="H30" s="174" t="s">
        <v>3</v>
      </c>
      <c r="I30" s="174" t="s">
        <v>3</v>
      </c>
      <c r="J30" s="174">
        <v>4</v>
      </c>
      <c r="K30" s="174">
        <v>72</v>
      </c>
      <c r="L30" s="174">
        <v>4</v>
      </c>
      <c r="M30" s="174">
        <v>72</v>
      </c>
      <c r="N30" s="174" t="s">
        <v>3</v>
      </c>
      <c r="O30" s="174" t="s">
        <v>3</v>
      </c>
      <c r="P30" s="174">
        <v>10</v>
      </c>
      <c r="Q30" s="174">
        <v>163</v>
      </c>
      <c r="R30" s="174">
        <v>10</v>
      </c>
      <c r="S30" s="174">
        <v>163</v>
      </c>
      <c r="T30" s="174" t="s">
        <v>3</v>
      </c>
      <c r="U30" s="174" t="s">
        <v>3</v>
      </c>
      <c r="V30" s="174">
        <v>1</v>
      </c>
      <c r="W30" s="174" t="s">
        <v>173</v>
      </c>
      <c r="X30" s="174">
        <v>1</v>
      </c>
      <c r="Y30" s="174" t="s">
        <v>173</v>
      </c>
      <c r="Z30" s="174" t="s">
        <v>3</v>
      </c>
      <c r="AA30" s="174" t="s">
        <v>3</v>
      </c>
      <c r="AB30" s="174">
        <v>16</v>
      </c>
      <c r="AC30" s="174">
        <v>2644</v>
      </c>
      <c r="AD30" s="174">
        <v>16</v>
      </c>
      <c r="AE30" s="174">
        <v>2644</v>
      </c>
      <c r="AF30" s="174" t="s">
        <v>3</v>
      </c>
      <c r="AG30" s="174" t="s">
        <v>3</v>
      </c>
      <c r="AH30" s="174">
        <v>28</v>
      </c>
      <c r="AI30" s="174" t="s">
        <v>173</v>
      </c>
      <c r="AJ30" s="174">
        <v>28</v>
      </c>
      <c r="AK30" s="174">
        <v>24548</v>
      </c>
      <c r="AL30" s="174">
        <v>1</v>
      </c>
      <c r="AM30" s="174" t="s">
        <v>173</v>
      </c>
      <c r="AN30" s="174">
        <v>6</v>
      </c>
      <c r="AO30" s="174" t="s">
        <v>173</v>
      </c>
      <c r="AP30" s="174">
        <v>4</v>
      </c>
      <c r="AQ30" s="174">
        <v>513</v>
      </c>
      <c r="AR30" s="174">
        <v>2</v>
      </c>
      <c r="AS30" s="174" t="s">
        <v>173</v>
      </c>
      <c r="AT30" s="174">
        <v>7</v>
      </c>
      <c r="AU30" s="174">
        <v>35</v>
      </c>
      <c r="AV30" s="174">
        <v>4</v>
      </c>
      <c r="AW30" s="174">
        <v>17</v>
      </c>
      <c r="AX30" s="174">
        <v>3</v>
      </c>
      <c r="AY30" s="174">
        <v>18</v>
      </c>
      <c r="AZ30" s="174">
        <v>6</v>
      </c>
      <c r="BA30" s="174">
        <v>65</v>
      </c>
      <c r="BB30" s="174">
        <v>6</v>
      </c>
      <c r="BC30" s="174">
        <v>65</v>
      </c>
      <c r="BD30" s="174" t="s">
        <v>3</v>
      </c>
      <c r="BE30" s="187" t="s">
        <v>3</v>
      </c>
      <c r="BF30" s="174">
        <v>5</v>
      </c>
      <c r="BG30" s="190">
        <v>22</v>
      </c>
      <c r="BH30" s="174">
        <v>5</v>
      </c>
      <c r="BI30" s="174">
        <v>22</v>
      </c>
      <c r="BJ30" s="174" t="s">
        <v>3</v>
      </c>
      <c r="BK30" s="174" t="s">
        <v>3</v>
      </c>
      <c r="BL30" s="174">
        <v>2</v>
      </c>
      <c r="BM30" s="174" t="s">
        <v>173</v>
      </c>
      <c r="BN30" s="174">
        <v>2</v>
      </c>
      <c r="BO30" s="174" t="s">
        <v>173</v>
      </c>
      <c r="BP30" s="174" t="s">
        <v>3</v>
      </c>
      <c r="BQ30" s="174" t="s">
        <v>3</v>
      </c>
      <c r="BR30" s="174">
        <v>13</v>
      </c>
      <c r="BS30" s="174">
        <v>217.3</v>
      </c>
      <c r="BT30" s="174">
        <v>6</v>
      </c>
      <c r="BU30" s="174">
        <v>87</v>
      </c>
      <c r="BV30" s="174">
        <v>7</v>
      </c>
      <c r="BW30" s="174">
        <v>130.30000000000001</v>
      </c>
      <c r="BX30" s="174">
        <v>4</v>
      </c>
      <c r="BY30" s="174">
        <v>17</v>
      </c>
      <c r="BZ30" s="174">
        <v>4</v>
      </c>
      <c r="CA30" s="174">
        <v>17</v>
      </c>
      <c r="CB30" s="174" t="s">
        <v>3</v>
      </c>
      <c r="CC30" s="174" t="s">
        <v>3</v>
      </c>
      <c r="CD30" s="174">
        <v>158</v>
      </c>
      <c r="CE30" s="174">
        <v>5477.73</v>
      </c>
      <c r="CF30" s="174">
        <v>12</v>
      </c>
      <c r="CG30" s="174">
        <v>659</v>
      </c>
      <c r="CH30" s="174">
        <v>149</v>
      </c>
      <c r="CI30" s="174">
        <v>4818.7299999999996</v>
      </c>
      <c r="CJ30" s="174">
        <v>6</v>
      </c>
      <c r="CK30" s="174" t="s">
        <v>173</v>
      </c>
      <c r="CL30" s="174">
        <v>1</v>
      </c>
      <c r="CM30" s="174" t="s">
        <v>173</v>
      </c>
      <c r="CN30" s="174">
        <v>5</v>
      </c>
      <c r="CO30" s="174">
        <v>37.299999999999997</v>
      </c>
      <c r="CP30" s="174">
        <v>28</v>
      </c>
      <c r="CQ30" s="174" t="s">
        <v>173</v>
      </c>
      <c r="CR30" s="174">
        <v>1</v>
      </c>
      <c r="CS30" s="174" t="s">
        <v>173</v>
      </c>
      <c r="CT30" s="174">
        <v>27</v>
      </c>
      <c r="CU30" s="174">
        <v>768.75</v>
      </c>
      <c r="CV30" s="174">
        <v>3</v>
      </c>
      <c r="CW30" s="187">
        <v>24.5</v>
      </c>
      <c r="CX30" s="174" t="s">
        <v>3</v>
      </c>
      <c r="CY30" s="174" t="s">
        <v>3</v>
      </c>
      <c r="CZ30" s="174">
        <v>3</v>
      </c>
      <c r="DA30" s="187">
        <v>24.5</v>
      </c>
      <c r="DB30" s="174">
        <v>1</v>
      </c>
      <c r="DC30" s="187" t="s">
        <v>173</v>
      </c>
      <c r="DD30" s="174" t="s">
        <v>3</v>
      </c>
      <c r="DE30" s="174" t="s">
        <v>3</v>
      </c>
      <c r="DF30" s="174">
        <v>1</v>
      </c>
      <c r="DG30" s="187" t="s">
        <v>173</v>
      </c>
      <c r="DH30" s="174">
        <v>86</v>
      </c>
      <c r="DI30" s="187">
        <v>5596.99</v>
      </c>
      <c r="DJ30" s="174">
        <v>41</v>
      </c>
      <c r="DK30" s="174">
        <v>4167</v>
      </c>
      <c r="DL30" s="174">
        <v>49</v>
      </c>
      <c r="DM30" s="187">
        <v>1429.99</v>
      </c>
      <c r="DN30" s="108">
        <v>18</v>
      </c>
    </row>
    <row r="31" spans="1:118" s="109" customFormat="1" ht="11.25" customHeight="1">
      <c r="A31" s="221" t="s">
        <v>769</v>
      </c>
      <c r="B31" s="221"/>
      <c r="C31" s="22">
        <v>19</v>
      </c>
      <c r="D31" s="174">
        <v>62</v>
      </c>
      <c r="E31" s="174" t="s">
        <v>173</v>
      </c>
      <c r="F31" s="174">
        <v>61</v>
      </c>
      <c r="G31" s="174">
        <v>644</v>
      </c>
      <c r="H31" s="174">
        <v>1</v>
      </c>
      <c r="I31" s="174" t="s">
        <v>173</v>
      </c>
      <c r="J31" s="174">
        <v>20</v>
      </c>
      <c r="K31" s="174" t="s">
        <v>173</v>
      </c>
      <c r="L31" s="174">
        <v>19</v>
      </c>
      <c r="M31" s="174">
        <v>65</v>
      </c>
      <c r="N31" s="174">
        <v>1</v>
      </c>
      <c r="O31" s="174" t="s">
        <v>173</v>
      </c>
      <c r="P31" s="174">
        <v>32</v>
      </c>
      <c r="Q31" s="174" t="s">
        <v>173</v>
      </c>
      <c r="R31" s="174">
        <v>31</v>
      </c>
      <c r="S31" s="174">
        <v>164</v>
      </c>
      <c r="T31" s="174">
        <v>1</v>
      </c>
      <c r="U31" s="174" t="s">
        <v>173</v>
      </c>
      <c r="V31" s="174">
        <v>1</v>
      </c>
      <c r="W31" s="174" t="s">
        <v>173</v>
      </c>
      <c r="X31" s="174">
        <v>1</v>
      </c>
      <c r="Y31" s="174" t="s">
        <v>173</v>
      </c>
      <c r="Z31" s="174" t="s">
        <v>3</v>
      </c>
      <c r="AA31" s="174" t="s">
        <v>3</v>
      </c>
      <c r="AB31" s="174">
        <v>43</v>
      </c>
      <c r="AC31" s="174" t="s">
        <v>173</v>
      </c>
      <c r="AD31" s="174">
        <v>42</v>
      </c>
      <c r="AE31" s="174">
        <v>228</v>
      </c>
      <c r="AF31" s="174">
        <v>1</v>
      </c>
      <c r="AG31" s="174" t="s">
        <v>173</v>
      </c>
      <c r="AH31" s="174">
        <v>45</v>
      </c>
      <c r="AI31" s="174" t="s">
        <v>173</v>
      </c>
      <c r="AJ31" s="174">
        <v>43</v>
      </c>
      <c r="AK31" s="174">
        <v>770</v>
      </c>
      <c r="AL31" s="174">
        <v>2</v>
      </c>
      <c r="AM31" s="174" t="s">
        <v>173</v>
      </c>
      <c r="AN31" s="174">
        <v>24</v>
      </c>
      <c r="AO31" s="181">
        <v>85.02</v>
      </c>
      <c r="AP31" s="174">
        <v>21</v>
      </c>
      <c r="AQ31" s="174">
        <v>62</v>
      </c>
      <c r="AR31" s="174">
        <v>4</v>
      </c>
      <c r="AS31" s="181">
        <v>23.02</v>
      </c>
      <c r="AT31" s="174">
        <v>28</v>
      </c>
      <c r="AU31" s="174" t="s">
        <v>173</v>
      </c>
      <c r="AV31" s="174">
        <v>27</v>
      </c>
      <c r="AW31" s="174">
        <v>3752</v>
      </c>
      <c r="AX31" s="174">
        <v>2</v>
      </c>
      <c r="AY31" s="174" t="s">
        <v>173</v>
      </c>
      <c r="AZ31" s="174">
        <v>15</v>
      </c>
      <c r="BA31" s="174" t="s">
        <v>173</v>
      </c>
      <c r="BB31" s="174">
        <v>14</v>
      </c>
      <c r="BC31" s="174">
        <v>109</v>
      </c>
      <c r="BD31" s="174">
        <v>1</v>
      </c>
      <c r="BE31" s="187" t="s">
        <v>173</v>
      </c>
      <c r="BF31" s="174">
        <v>53</v>
      </c>
      <c r="BG31" s="187" t="s">
        <v>173</v>
      </c>
      <c r="BH31" s="174">
        <v>52</v>
      </c>
      <c r="BI31" s="174">
        <v>1308</v>
      </c>
      <c r="BJ31" s="174">
        <v>1</v>
      </c>
      <c r="BK31" s="174" t="s">
        <v>173</v>
      </c>
      <c r="BL31" s="174">
        <v>37</v>
      </c>
      <c r="BM31" s="174" t="s">
        <v>173</v>
      </c>
      <c r="BN31" s="174">
        <v>36</v>
      </c>
      <c r="BO31" s="174">
        <v>885</v>
      </c>
      <c r="BP31" s="174">
        <v>1</v>
      </c>
      <c r="BQ31" s="174" t="s">
        <v>173</v>
      </c>
      <c r="BR31" s="174">
        <v>48</v>
      </c>
      <c r="BS31" s="174">
        <v>719.66</v>
      </c>
      <c r="BT31" s="174">
        <v>22</v>
      </c>
      <c r="BU31" s="174">
        <v>135</v>
      </c>
      <c r="BV31" s="174">
        <v>31</v>
      </c>
      <c r="BW31" s="174">
        <v>584.66</v>
      </c>
      <c r="BX31" s="174">
        <v>20</v>
      </c>
      <c r="BY31" s="174">
        <v>100.03</v>
      </c>
      <c r="BZ31" s="174">
        <v>19</v>
      </c>
      <c r="CA31" s="174">
        <v>73</v>
      </c>
      <c r="CB31" s="174">
        <v>3</v>
      </c>
      <c r="CC31" s="174">
        <v>27.03</v>
      </c>
      <c r="CD31" s="174">
        <v>29</v>
      </c>
      <c r="CE31" s="174">
        <v>437.67</v>
      </c>
      <c r="CF31" s="174">
        <v>5</v>
      </c>
      <c r="CG31" s="174">
        <v>43</v>
      </c>
      <c r="CH31" s="174">
        <v>26</v>
      </c>
      <c r="CI31" s="174">
        <v>394.67</v>
      </c>
      <c r="CJ31" s="174">
        <v>23</v>
      </c>
      <c r="CK31" s="174">
        <v>70.77</v>
      </c>
      <c r="CL31" s="174">
        <v>19</v>
      </c>
      <c r="CM31" s="174">
        <v>50</v>
      </c>
      <c r="CN31" s="174">
        <v>4</v>
      </c>
      <c r="CO31" s="174">
        <v>20.77</v>
      </c>
      <c r="CP31" s="174">
        <v>17</v>
      </c>
      <c r="CQ31" s="174" t="s">
        <v>173</v>
      </c>
      <c r="CR31" s="174">
        <v>1</v>
      </c>
      <c r="CS31" s="174" t="s">
        <v>173</v>
      </c>
      <c r="CT31" s="174">
        <v>17</v>
      </c>
      <c r="CU31" s="174">
        <v>272.29000000000002</v>
      </c>
      <c r="CV31" s="174">
        <v>6</v>
      </c>
      <c r="CW31" s="187" t="s">
        <v>804</v>
      </c>
      <c r="CX31" s="174">
        <v>1</v>
      </c>
      <c r="CY31" s="174" t="s">
        <v>173</v>
      </c>
      <c r="CZ31" s="174">
        <v>6</v>
      </c>
      <c r="DA31" s="187">
        <v>21.15</v>
      </c>
      <c r="DB31" s="174">
        <v>18</v>
      </c>
      <c r="DC31" s="187">
        <v>189.33</v>
      </c>
      <c r="DD31" s="174">
        <v>16</v>
      </c>
      <c r="DE31" s="174">
        <v>183</v>
      </c>
      <c r="DF31" s="174">
        <v>3</v>
      </c>
      <c r="DG31" s="187">
        <v>6.33</v>
      </c>
      <c r="DH31" s="174">
        <v>153</v>
      </c>
      <c r="DI31" s="187">
        <v>4476.0600000000004</v>
      </c>
      <c r="DJ31" s="174">
        <v>129</v>
      </c>
      <c r="DK31" s="174">
        <v>3939</v>
      </c>
      <c r="DL31" s="174">
        <v>36</v>
      </c>
      <c r="DM31" s="187">
        <v>537.05999999999995</v>
      </c>
      <c r="DN31" s="108">
        <v>19</v>
      </c>
    </row>
    <row r="32" spans="1:118" s="109" customFormat="1" ht="11.25" customHeight="1">
      <c r="A32" s="219" t="s">
        <v>770</v>
      </c>
      <c r="B32" s="219"/>
      <c r="C32" s="22">
        <v>20</v>
      </c>
      <c r="D32" s="174">
        <v>20</v>
      </c>
      <c r="E32" s="174" t="s">
        <v>173</v>
      </c>
      <c r="F32" s="174">
        <v>20</v>
      </c>
      <c r="G32" s="174">
        <v>982</v>
      </c>
      <c r="H32" s="174">
        <v>1</v>
      </c>
      <c r="I32" s="174" t="s">
        <v>173</v>
      </c>
      <c r="J32" s="174">
        <v>9</v>
      </c>
      <c r="K32" s="174" t="s">
        <v>173</v>
      </c>
      <c r="L32" s="174">
        <v>9</v>
      </c>
      <c r="M32" s="174">
        <v>68</v>
      </c>
      <c r="N32" s="174">
        <v>1</v>
      </c>
      <c r="O32" s="174" t="s">
        <v>173</v>
      </c>
      <c r="P32" s="174">
        <v>14</v>
      </c>
      <c r="Q32" s="174">
        <v>130</v>
      </c>
      <c r="R32" s="174">
        <v>14</v>
      </c>
      <c r="S32" s="174">
        <v>130</v>
      </c>
      <c r="T32" s="174" t="s">
        <v>3</v>
      </c>
      <c r="U32" s="174" t="s">
        <v>3</v>
      </c>
      <c r="V32" s="174">
        <v>5</v>
      </c>
      <c r="W32" s="174" t="s">
        <v>173</v>
      </c>
      <c r="X32" s="174">
        <v>5</v>
      </c>
      <c r="Y32" s="174" t="s">
        <v>173</v>
      </c>
      <c r="Z32" s="174" t="s">
        <v>3</v>
      </c>
      <c r="AA32" s="174" t="s">
        <v>3</v>
      </c>
      <c r="AB32" s="174">
        <v>23</v>
      </c>
      <c r="AC32" s="174">
        <v>257</v>
      </c>
      <c r="AD32" s="174">
        <v>23</v>
      </c>
      <c r="AE32" s="174">
        <v>257</v>
      </c>
      <c r="AF32" s="174" t="s">
        <v>3</v>
      </c>
      <c r="AG32" s="174" t="s">
        <v>3</v>
      </c>
      <c r="AH32" s="174">
        <v>19</v>
      </c>
      <c r="AI32" s="174" t="s">
        <v>173</v>
      </c>
      <c r="AJ32" s="174">
        <v>19</v>
      </c>
      <c r="AK32" s="174">
        <v>220</v>
      </c>
      <c r="AL32" s="174">
        <v>1</v>
      </c>
      <c r="AM32" s="174" t="s">
        <v>173</v>
      </c>
      <c r="AN32" s="174">
        <v>28</v>
      </c>
      <c r="AO32" s="181">
        <v>1086.8800000000001</v>
      </c>
      <c r="AP32" s="174">
        <v>15</v>
      </c>
      <c r="AQ32" s="174">
        <v>676</v>
      </c>
      <c r="AR32" s="174">
        <v>13</v>
      </c>
      <c r="AS32" s="181">
        <v>410.88</v>
      </c>
      <c r="AT32" s="174">
        <v>10</v>
      </c>
      <c r="AU32" s="181">
        <v>76.53</v>
      </c>
      <c r="AV32" s="174">
        <v>8</v>
      </c>
      <c r="AW32" s="174">
        <v>66</v>
      </c>
      <c r="AX32" s="174">
        <v>3</v>
      </c>
      <c r="AY32" s="181">
        <v>10.53</v>
      </c>
      <c r="AZ32" s="174">
        <v>11</v>
      </c>
      <c r="BA32" s="174">
        <v>268</v>
      </c>
      <c r="BB32" s="174">
        <v>11</v>
      </c>
      <c r="BC32" s="174">
        <v>268</v>
      </c>
      <c r="BD32" s="174" t="s">
        <v>3</v>
      </c>
      <c r="BE32" s="187" t="s">
        <v>3</v>
      </c>
      <c r="BF32" s="174">
        <v>16</v>
      </c>
      <c r="BG32" s="187" t="s">
        <v>173</v>
      </c>
      <c r="BH32" s="174">
        <v>16</v>
      </c>
      <c r="BI32" s="174">
        <v>132</v>
      </c>
      <c r="BJ32" s="174">
        <v>1</v>
      </c>
      <c r="BK32" s="174" t="s">
        <v>173</v>
      </c>
      <c r="BL32" s="174">
        <v>15</v>
      </c>
      <c r="BM32" s="174" t="s">
        <v>173</v>
      </c>
      <c r="BN32" s="174">
        <v>14</v>
      </c>
      <c r="BO32" s="174">
        <v>210</v>
      </c>
      <c r="BP32" s="174">
        <v>2</v>
      </c>
      <c r="BQ32" s="174" t="s">
        <v>173</v>
      </c>
      <c r="BR32" s="174">
        <v>21</v>
      </c>
      <c r="BS32" s="174">
        <v>450.73</v>
      </c>
      <c r="BT32" s="174">
        <v>7</v>
      </c>
      <c r="BU32" s="174">
        <v>68</v>
      </c>
      <c r="BV32" s="174">
        <v>16</v>
      </c>
      <c r="BW32" s="174">
        <v>382.73</v>
      </c>
      <c r="BX32" s="174">
        <v>14</v>
      </c>
      <c r="BY32" s="174" t="s">
        <v>173</v>
      </c>
      <c r="BZ32" s="174">
        <v>13</v>
      </c>
      <c r="CA32" s="174">
        <v>120</v>
      </c>
      <c r="CB32" s="174">
        <v>2</v>
      </c>
      <c r="CC32" s="174" t="s">
        <v>173</v>
      </c>
      <c r="CD32" s="174">
        <v>4</v>
      </c>
      <c r="CE32" s="174" t="s">
        <v>173</v>
      </c>
      <c r="CF32" s="174">
        <v>2</v>
      </c>
      <c r="CG32" s="174" t="s">
        <v>173</v>
      </c>
      <c r="CH32" s="174">
        <v>3</v>
      </c>
      <c r="CI32" s="174">
        <v>1.59</v>
      </c>
      <c r="CJ32" s="174">
        <v>10</v>
      </c>
      <c r="CK32" s="174" t="s">
        <v>173</v>
      </c>
      <c r="CL32" s="174">
        <v>9</v>
      </c>
      <c r="CM32" s="174">
        <v>30</v>
      </c>
      <c r="CN32" s="174">
        <v>1</v>
      </c>
      <c r="CO32" s="174" t="s">
        <v>173</v>
      </c>
      <c r="CP32" s="174">
        <v>7</v>
      </c>
      <c r="CQ32" s="174">
        <v>179</v>
      </c>
      <c r="CR32" s="174" t="s">
        <v>3</v>
      </c>
      <c r="CS32" s="174" t="s">
        <v>3</v>
      </c>
      <c r="CT32" s="174">
        <v>7</v>
      </c>
      <c r="CU32" s="174">
        <v>179</v>
      </c>
      <c r="CV32" s="174">
        <v>5</v>
      </c>
      <c r="CW32" s="187" t="s">
        <v>173</v>
      </c>
      <c r="CX32" s="174">
        <v>1</v>
      </c>
      <c r="CY32" s="174" t="s">
        <v>173</v>
      </c>
      <c r="CZ32" s="174">
        <v>4</v>
      </c>
      <c r="DA32" s="187">
        <v>140.5</v>
      </c>
      <c r="DB32" s="174">
        <v>53</v>
      </c>
      <c r="DC32" s="187">
        <v>4880.75</v>
      </c>
      <c r="DD32" s="174">
        <v>6</v>
      </c>
      <c r="DE32" s="174">
        <v>546</v>
      </c>
      <c r="DF32" s="174">
        <v>49</v>
      </c>
      <c r="DG32" s="187">
        <v>4334.75</v>
      </c>
      <c r="DH32" s="174">
        <v>49</v>
      </c>
      <c r="DI32" s="187">
        <v>4051.56</v>
      </c>
      <c r="DJ32" s="174">
        <v>41</v>
      </c>
      <c r="DK32" s="174">
        <v>3721</v>
      </c>
      <c r="DL32" s="174">
        <v>13</v>
      </c>
      <c r="DM32" s="187">
        <v>330.56</v>
      </c>
      <c r="DN32" s="108">
        <v>20</v>
      </c>
    </row>
    <row r="33" spans="1:120" s="109" customFormat="1" ht="11.25" customHeight="1">
      <c r="A33" s="220" t="s">
        <v>771</v>
      </c>
      <c r="B33" s="220"/>
      <c r="C33" s="22">
        <v>21</v>
      </c>
      <c r="D33" s="176">
        <v>18</v>
      </c>
      <c r="E33" s="176">
        <v>79</v>
      </c>
      <c r="F33" s="176">
        <v>18</v>
      </c>
      <c r="G33" s="176">
        <v>79</v>
      </c>
      <c r="H33" s="176" t="s">
        <v>3</v>
      </c>
      <c r="I33" s="176" t="s">
        <v>3</v>
      </c>
      <c r="J33" s="176">
        <v>10</v>
      </c>
      <c r="K33" s="176">
        <v>48</v>
      </c>
      <c r="L33" s="176">
        <v>10</v>
      </c>
      <c r="M33" s="176">
        <v>48</v>
      </c>
      <c r="N33" s="176" t="s">
        <v>3</v>
      </c>
      <c r="O33" s="176" t="s">
        <v>3</v>
      </c>
      <c r="P33" s="176">
        <v>40</v>
      </c>
      <c r="Q33" s="176">
        <v>494</v>
      </c>
      <c r="R33" s="176">
        <v>40</v>
      </c>
      <c r="S33" s="176">
        <v>494</v>
      </c>
      <c r="T33" s="176" t="s">
        <v>3</v>
      </c>
      <c r="U33" s="176" t="s">
        <v>3</v>
      </c>
      <c r="V33" s="176">
        <v>7</v>
      </c>
      <c r="W33" s="176">
        <v>24</v>
      </c>
      <c r="X33" s="176">
        <v>7</v>
      </c>
      <c r="Y33" s="176">
        <v>24</v>
      </c>
      <c r="Z33" s="176" t="s">
        <v>3</v>
      </c>
      <c r="AA33" s="176" t="s">
        <v>3</v>
      </c>
      <c r="AB33" s="176">
        <v>22</v>
      </c>
      <c r="AC33" s="176">
        <v>121</v>
      </c>
      <c r="AD33" s="176">
        <v>22</v>
      </c>
      <c r="AE33" s="176">
        <v>121</v>
      </c>
      <c r="AF33" s="176" t="s">
        <v>3</v>
      </c>
      <c r="AG33" s="176" t="s">
        <v>3</v>
      </c>
      <c r="AH33" s="176">
        <v>17</v>
      </c>
      <c r="AI33" s="176">
        <v>85</v>
      </c>
      <c r="AJ33" s="176">
        <v>17</v>
      </c>
      <c r="AK33" s="176">
        <v>85</v>
      </c>
      <c r="AL33" s="176" t="s">
        <v>3</v>
      </c>
      <c r="AM33" s="176" t="s">
        <v>3</v>
      </c>
      <c r="AN33" s="176">
        <v>6</v>
      </c>
      <c r="AO33" s="176">
        <v>18</v>
      </c>
      <c r="AP33" s="176">
        <v>6</v>
      </c>
      <c r="AQ33" s="176">
        <v>18</v>
      </c>
      <c r="AR33" s="176" t="s">
        <v>3</v>
      </c>
      <c r="AS33" s="176" t="s">
        <v>3</v>
      </c>
      <c r="AT33" s="176">
        <v>4</v>
      </c>
      <c r="AU33" s="176">
        <v>9</v>
      </c>
      <c r="AV33" s="176">
        <v>4</v>
      </c>
      <c r="AW33" s="176">
        <v>9</v>
      </c>
      <c r="AX33" s="176" t="s">
        <v>3</v>
      </c>
      <c r="AY33" s="176" t="s">
        <v>3</v>
      </c>
      <c r="AZ33" s="176">
        <v>14</v>
      </c>
      <c r="BA33" s="176" t="s">
        <v>173</v>
      </c>
      <c r="BB33" s="176">
        <v>13</v>
      </c>
      <c r="BC33" s="176">
        <v>64</v>
      </c>
      <c r="BD33" s="176">
        <v>1</v>
      </c>
      <c r="BE33" s="188" t="s">
        <v>173</v>
      </c>
      <c r="BF33" s="176">
        <v>16</v>
      </c>
      <c r="BG33" s="191">
        <v>59</v>
      </c>
      <c r="BH33" s="176">
        <v>16</v>
      </c>
      <c r="BI33" s="176">
        <v>59</v>
      </c>
      <c r="BJ33" s="176" t="s">
        <v>3</v>
      </c>
      <c r="BK33" s="176" t="s">
        <v>3</v>
      </c>
      <c r="BL33" s="176">
        <v>9</v>
      </c>
      <c r="BM33" s="176">
        <v>32</v>
      </c>
      <c r="BN33" s="176">
        <v>9</v>
      </c>
      <c r="BO33" s="176">
        <v>32</v>
      </c>
      <c r="BP33" s="176" t="s">
        <v>3</v>
      </c>
      <c r="BQ33" s="176" t="s">
        <v>3</v>
      </c>
      <c r="BR33" s="176">
        <v>14</v>
      </c>
      <c r="BS33" s="176">
        <v>81</v>
      </c>
      <c r="BT33" s="176">
        <v>14</v>
      </c>
      <c r="BU33" s="176">
        <v>81</v>
      </c>
      <c r="BV33" s="176" t="s">
        <v>3</v>
      </c>
      <c r="BW33" s="176" t="s">
        <v>3</v>
      </c>
      <c r="BX33" s="176">
        <v>15</v>
      </c>
      <c r="BY33" s="176">
        <v>67</v>
      </c>
      <c r="BZ33" s="176">
        <v>15</v>
      </c>
      <c r="CA33" s="176">
        <v>67</v>
      </c>
      <c r="CB33" s="176" t="s">
        <v>3</v>
      </c>
      <c r="CC33" s="176" t="s">
        <v>3</v>
      </c>
      <c r="CD33" s="176">
        <v>10</v>
      </c>
      <c r="CE33" s="176">
        <v>63.3</v>
      </c>
      <c r="CF33" s="176">
        <v>6</v>
      </c>
      <c r="CG33" s="176">
        <v>21</v>
      </c>
      <c r="CH33" s="176">
        <v>4</v>
      </c>
      <c r="CI33" s="176">
        <v>42.3</v>
      </c>
      <c r="CJ33" s="176">
        <v>7</v>
      </c>
      <c r="CK33" s="176" t="s">
        <v>173</v>
      </c>
      <c r="CL33" s="176">
        <v>6</v>
      </c>
      <c r="CM33" s="176">
        <v>9</v>
      </c>
      <c r="CN33" s="176">
        <v>1</v>
      </c>
      <c r="CO33" s="176" t="s">
        <v>173</v>
      </c>
      <c r="CP33" s="176">
        <v>1</v>
      </c>
      <c r="CQ33" s="176" t="s">
        <v>173</v>
      </c>
      <c r="CR33" s="176" t="s">
        <v>3</v>
      </c>
      <c r="CS33" s="176" t="s">
        <v>3</v>
      </c>
      <c r="CT33" s="176">
        <v>1</v>
      </c>
      <c r="CU33" s="176" t="s">
        <v>173</v>
      </c>
      <c r="CV33" s="176">
        <v>5</v>
      </c>
      <c r="CW33" s="192">
        <v>252</v>
      </c>
      <c r="CX33" s="176" t="s">
        <v>3</v>
      </c>
      <c r="CY33" s="176" t="s">
        <v>3</v>
      </c>
      <c r="CZ33" s="176">
        <v>5</v>
      </c>
      <c r="DA33" s="191">
        <v>252</v>
      </c>
      <c r="DB33" s="176">
        <v>1</v>
      </c>
      <c r="DC33" s="188" t="s">
        <v>173</v>
      </c>
      <c r="DD33" s="176">
        <v>1</v>
      </c>
      <c r="DE33" s="176" t="s">
        <v>173</v>
      </c>
      <c r="DF33" s="176" t="s">
        <v>3</v>
      </c>
      <c r="DG33" s="188" t="s">
        <v>3</v>
      </c>
      <c r="DH33" s="176">
        <v>48</v>
      </c>
      <c r="DI33" s="188">
        <v>1478.21</v>
      </c>
      <c r="DJ33" s="176">
        <v>38</v>
      </c>
      <c r="DK33" s="176">
        <v>1207</v>
      </c>
      <c r="DL33" s="176">
        <v>11</v>
      </c>
      <c r="DM33" s="188">
        <v>271.20999999999998</v>
      </c>
      <c r="DN33" s="108">
        <v>21</v>
      </c>
      <c r="DO33" s="109">
        <f>LEN(CW33)</f>
        <v>3</v>
      </c>
      <c r="DP33" s="109" t="b">
        <f>ISTEXT(CW33)</f>
        <v>0</v>
      </c>
    </row>
    <row r="34" spans="1:120" s="109" customFormat="1" ht="11.25" customHeight="1">
      <c r="A34" s="219" t="s">
        <v>772</v>
      </c>
      <c r="B34" s="219"/>
      <c r="C34" s="22">
        <v>22</v>
      </c>
      <c r="D34" s="176">
        <v>1</v>
      </c>
      <c r="E34" s="176" t="s">
        <v>173</v>
      </c>
      <c r="F34" s="176">
        <v>1</v>
      </c>
      <c r="G34" s="176" t="s">
        <v>173</v>
      </c>
      <c r="H34" s="176" t="s">
        <v>3</v>
      </c>
      <c r="I34" s="176" t="s">
        <v>3</v>
      </c>
      <c r="J34" s="176">
        <v>1</v>
      </c>
      <c r="K34" s="176" t="s">
        <v>173</v>
      </c>
      <c r="L34" s="176">
        <v>1</v>
      </c>
      <c r="M34" s="176" t="s">
        <v>173</v>
      </c>
      <c r="N34" s="176" t="s">
        <v>3</v>
      </c>
      <c r="O34" s="176" t="s">
        <v>3</v>
      </c>
      <c r="P34" s="176">
        <v>1</v>
      </c>
      <c r="Q34" s="176" t="s">
        <v>173</v>
      </c>
      <c r="R34" s="176">
        <v>1</v>
      </c>
      <c r="S34" s="176" t="s">
        <v>173</v>
      </c>
      <c r="T34" s="176" t="s">
        <v>3</v>
      </c>
      <c r="U34" s="176" t="s">
        <v>3</v>
      </c>
      <c r="V34" s="176" t="s">
        <v>3</v>
      </c>
      <c r="W34" s="176" t="s">
        <v>3</v>
      </c>
      <c r="X34" s="176" t="s">
        <v>3</v>
      </c>
      <c r="Y34" s="176" t="s">
        <v>3</v>
      </c>
      <c r="Z34" s="176" t="s">
        <v>3</v>
      </c>
      <c r="AA34" s="176" t="s">
        <v>3</v>
      </c>
      <c r="AB34" s="176">
        <v>2</v>
      </c>
      <c r="AC34" s="176" t="s">
        <v>173</v>
      </c>
      <c r="AD34" s="176">
        <v>2</v>
      </c>
      <c r="AE34" s="176" t="s">
        <v>173</v>
      </c>
      <c r="AF34" s="176" t="s">
        <v>3</v>
      </c>
      <c r="AG34" s="176" t="s">
        <v>3</v>
      </c>
      <c r="AH34" s="176">
        <v>1</v>
      </c>
      <c r="AI34" s="176" t="s">
        <v>173</v>
      </c>
      <c r="AJ34" s="176">
        <v>1</v>
      </c>
      <c r="AK34" s="176" t="s">
        <v>173</v>
      </c>
      <c r="AL34" s="176" t="s">
        <v>3</v>
      </c>
      <c r="AM34" s="176" t="s">
        <v>3</v>
      </c>
      <c r="AN34" s="176" t="s">
        <v>3</v>
      </c>
      <c r="AO34" s="176" t="s">
        <v>3</v>
      </c>
      <c r="AP34" s="176" t="s">
        <v>3</v>
      </c>
      <c r="AQ34" s="176" t="s">
        <v>3</v>
      </c>
      <c r="AR34" s="176" t="s">
        <v>3</v>
      </c>
      <c r="AS34" s="176" t="s">
        <v>3</v>
      </c>
      <c r="AT34" s="176" t="s">
        <v>3</v>
      </c>
      <c r="AU34" s="176" t="s">
        <v>3</v>
      </c>
      <c r="AV34" s="176" t="s">
        <v>3</v>
      </c>
      <c r="AW34" s="176" t="s">
        <v>3</v>
      </c>
      <c r="AX34" s="176" t="s">
        <v>3</v>
      </c>
      <c r="AY34" s="176" t="s">
        <v>3</v>
      </c>
      <c r="AZ34" s="176">
        <v>1</v>
      </c>
      <c r="BA34" s="176" t="s">
        <v>173</v>
      </c>
      <c r="BB34" s="176">
        <v>1</v>
      </c>
      <c r="BC34" s="176" t="s">
        <v>173</v>
      </c>
      <c r="BD34" s="176" t="s">
        <v>3</v>
      </c>
      <c r="BE34" s="188" t="s">
        <v>3</v>
      </c>
      <c r="BF34" s="176">
        <v>1</v>
      </c>
      <c r="BG34" s="188" t="s">
        <v>173</v>
      </c>
      <c r="BH34" s="176">
        <v>1</v>
      </c>
      <c r="BI34" s="176" t="s">
        <v>173</v>
      </c>
      <c r="BJ34" s="176" t="s">
        <v>3</v>
      </c>
      <c r="BK34" s="176" t="s">
        <v>3</v>
      </c>
      <c r="BL34" s="176">
        <v>1</v>
      </c>
      <c r="BM34" s="176" t="s">
        <v>173</v>
      </c>
      <c r="BN34" s="176">
        <v>1</v>
      </c>
      <c r="BO34" s="176" t="s">
        <v>173</v>
      </c>
      <c r="BP34" s="176" t="s">
        <v>3</v>
      </c>
      <c r="BQ34" s="176" t="s">
        <v>3</v>
      </c>
      <c r="BR34" s="176">
        <v>1</v>
      </c>
      <c r="BS34" s="176" t="s">
        <v>173</v>
      </c>
      <c r="BT34" s="176">
        <v>1</v>
      </c>
      <c r="BU34" s="176" t="s">
        <v>173</v>
      </c>
      <c r="BV34" s="176" t="s">
        <v>3</v>
      </c>
      <c r="BW34" s="176" t="s">
        <v>3</v>
      </c>
      <c r="BX34" s="176">
        <v>2</v>
      </c>
      <c r="BY34" s="176" t="s">
        <v>173</v>
      </c>
      <c r="BZ34" s="176">
        <v>1</v>
      </c>
      <c r="CA34" s="176" t="s">
        <v>173</v>
      </c>
      <c r="CB34" s="176">
        <v>1</v>
      </c>
      <c r="CC34" s="176" t="s">
        <v>173</v>
      </c>
      <c r="CD34" s="176">
        <v>2</v>
      </c>
      <c r="CE34" s="176" t="s">
        <v>173</v>
      </c>
      <c r="CF34" s="176">
        <v>1</v>
      </c>
      <c r="CG34" s="176" t="s">
        <v>173</v>
      </c>
      <c r="CH34" s="176">
        <v>1</v>
      </c>
      <c r="CI34" s="176" t="s">
        <v>173</v>
      </c>
      <c r="CJ34" s="176">
        <v>3</v>
      </c>
      <c r="CK34" s="176">
        <v>63</v>
      </c>
      <c r="CL34" s="176">
        <v>2</v>
      </c>
      <c r="CM34" s="176" t="s">
        <v>173</v>
      </c>
      <c r="CN34" s="176">
        <v>1</v>
      </c>
      <c r="CO34" s="176" t="s">
        <v>173</v>
      </c>
      <c r="CP34" s="176">
        <v>7</v>
      </c>
      <c r="CQ34" s="176">
        <v>118.11</v>
      </c>
      <c r="CR34" s="176" t="s">
        <v>3</v>
      </c>
      <c r="CS34" s="176" t="s">
        <v>3</v>
      </c>
      <c r="CT34" s="176">
        <v>7</v>
      </c>
      <c r="CU34" s="176">
        <v>118.11</v>
      </c>
      <c r="CV34" s="176">
        <v>1</v>
      </c>
      <c r="CW34" s="188" t="s">
        <v>804</v>
      </c>
      <c r="CX34" s="176" t="s">
        <v>3</v>
      </c>
      <c r="CY34" s="176" t="s">
        <v>3</v>
      </c>
      <c r="CZ34" s="176">
        <v>1</v>
      </c>
      <c r="DA34" s="188" t="s">
        <v>173</v>
      </c>
      <c r="DB34" s="176">
        <v>16</v>
      </c>
      <c r="DC34" s="188" t="s">
        <v>173</v>
      </c>
      <c r="DD34" s="176">
        <v>2</v>
      </c>
      <c r="DE34" s="176" t="s">
        <v>173</v>
      </c>
      <c r="DF34" s="176">
        <v>15</v>
      </c>
      <c r="DG34" s="188">
        <v>716.91</v>
      </c>
      <c r="DH34" s="176">
        <v>9</v>
      </c>
      <c r="DI34" s="188">
        <v>254.04</v>
      </c>
      <c r="DJ34" s="176">
        <v>5</v>
      </c>
      <c r="DK34" s="176">
        <v>196</v>
      </c>
      <c r="DL34" s="176">
        <v>4</v>
      </c>
      <c r="DM34" s="188">
        <v>58.04</v>
      </c>
      <c r="DN34" s="108">
        <v>22</v>
      </c>
    </row>
    <row r="35" spans="1:120" s="109" customFormat="1" ht="11.25" customHeight="1">
      <c r="A35" s="221" t="s">
        <v>773</v>
      </c>
      <c r="B35" s="221"/>
      <c r="C35" s="22">
        <v>23</v>
      </c>
      <c r="D35" s="174">
        <v>18</v>
      </c>
      <c r="E35" s="174" t="s">
        <v>173</v>
      </c>
      <c r="F35" s="174">
        <v>17</v>
      </c>
      <c r="G35" s="174">
        <v>122</v>
      </c>
      <c r="H35" s="174">
        <v>1</v>
      </c>
      <c r="I35" s="174" t="s">
        <v>173</v>
      </c>
      <c r="J35" s="174">
        <v>9</v>
      </c>
      <c r="K35" s="174" t="s">
        <v>173</v>
      </c>
      <c r="L35" s="174">
        <v>8</v>
      </c>
      <c r="M35" s="174">
        <v>103</v>
      </c>
      <c r="N35" s="174">
        <v>1</v>
      </c>
      <c r="O35" s="174" t="s">
        <v>173</v>
      </c>
      <c r="P35" s="174">
        <v>31</v>
      </c>
      <c r="Q35" s="174" t="s">
        <v>173</v>
      </c>
      <c r="R35" s="174">
        <v>30</v>
      </c>
      <c r="S35" s="174">
        <v>311</v>
      </c>
      <c r="T35" s="174">
        <v>1</v>
      </c>
      <c r="U35" s="174" t="s">
        <v>173</v>
      </c>
      <c r="V35" s="174">
        <v>4</v>
      </c>
      <c r="W35" s="174" t="s">
        <v>173</v>
      </c>
      <c r="X35" s="174">
        <v>4</v>
      </c>
      <c r="Y35" s="174" t="s">
        <v>173</v>
      </c>
      <c r="Z35" s="174" t="s">
        <v>3</v>
      </c>
      <c r="AA35" s="174" t="s">
        <v>3</v>
      </c>
      <c r="AB35" s="174">
        <v>14</v>
      </c>
      <c r="AC35" s="174" t="s">
        <v>173</v>
      </c>
      <c r="AD35" s="174">
        <v>13</v>
      </c>
      <c r="AE35" s="174">
        <v>250</v>
      </c>
      <c r="AF35" s="174">
        <v>1</v>
      </c>
      <c r="AG35" s="174" t="s">
        <v>173</v>
      </c>
      <c r="AH35" s="174">
        <v>13</v>
      </c>
      <c r="AI35" s="174">
        <v>289</v>
      </c>
      <c r="AJ35" s="174">
        <v>13</v>
      </c>
      <c r="AK35" s="174">
        <v>289</v>
      </c>
      <c r="AL35" s="174" t="s">
        <v>3</v>
      </c>
      <c r="AM35" s="174" t="s">
        <v>3</v>
      </c>
      <c r="AN35" s="174">
        <v>13</v>
      </c>
      <c r="AO35" s="174" t="s">
        <v>173</v>
      </c>
      <c r="AP35" s="174">
        <v>12</v>
      </c>
      <c r="AQ35" s="174">
        <v>136</v>
      </c>
      <c r="AR35" s="174">
        <v>1</v>
      </c>
      <c r="AS35" s="174" t="s">
        <v>173</v>
      </c>
      <c r="AT35" s="174">
        <v>5</v>
      </c>
      <c r="AU35" s="174">
        <v>31</v>
      </c>
      <c r="AV35" s="174">
        <v>5</v>
      </c>
      <c r="AW35" s="174">
        <v>31</v>
      </c>
      <c r="AX35" s="174" t="s">
        <v>3</v>
      </c>
      <c r="AY35" s="174" t="s">
        <v>3</v>
      </c>
      <c r="AZ35" s="174">
        <v>10</v>
      </c>
      <c r="BA35" s="174" t="s">
        <v>173</v>
      </c>
      <c r="BB35" s="174">
        <v>9</v>
      </c>
      <c r="BC35" s="174">
        <v>78</v>
      </c>
      <c r="BD35" s="174">
        <v>1</v>
      </c>
      <c r="BE35" s="187" t="s">
        <v>173</v>
      </c>
      <c r="BF35" s="174">
        <v>9</v>
      </c>
      <c r="BG35" s="187" t="s">
        <v>173</v>
      </c>
      <c r="BH35" s="174">
        <v>8</v>
      </c>
      <c r="BI35" s="174">
        <v>23</v>
      </c>
      <c r="BJ35" s="174">
        <v>1</v>
      </c>
      <c r="BK35" s="174" t="s">
        <v>173</v>
      </c>
      <c r="BL35" s="174">
        <v>13</v>
      </c>
      <c r="BM35" s="174">
        <v>79</v>
      </c>
      <c r="BN35" s="174">
        <v>13</v>
      </c>
      <c r="BO35" s="174">
        <v>79</v>
      </c>
      <c r="BP35" s="174" t="s">
        <v>3</v>
      </c>
      <c r="BQ35" s="174" t="s">
        <v>3</v>
      </c>
      <c r="BR35" s="174">
        <v>21</v>
      </c>
      <c r="BS35" s="174">
        <v>183.05</v>
      </c>
      <c r="BT35" s="174">
        <v>19</v>
      </c>
      <c r="BU35" s="174">
        <v>172</v>
      </c>
      <c r="BV35" s="174">
        <v>3</v>
      </c>
      <c r="BW35" s="174">
        <v>11.05</v>
      </c>
      <c r="BX35" s="174">
        <v>29</v>
      </c>
      <c r="BY35" s="174">
        <v>443.9</v>
      </c>
      <c r="BZ35" s="174">
        <v>20</v>
      </c>
      <c r="CA35" s="174">
        <v>299</v>
      </c>
      <c r="CB35" s="174">
        <v>10</v>
      </c>
      <c r="CC35" s="174">
        <v>144.9</v>
      </c>
      <c r="CD35" s="174">
        <v>10</v>
      </c>
      <c r="CE35" s="174">
        <v>338.22</v>
      </c>
      <c r="CF35" s="174">
        <v>4</v>
      </c>
      <c r="CG35" s="174">
        <v>37</v>
      </c>
      <c r="CH35" s="174">
        <v>7</v>
      </c>
      <c r="CI35" s="174">
        <v>301.22000000000003</v>
      </c>
      <c r="CJ35" s="174">
        <v>11</v>
      </c>
      <c r="CK35" s="174" t="s">
        <v>173</v>
      </c>
      <c r="CL35" s="174">
        <v>11</v>
      </c>
      <c r="CM35" s="174">
        <v>50</v>
      </c>
      <c r="CN35" s="174">
        <v>1</v>
      </c>
      <c r="CO35" s="174" t="s">
        <v>173</v>
      </c>
      <c r="CP35" s="174">
        <v>3</v>
      </c>
      <c r="CQ35" s="174">
        <v>52</v>
      </c>
      <c r="CR35" s="174" t="s">
        <v>3</v>
      </c>
      <c r="CS35" s="174" t="s">
        <v>3</v>
      </c>
      <c r="CT35" s="174">
        <v>3</v>
      </c>
      <c r="CU35" s="174">
        <v>52</v>
      </c>
      <c r="CV35" s="174">
        <v>12</v>
      </c>
      <c r="CW35" s="187" t="s">
        <v>804</v>
      </c>
      <c r="CX35" s="174">
        <v>1</v>
      </c>
      <c r="CY35" s="174" t="s">
        <v>173</v>
      </c>
      <c r="CZ35" s="174">
        <v>11</v>
      </c>
      <c r="DA35" s="187">
        <v>158.99</v>
      </c>
      <c r="DB35" s="174">
        <v>3</v>
      </c>
      <c r="DC35" s="190">
        <v>5</v>
      </c>
      <c r="DD35" s="174">
        <v>1</v>
      </c>
      <c r="DE35" s="174" t="s">
        <v>173</v>
      </c>
      <c r="DF35" s="174">
        <v>2</v>
      </c>
      <c r="DG35" s="187" t="s">
        <v>173</v>
      </c>
      <c r="DH35" s="174">
        <v>34</v>
      </c>
      <c r="DI35" s="187">
        <v>1637.3</v>
      </c>
      <c r="DJ35" s="174">
        <v>33</v>
      </c>
      <c r="DK35" s="174">
        <v>1594</v>
      </c>
      <c r="DL35" s="174">
        <v>3</v>
      </c>
      <c r="DM35" s="187">
        <v>43.3</v>
      </c>
      <c r="DN35" s="108">
        <v>23</v>
      </c>
    </row>
    <row r="36" spans="1:120" s="109" customFormat="1" ht="11.25" customHeight="1">
      <c r="A36" s="219" t="s">
        <v>774</v>
      </c>
      <c r="B36" s="219"/>
      <c r="C36" s="22">
        <v>24</v>
      </c>
      <c r="D36" s="174" t="s">
        <v>3</v>
      </c>
      <c r="E36" s="174" t="s">
        <v>3</v>
      </c>
      <c r="F36" s="174" t="s">
        <v>3</v>
      </c>
      <c r="G36" s="174" t="s">
        <v>3</v>
      </c>
      <c r="H36" s="174" t="s">
        <v>3</v>
      </c>
      <c r="I36" s="174" t="s">
        <v>3</v>
      </c>
      <c r="J36" s="174" t="s">
        <v>3</v>
      </c>
      <c r="K36" s="174" t="s">
        <v>3</v>
      </c>
      <c r="L36" s="174" t="s">
        <v>3</v>
      </c>
      <c r="M36" s="174" t="s">
        <v>3</v>
      </c>
      <c r="N36" s="174" t="s">
        <v>3</v>
      </c>
      <c r="O36" s="174" t="s">
        <v>3</v>
      </c>
      <c r="P36" s="174">
        <v>1</v>
      </c>
      <c r="Q36" s="174" t="s">
        <v>173</v>
      </c>
      <c r="R36" s="174">
        <v>1</v>
      </c>
      <c r="S36" s="174" t="s">
        <v>173</v>
      </c>
      <c r="T36" s="174" t="s">
        <v>3</v>
      </c>
      <c r="U36" s="174" t="s">
        <v>3</v>
      </c>
      <c r="V36" s="174" t="s">
        <v>3</v>
      </c>
      <c r="W36" s="174" t="s">
        <v>3</v>
      </c>
      <c r="X36" s="174" t="s">
        <v>3</v>
      </c>
      <c r="Y36" s="174" t="s">
        <v>3</v>
      </c>
      <c r="Z36" s="174" t="s">
        <v>3</v>
      </c>
      <c r="AA36" s="174" t="s">
        <v>3</v>
      </c>
      <c r="AB36" s="174" t="s">
        <v>3</v>
      </c>
      <c r="AC36" s="174" t="s">
        <v>3</v>
      </c>
      <c r="AD36" s="174" t="s">
        <v>3</v>
      </c>
      <c r="AE36" s="174" t="s">
        <v>3</v>
      </c>
      <c r="AF36" s="174" t="s">
        <v>3</v>
      </c>
      <c r="AG36" s="174" t="s">
        <v>3</v>
      </c>
      <c r="AH36" s="174" t="s">
        <v>3</v>
      </c>
      <c r="AI36" s="174" t="s">
        <v>3</v>
      </c>
      <c r="AJ36" s="174" t="s">
        <v>3</v>
      </c>
      <c r="AK36" s="174" t="s">
        <v>3</v>
      </c>
      <c r="AL36" s="174" t="s">
        <v>3</v>
      </c>
      <c r="AM36" s="174" t="s">
        <v>3</v>
      </c>
      <c r="AN36" s="174" t="s">
        <v>3</v>
      </c>
      <c r="AO36" s="174" t="s">
        <v>3</v>
      </c>
      <c r="AP36" s="174" t="s">
        <v>3</v>
      </c>
      <c r="AQ36" s="174" t="s">
        <v>3</v>
      </c>
      <c r="AR36" s="174" t="s">
        <v>3</v>
      </c>
      <c r="AS36" s="174" t="s">
        <v>3</v>
      </c>
      <c r="AT36" s="174" t="s">
        <v>3</v>
      </c>
      <c r="AU36" s="174" t="s">
        <v>3</v>
      </c>
      <c r="AV36" s="174" t="s">
        <v>3</v>
      </c>
      <c r="AW36" s="174" t="s">
        <v>3</v>
      </c>
      <c r="AX36" s="174" t="s">
        <v>3</v>
      </c>
      <c r="AY36" s="174" t="s">
        <v>3</v>
      </c>
      <c r="AZ36" s="174" t="s">
        <v>3</v>
      </c>
      <c r="BA36" s="174" t="s">
        <v>3</v>
      </c>
      <c r="BB36" s="174" t="s">
        <v>3</v>
      </c>
      <c r="BC36" s="174" t="s">
        <v>3</v>
      </c>
      <c r="BD36" s="174" t="s">
        <v>3</v>
      </c>
      <c r="BE36" s="187" t="s">
        <v>3</v>
      </c>
      <c r="BF36" s="174" t="s">
        <v>3</v>
      </c>
      <c r="BG36" s="187" t="s">
        <v>3</v>
      </c>
      <c r="BH36" s="174" t="s">
        <v>3</v>
      </c>
      <c r="BI36" s="174" t="s">
        <v>3</v>
      </c>
      <c r="BJ36" s="174" t="s">
        <v>3</v>
      </c>
      <c r="BK36" s="174" t="s">
        <v>3</v>
      </c>
      <c r="BL36" s="174" t="s">
        <v>3</v>
      </c>
      <c r="BM36" s="174" t="s">
        <v>3</v>
      </c>
      <c r="BN36" s="174" t="s">
        <v>3</v>
      </c>
      <c r="BO36" s="174" t="s">
        <v>3</v>
      </c>
      <c r="BP36" s="174" t="s">
        <v>3</v>
      </c>
      <c r="BQ36" s="174" t="s">
        <v>3</v>
      </c>
      <c r="BR36" s="174">
        <v>1</v>
      </c>
      <c r="BS36" s="174" t="s">
        <v>173</v>
      </c>
      <c r="BT36" s="174" t="s">
        <v>3</v>
      </c>
      <c r="BU36" s="174" t="s">
        <v>3</v>
      </c>
      <c r="BV36" s="174">
        <v>1</v>
      </c>
      <c r="BW36" s="174" t="s">
        <v>173</v>
      </c>
      <c r="BX36" s="174">
        <v>2</v>
      </c>
      <c r="BY36" s="174" t="s">
        <v>173</v>
      </c>
      <c r="BZ36" s="174">
        <v>2</v>
      </c>
      <c r="CA36" s="174" t="s">
        <v>173</v>
      </c>
      <c r="CB36" s="174">
        <v>1</v>
      </c>
      <c r="CC36" s="174" t="s">
        <v>173</v>
      </c>
      <c r="CD36" s="174">
        <v>11</v>
      </c>
      <c r="CE36" s="174">
        <v>805.82</v>
      </c>
      <c r="CF36" s="174" t="s">
        <v>3</v>
      </c>
      <c r="CG36" s="174" t="s">
        <v>3</v>
      </c>
      <c r="CH36" s="174">
        <v>11</v>
      </c>
      <c r="CI36" s="174">
        <v>805.82</v>
      </c>
      <c r="CJ36" s="174" t="s">
        <v>3</v>
      </c>
      <c r="CK36" s="174" t="s">
        <v>3</v>
      </c>
      <c r="CL36" s="174" t="s">
        <v>3</v>
      </c>
      <c r="CM36" s="174" t="s">
        <v>3</v>
      </c>
      <c r="CN36" s="174" t="s">
        <v>3</v>
      </c>
      <c r="CO36" s="174" t="s">
        <v>3</v>
      </c>
      <c r="CP36" s="174">
        <v>2</v>
      </c>
      <c r="CQ36" s="174" t="s">
        <v>173</v>
      </c>
      <c r="CR36" s="174" t="s">
        <v>3</v>
      </c>
      <c r="CS36" s="174" t="s">
        <v>3</v>
      </c>
      <c r="CT36" s="174">
        <v>2</v>
      </c>
      <c r="CU36" s="174" t="s">
        <v>173</v>
      </c>
      <c r="CV36" s="174" t="s">
        <v>3</v>
      </c>
      <c r="CW36" s="187" t="s">
        <v>3</v>
      </c>
      <c r="CX36" s="174" t="s">
        <v>3</v>
      </c>
      <c r="CY36" s="174" t="s">
        <v>3</v>
      </c>
      <c r="CZ36" s="174" t="s">
        <v>3</v>
      </c>
      <c r="DA36" s="187" t="s">
        <v>3</v>
      </c>
      <c r="DB36" s="174" t="s">
        <v>3</v>
      </c>
      <c r="DC36" s="187" t="s">
        <v>3</v>
      </c>
      <c r="DD36" s="174" t="s">
        <v>3</v>
      </c>
      <c r="DE36" s="174" t="s">
        <v>3</v>
      </c>
      <c r="DF36" s="174" t="s">
        <v>3</v>
      </c>
      <c r="DG36" s="187" t="s">
        <v>3</v>
      </c>
      <c r="DH36" s="174">
        <v>6</v>
      </c>
      <c r="DI36" s="187" t="s">
        <v>173</v>
      </c>
      <c r="DJ36" s="174">
        <v>6</v>
      </c>
      <c r="DK36" s="174">
        <v>90</v>
      </c>
      <c r="DL36" s="174" t="s">
        <v>3</v>
      </c>
      <c r="DM36" s="187" t="s">
        <v>3</v>
      </c>
      <c r="DN36" s="108">
        <v>24</v>
      </c>
    </row>
    <row r="37" spans="1:120" s="109" customFormat="1" ht="11.25" customHeight="1">
      <c r="A37" s="221" t="s">
        <v>775</v>
      </c>
      <c r="B37" s="221"/>
      <c r="C37" s="22">
        <v>25</v>
      </c>
      <c r="D37" s="174">
        <v>12</v>
      </c>
      <c r="E37" s="174" t="s">
        <v>173</v>
      </c>
      <c r="F37" s="174">
        <v>12</v>
      </c>
      <c r="G37" s="174">
        <v>1066</v>
      </c>
      <c r="H37" s="174">
        <v>1</v>
      </c>
      <c r="I37" s="174" t="s">
        <v>173</v>
      </c>
      <c r="J37" s="174">
        <v>6</v>
      </c>
      <c r="K37" s="174">
        <v>39</v>
      </c>
      <c r="L37" s="174">
        <v>6</v>
      </c>
      <c r="M37" s="174">
        <v>39</v>
      </c>
      <c r="N37" s="174" t="s">
        <v>3</v>
      </c>
      <c r="O37" s="174" t="s">
        <v>3</v>
      </c>
      <c r="P37" s="174">
        <v>12</v>
      </c>
      <c r="Q37" s="174">
        <v>119</v>
      </c>
      <c r="R37" s="174">
        <v>12</v>
      </c>
      <c r="S37" s="174">
        <v>119</v>
      </c>
      <c r="T37" s="174" t="s">
        <v>3</v>
      </c>
      <c r="U37" s="174" t="s">
        <v>3</v>
      </c>
      <c r="V37" s="174">
        <v>1</v>
      </c>
      <c r="W37" s="174" t="s">
        <v>173</v>
      </c>
      <c r="X37" s="174">
        <v>1</v>
      </c>
      <c r="Y37" s="174" t="s">
        <v>173</v>
      </c>
      <c r="Z37" s="174" t="s">
        <v>3</v>
      </c>
      <c r="AA37" s="174" t="s">
        <v>3</v>
      </c>
      <c r="AB37" s="174">
        <v>8</v>
      </c>
      <c r="AC37" s="174">
        <v>22</v>
      </c>
      <c r="AD37" s="174">
        <v>8</v>
      </c>
      <c r="AE37" s="174">
        <v>22</v>
      </c>
      <c r="AF37" s="174" t="s">
        <v>3</v>
      </c>
      <c r="AG37" s="174" t="s">
        <v>3</v>
      </c>
      <c r="AH37" s="174">
        <v>4</v>
      </c>
      <c r="AI37" s="174">
        <v>15</v>
      </c>
      <c r="AJ37" s="174">
        <v>4</v>
      </c>
      <c r="AK37" s="174">
        <v>15</v>
      </c>
      <c r="AL37" s="174" t="s">
        <v>3</v>
      </c>
      <c r="AM37" s="174" t="s">
        <v>3</v>
      </c>
      <c r="AN37" s="174">
        <v>3</v>
      </c>
      <c r="AO37" s="174">
        <v>19</v>
      </c>
      <c r="AP37" s="174">
        <v>2</v>
      </c>
      <c r="AQ37" s="174" t="s">
        <v>173</v>
      </c>
      <c r="AR37" s="174">
        <v>1</v>
      </c>
      <c r="AS37" s="174" t="s">
        <v>173</v>
      </c>
      <c r="AT37" s="174">
        <v>4</v>
      </c>
      <c r="AU37" s="174">
        <v>25</v>
      </c>
      <c r="AV37" s="174">
        <v>4</v>
      </c>
      <c r="AW37" s="174">
        <v>25</v>
      </c>
      <c r="AX37" s="174" t="s">
        <v>3</v>
      </c>
      <c r="AY37" s="174" t="s">
        <v>3</v>
      </c>
      <c r="AZ37" s="174">
        <v>5</v>
      </c>
      <c r="BA37" s="174">
        <v>45</v>
      </c>
      <c r="BB37" s="174">
        <v>5</v>
      </c>
      <c r="BC37" s="174">
        <v>45</v>
      </c>
      <c r="BD37" s="174" t="s">
        <v>3</v>
      </c>
      <c r="BE37" s="187" t="s">
        <v>3</v>
      </c>
      <c r="BF37" s="174">
        <v>5</v>
      </c>
      <c r="BG37" s="190">
        <v>24</v>
      </c>
      <c r="BH37" s="174">
        <v>5</v>
      </c>
      <c r="BI37" s="174">
        <v>24</v>
      </c>
      <c r="BJ37" s="174" t="s">
        <v>3</v>
      </c>
      <c r="BK37" s="174" t="s">
        <v>3</v>
      </c>
      <c r="BL37" s="174">
        <v>3</v>
      </c>
      <c r="BM37" s="174">
        <v>6</v>
      </c>
      <c r="BN37" s="174">
        <v>3</v>
      </c>
      <c r="BO37" s="174">
        <v>6</v>
      </c>
      <c r="BP37" s="174" t="s">
        <v>3</v>
      </c>
      <c r="BQ37" s="174" t="s">
        <v>3</v>
      </c>
      <c r="BR37" s="174">
        <v>6</v>
      </c>
      <c r="BS37" s="174" t="s">
        <v>173</v>
      </c>
      <c r="BT37" s="174">
        <v>4</v>
      </c>
      <c r="BU37" s="174">
        <v>25</v>
      </c>
      <c r="BV37" s="174">
        <v>2</v>
      </c>
      <c r="BW37" s="174" t="s">
        <v>173</v>
      </c>
      <c r="BX37" s="174">
        <v>28</v>
      </c>
      <c r="BY37" s="174">
        <v>350.98</v>
      </c>
      <c r="BZ37" s="174">
        <v>20</v>
      </c>
      <c r="CA37" s="174">
        <v>203</v>
      </c>
      <c r="CB37" s="174">
        <v>10</v>
      </c>
      <c r="CC37" s="174">
        <v>147.97999999999999</v>
      </c>
      <c r="CD37" s="174">
        <v>3</v>
      </c>
      <c r="CE37" s="174">
        <v>16.12</v>
      </c>
      <c r="CF37" s="174">
        <v>1</v>
      </c>
      <c r="CG37" s="174" t="s">
        <v>173</v>
      </c>
      <c r="CH37" s="174">
        <v>2</v>
      </c>
      <c r="CI37" s="174" t="s">
        <v>173</v>
      </c>
      <c r="CJ37" s="174">
        <v>2</v>
      </c>
      <c r="CK37" s="174" t="s">
        <v>173</v>
      </c>
      <c r="CL37" s="174">
        <v>2</v>
      </c>
      <c r="CM37" s="174" t="s">
        <v>173</v>
      </c>
      <c r="CN37" s="174" t="s">
        <v>3</v>
      </c>
      <c r="CO37" s="174" t="s">
        <v>3</v>
      </c>
      <c r="CP37" s="174">
        <v>16</v>
      </c>
      <c r="CQ37" s="174">
        <v>248.78</v>
      </c>
      <c r="CR37" s="174" t="s">
        <v>3</v>
      </c>
      <c r="CS37" s="174" t="s">
        <v>3</v>
      </c>
      <c r="CT37" s="174">
        <v>16</v>
      </c>
      <c r="CU37" s="174">
        <v>248.78</v>
      </c>
      <c r="CV37" s="174">
        <v>4</v>
      </c>
      <c r="CW37" s="187" t="s">
        <v>173</v>
      </c>
      <c r="CX37" s="174">
        <v>1</v>
      </c>
      <c r="CY37" s="174" t="s">
        <v>173</v>
      </c>
      <c r="CZ37" s="174">
        <v>3</v>
      </c>
      <c r="DA37" s="190">
        <v>30</v>
      </c>
      <c r="DB37" s="174">
        <v>10</v>
      </c>
      <c r="DC37" s="187">
        <v>753.5</v>
      </c>
      <c r="DD37" s="174" t="s">
        <v>3</v>
      </c>
      <c r="DE37" s="174" t="s">
        <v>3</v>
      </c>
      <c r="DF37" s="174">
        <v>10</v>
      </c>
      <c r="DG37" s="187">
        <v>753.5</v>
      </c>
      <c r="DH37" s="174">
        <v>26</v>
      </c>
      <c r="DI37" s="187">
        <v>1116.7</v>
      </c>
      <c r="DJ37" s="174">
        <v>24</v>
      </c>
      <c r="DK37" s="174">
        <v>1048</v>
      </c>
      <c r="DL37" s="174">
        <v>4</v>
      </c>
      <c r="DM37" s="187">
        <v>68.7</v>
      </c>
      <c r="DN37" s="108">
        <v>25</v>
      </c>
    </row>
    <row r="38" spans="1:120" s="109" customFormat="1" ht="11.25" customHeight="1">
      <c r="A38" s="219" t="s">
        <v>776</v>
      </c>
      <c r="B38" s="219"/>
      <c r="C38" s="22">
        <v>26</v>
      </c>
      <c r="D38" s="174">
        <v>13</v>
      </c>
      <c r="E38" s="174">
        <v>400</v>
      </c>
      <c r="F38" s="174">
        <v>13</v>
      </c>
      <c r="G38" s="174">
        <v>400</v>
      </c>
      <c r="H38" s="174" t="s">
        <v>3</v>
      </c>
      <c r="I38" s="174" t="s">
        <v>3</v>
      </c>
      <c r="J38" s="174">
        <v>37</v>
      </c>
      <c r="K38" s="174" t="s">
        <v>173</v>
      </c>
      <c r="L38" s="174">
        <v>37</v>
      </c>
      <c r="M38" s="174">
        <v>9121</v>
      </c>
      <c r="N38" s="174">
        <v>1</v>
      </c>
      <c r="O38" s="174" t="s">
        <v>173</v>
      </c>
      <c r="P38" s="174">
        <v>38</v>
      </c>
      <c r="Q38" s="174">
        <v>1128</v>
      </c>
      <c r="R38" s="174">
        <v>38</v>
      </c>
      <c r="S38" s="174">
        <v>1128</v>
      </c>
      <c r="T38" s="174" t="s">
        <v>3</v>
      </c>
      <c r="U38" s="174" t="s">
        <v>3</v>
      </c>
      <c r="V38" s="174" t="s">
        <v>3</v>
      </c>
      <c r="W38" s="174" t="s">
        <v>3</v>
      </c>
      <c r="X38" s="174" t="s">
        <v>3</v>
      </c>
      <c r="Y38" s="174" t="s">
        <v>3</v>
      </c>
      <c r="Z38" s="174" t="s">
        <v>3</v>
      </c>
      <c r="AA38" s="174" t="s">
        <v>3</v>
      </c>
      <c r="AB38" s="174">
        <v>8</v>
      </c>
      <c r="AC38" s="174">
        <v>86</v>
      </c>
      <c r="AD38" s="174">
        <v>8</v>
      </c>
      <c r="AE38" s="174">
        <v>86</v>
      </c>
      <c r="AF38" s="174" t="s">
        <v>3</v>
      </c>
      <c r="AG38" s="174" t="s">
        <v>3</v>
      </c>
      <c r="AH38" s="174">
        <v>6</v>
      </c>
      <c r="AI38" s="174">
        <v>227</v>
      </c>
      <c r="AJ38" s="174">
        <v>6</v>
      </c>
      <c r="AK38" s="174">
        <v>227</v>
      </c>
      <c r="AL38" s="174" t="s">
        <v>3</v>
      </c>
      <c r="AM38" s="174" t="s">
        <v>3</v>
      </c>
      <c r="AN38" s="174">
        <v>12</v>
      </c>
      <c r="AO38" s="174">
        <v>1968</v>
      </c>
      <c r="AP38" s="174">
        <v>12</v>
      </c>
      <c r="AQ38" s="174">
        <v>1968</v>
      </c>
      <c r="AR38" s="174" t="s">
        <v>3</v>
      </c>
      <c r="AS38" s="174" t="s">
        <v>3</v>
      </c>
      <c r="AT38" s="174">
        <v>3</v>
      </c>
      <c r="AU38" s="184">
        <v>22.1</v>
      </c>
      <c r="AV38" s="174">
        <v>2</v>
      </c>
      <c r="AW38" s="174" t="s">
        <v>173</v>
      </c>
      <c r="AX38" s="174">
        <v>1</v>
      </c>
      <c r="AY38" s="174" t="s">
        <v>173</v>
      </c>
      <c r="AZ38" s="174">
        <v>17</v>
      </c>
      <c r="BA38" s="174">
        <v>391</v>
      </c>
      <c r="BB38" s="174">
        <v>17</v>
      </c>
      <c r="BC38" s="174">
        <v>391</v>
      </c>
      <c r="BD38" s="174" t="s">
        <v>3</v>
      </c>
      <c r="BE38" s="187" t="s">
        <v>3</v>
      </c>
      <c r="BF38" s="174">
        <v>6</v>
      </c>
      <c r="BG38" s="190">
        <v>45</v>
      </c>
      <c r="BH38" s="174">
        <v>6</v>
      </c>
      <c r="BI38" s="174">
        <v>45</v>
      </c>
      <c r="BJ38" s="174" t="s">
        <v>3</v>
      </c>
      <c r="BK38" s="174" t="s">
        <v>3</v>
      </c>
      <c r="BL38" s="174">
        <v>4</v>
      </c>
      <c r="BM38" s="174">
        <v>35</v>
      </c>
      <c r="BN38" s="174">
        <v>4</v>
      </c>
      <c r="BO38" s="174">
        <v>35</v>
      </c>
      <c r="BP38" s="174" t="s">
        <v>3</v>
      </c>
      <c r="BQ38" s="174" t="s">
        <v>3</v>
      </c>
      <c r="BR38" s="174">
        <v>5</v>
      </c>
      <c r="BS38" s="174">
        <v>16</v>
      </c>
      <c r="BT38" s="174">
        <v>5</v>
      </c>
      <c r="BU38" s="174">
        <v>16</v>
      </c>
      <c r="BV38" s="174" t="s">
        <v>3</v>
      </c>
      <c r="BW38" s="174" t="s">
        <v>3</v>
      </c>
      <c r="BX38" s="174">
        <v>9</v>
      </c>
      <c r="BY38" s="174" t="s">
        <v>173</v>
      </c>
      <c r="BZ38" s="174">
        <v>8</v>
      </c>
      <c r="CA38" s="174">
        <v>23</v>
      </c>
      <c r="CB38" s="174">
        <v>1</v>
      </c>
      <c r="CC38" s="174" t="s">
        <v>173</v>
      </c>
      <c r="CD38" s="174">
        <v>5</v>
      </c>
      <c r="CE38" s="174" t="s">
        <v>173</v>
      </c>
      <c r="CF38" s="174">
        <v>3</v>
      </c>
      <c r="CG38" s="174">
        <v>9</v>
      </c>
      <c r="CH38" s="174">
        <v>2</v>
      </c>
      <c r="CI38" s="174" t="s">
        <v>173</v>
      </c>
      <c r="CJ38" s="174">
        <v>4</v>
      </c>
      <c r="CK38" s="174" t="s">
        <v>173</v>
      </c>
      <c r="CL38" s="174">
        <v>3</v>
      </c>
      <c r="CM38" s="174">
        <v>9</v>
      </c>
      <c r="CN38" s="174">
        <v>1</v>
      </c>
      <c r="CO38" s="174" t="s">
        <v>173</v>
      </c>
      <c r="CP38" s="174">
        <v>2</v>
      </c>
      <c r="CQ38" s="174" t="s">
        <v>173</v>
      </c>
      <c r="CR38" s="174" t="s">
        <v>3</v>
      </c>
      <c r="CS38" s="174" t="s">
        <v>3</v>
      </c>
      <c r="CT38" s="174">
        <v>2</v>
      </c>
      <c r="CU38" s="174" t="s">
        <v>173</v>
      </c>
      <c r="CV38" s="174">
        <v>3</v>
      </c>
      <c r="CW38" s="187">
        <v>72.3</v>
      </c>
      <c r="CX38" s="174" t="s">
        <v>3</v>
      </c>
      <c r="CY38" s="174" t="s">
        <v>3</v>
      </c>
      <c r="CZ38" s="174">
        <v>3</v>
      </c>
      <c r="DA38" s="187">
        <v>72.3</v>
      </c>
      <c r="DB38" s="174" t="s">
        <v>3</v>
      </c>
      <c r="DC38" s="187" t="s">
        <v>3</v>
      </c>
      <c r="DD38" s="174" t="s">
        <v>3</v>
      </c>
      <c r="DE38" s="174" t="s">
        <v>3</v>
      </c>
      <c r="DF38" s="174" t="s">
        <v>3</v>
      </c>
      <c r="DG38" s="187" t="s">
        <v>3</v>
      </c>
      <c r="DH38" s="174">
        <v>20</v>
      </c>
      <c r="DI38" s="187">
        <v>2099.9</v>
      </c>
      <c r="DJ38" s="174">
        <v>17</v>
      </c>
      <c r="DK38" s="174">
        <v>2045</v>
      </c>
      <c r="DL38" s="174">
        <v>4</v>
      </c>
      <c r="DM38" s="187">
        <v>54.9</v>
      </c>
      <c r="DN38" s="108">
        <v>26</v>
      </c>
    </row>
    <row r="39" spans="1:120" s="109" customFormat="1" ht="11.25" customHeight="1">
      <c r="A39" s="220" t="s">
        <v>777</v>
      </c>
      <c r="B39" s="220"/>
      <c r="C39" s="22">
        <v>27</v>
      </c>
      <c r="D39" s="174">
        <v>5</v>
      </c>
      <c r="E39" s="174">
        <v>377</v>
      </c>
      <c r="F39" s="174">
        <v>5</v>
      </c>
      <c r="G39" s="174">
        <v>377</v>
      </c>
      <c r="H39" s="174" t="s">
        <v>3</v>
      </c>
      <c r="I39" s="174" t="s">
        <v>3</v>
      </c>
      <c r="J39" s="174">
        <v>102</v>
      </c>
      <c r="K39" s="174" t="s">
        <v>173</v>
      </c>
      <c r="L39" s="174">
        <v>101</v>
      </c>
      <c r="M39" s="174">
        <v>59906</v>
      </c>
      <c r="N39" s="174">
        <v>2</v>
      </c>
      <c r="O39" s="174" t="s">
        <v>173</v>
      </c>
      <c r="P39" s="174">
        <v>18</v>
      </c>
      <c r="Q39" s="174">
        <v>631</v>
      </c>
      <c r="R39" s="174">
        <v>18</v>
      </c>
      <c r="S39" s="174">
        <v>631</v>
      </c>
      <c r="T39" s="174" t="s">
        <v>3</v>
      </c>
      <c r="U39" s="174" t="s">
        <v>3</v>
      </c>
      <c r="V39" s="174">
        <v>3</v>
      </c>
      <c r="W39" s="174" t="s">
        <v>173</v>
      </c>
      <c r="X39" s="174">
        <v>3</v>
      </c>
      <c r="Y39" s="174" t="s">
        <v>173</v>
      </c>
      <c r="Z39" s="174" t="s">
        <v>3</v>
      </c>
      <c r="AA39" s="174" t="s">
        <v>3</v>
      </c>
      <c r="AB39" s="174">
        <v>14</v>
      </c>
      <c r="AC39" s="174" t="s">
        <v>173</v>
      </c>
      <c r="AD39" s="174">
        <v>13</v>
      </c>
      <c r="AE39" s="174">
        <v>342</v>
      </c>
      <c r="AF39" s="174">
        <v>2</v>
      </c>
      <c r="AG39" s="174" t="s">
        <v>173</v>
      </c>
      <c r="AH39" s="174">
        <v>7</v>
      </c>
      <c r="AI39" s="174">
        <v>154</v>
      </c>
      <c r="AJ39" s="174">
        <v>7</v>
      </c>
      <c r="AK39" s="174">
        <v>154</v>
      </c>
      <c r="AL39" s="174" t="s">
        <v>3</v>
      </c>
      <c r="AM39" s="174" t="s">
        <v>3</v>
      </c>
      <c r="AN39" s="174">
        <v>11</v>
      </c>
      <c r="AO39" s="174">
        <v>569</v>
      </c>
      <c r="AP39" s="174">
        <v>7</v>
      </c>
      <c r="AQ39" s="174">
        <v>484</v>
      </c>
      <c r="AR39" s="174">
        <v>4</v>
      </c>
      <c r="AS39" s="174">
        <v>85</v>
      </c>
      <c r="AT39" s="174">
        <v>7</v>
      </c>
      <c r="AU39" s="174" t="s">
        <v>173</v>
      </c>
      <c r="AV39" s="174">
        <v>5</v>
      </c>
      <c r="AW39" s="174">
        <v>33</v>
      </c>
      <c r="AX39" s="174">
        <v>2</v>
      </c>
      <c r="AY39" s="174" t="s">
        <v>173</v>
      </c>
      <c r="AZ39" s="174">
        <v>5</v>
      </c>
      <c r="BA39" s="174">
        <v>81</v>
      </c>
      <c r="BB39" s="174">
        <v>5</v>
      </c>
      <c r="BC39" s="174">
        <v>81</v>
      </c>
      <c r="BD39" s="174" t="s">
        <v>3</v>
      </c>
      <c r="BE39" s="187" t="s">
        <v>3</v>
      </c>
      <c r="BF39" s="174">
        <v>4</v>
      </c>
      <c r="BG39" s="190">
        <v>45</v>
      </c>
      <c r="BH39" s="174">
        <v>4</v>
      </c>
      <c r="BI39" s="174">
        <v>45</v>
      </c>
      <c r="BJ39" s="174" t="s">
        <v>3</v>
      </c>
      <c r="BK39" s="174" t="s">
        <v>3</v>
      </c>
      <c r="BL39" s="174">
        <v>9</v>
      </c>
      <c r="BM39" s="174">
        <v>147</v>
      </c>
      <c r="BN39" s="174">
        <v>9</v>
      </c>
      <c r="BO39" s="174">
        <v>147</v>
      </c>
      <c r="BP39" s="174" t="s">
        <v>3</v>
      </c>
      <c r="BQ39" s="174" t="s">
        <v>3</v>
      </c>
      <c r="BR39" s="174">
        <v>6</v>
      </c>
      <c r="BS39" s="174" t="s">
        <v>173</v>
      </c>
      <c r="BT39" s="174">
        <v>2</v>
      </c>
      <c r="BU39" s="174" t="s">
        <v>173</v>
      </c>
      <c r="BV39" s="174">
        <v>4</v>
      </c>
      <c r="BW39" s="174">
        <v>30</v>
      </c>
      <c r="BX39" s="174">
        <v>6</v>
      </c>
      <c r="BY39" s="174">
        <v>18</v>
      </c>
      <c r="BZ39" s="174">
        <v>3</v>
      </c>
      <c r="CA39" s="174">
        <v>6</v>
      </c>
      <c r="CB39" s="174">
        <v>3</v>
      </c>
      <c r="CC39" s="174">
        <v>12</v>
      </c>
      <c r="CD39" s="174">
        <v>7</v>
      </c>
      <c r="CE39" s="174" t="s">
        <v>173</v>
      </c>
      <c r="CF39" s="174">
        <v>2</v>
      </c>
      <c r="CG39" s="174" t="s">
        <v>173</v>
      </c>
      <c r="CH39" s="174">
        <v>5</v>
      </c>
      <c r="CI39" s="174">
        <v>77.48</v>
      </c>
      <c r="CJ39" s="174">
        <v>9</v>
      </c>
      <c r="CK39" s="174">
        <v>135.02000000000001</v>
      </c>
      <c r="CL39" s="174">
        <v>5</v>
      </c>
      <c r="CM39" s="174">
        <v>58</v>
      </c>
      <c r="CN39" s="174">
        <v>4</v>
      </c>
      <c r="CO39" s="174">
        <v>77.02</v>
      </c>
      <c r="CP39" s="174">
        <v>2</v>
      </c>
      <c r="CQ39" s="174" t="s">
        <v>173</v>
      </c>
      <c r="CR39" s="174" t="s">
        <v>3</v>
      </c>
      <c r="CS39" s="174" t="s">
        <v>3</v>
      </c>
      <c r="CT39" s="174">
        <v>2</v>
      </c>
      <c r="CU39" s="174" t="s">
        <v>173</v>
      </c>
      <c r="CV39" s="174">
        <v>7</v>
      </c>
      <c r="CW39" s="187" t="s">
        <v>173</v>
      </c>
      <c r="CX39" s="174">
        <v>1</v>
      </c>
      <c r="CY39" s="174" t="s">
        <v>173</v>
      </c>
      <c r="CZ39" s="174">
        <v>6</v>
      </c>
      <c r="DA39" s="187">
        <v>162.5</v>
      </c>
      <c r="DB39" s="174">
        <v>2</v>
      </c>
      <c r="DC39" s="187" t="s">
        <v>173</v>
      </c>
      <c r="DD39" s="174">
        <v>1</v>
      </c>
      <c r="DE39" s="174" t="s">
        <v>173</v>
      </c>
      <c r="DF39" s="174">
        <v>1</v>
      </c>
      <c r="DG39" s="187" t="s">
        <v>173</v>
      </c>
      <c r="DH39" s="174">
        <v>49</v>
      </c>
      <c r="DI39" s="187">
        <v>3725.26</v>
      </c>
      <c r="DJ39" s="174">
        <v>45</v>
      </c>
      <c r="DK39" s="174">
        <v>3615</v>
      </c>
      <c r="DL39" s="174">
        <v>8</v>
      </c>
      <c r="DM39" s="187">
        <v>110.26</v>
      </c>
      <c r="DN39" s="108">
        <v>27</v>
      </c>
    </row>
    <row r="40" spans="1:120" s="109" customFormat="1" ht="11.25" customHeight="1">
      <c r="A40" s="219" t="s">
        <v>778</v>
      </c>
      <c r="B40" s="219"/>
      <c r="C40" s="22">
        <v>28</v>
      </c>
      <c r="D40" s="174">
        <v>10</v>
      </c>
      <c r="E40" s="174">
        <v>1605</v>
      </c>
      <c r="F40" s="174">
        <v>10</v>
      </c>
      <c r="G40" s="174">
        <v>1605</v>
      </c>
      <c r="H40" s="174" t="s">
        <v>3</v>
      </c>
      <c r="I40" s="174" t="s">
        <v>3</v>
      </c>
      <c r="J40" s="174">
        <v>3</v>
      </c>
      <c r="K40" s="174">
        <v>10</v>
      </c>
      <c r="L40" s="174">
        <v>3</v>
      </c>
      <c r="M40" s="174">
        <v>10</v>
      </c>
      <c r="N40" s="174" t="s">
        <v>3</v>
      </c>
      <c r="O40" s="174" t="s">
        <v>3</v>
      </c>
      <c r="P40" s="174">
        <v>6</v>
      </c>
      <c r="Q40" s="174">
        <v>14</v>
      </c>
      <c r="R40" s="174">
        <v>6</v>
      </c>
      <c r="S40" s="174">
        <v>14</v>
      </c>
      <c r="T40" s="174" t="s">
        <v>3</v>
      </c>
      <c r="U40" s="174" t="s">
        <v>3</v>
      </c>
      <c r="V40" s="174" t="s">
        <v>3</v>
      </c>
      <c r="W40" s="174" t="s">
        <v>3</v>
      </c>
      <c r="X40" s="174" t="s">
        <v>3</v>
      </c>
      <c r="Y40" s="174" t="s">
        <v>3</v>
      </c>
      <c r="Z40" s="174" t="s">
        <v>3</v>
      </c>
      <c r="AA40" s="174" t="s">
        <v>3</v>
      </c>
      <c r="AB40" s="174">
        <v>4</v>
      </c>
      <c r="AC40" s="174">
        <v>29</v>
      </c>
      <c r="AD40" s="174">
        <v>4</v>
      </c>
      <c r="AE40" s="174">
        <v>29</v>
      </c>
      <c r="AF40" s="174" t="s">
        <v>3</v>
      </c>
      <c r="AG40" s="174" t="s">
        <v>3</v>
      </c>
      <c r="AH40" s="174">
        <v>1</v>
      </c>
      <c r="AI40" s="174" t="s">
        <v>173</v>
      </c>
      <c r="AJ40" s="174">
        <v>1</v>
      </c>
      <c r="AK40" s="174" t="s">
        <v>173</v>
      </c>
      <c r="AL40" s="174" t="s">
        <v>3</v>
      </c>
      <c r="AM40" s="174" t="s">
        <v>3</v>
      </c>
      <c r="AN40" s="174">
        <v>27</v>
      </c>
      <c r="AO40" s="181">
        <v>717.34</v>
      </c>
      <c r="AP40" s="174">
        <v>3</v>
      </c>
      <c r="AQ40" s="174">
        <v>41</v>
      </c>
      <c r="AR40" s="174">
        <v>25</v>
      </c>
      <c r="AS40" s="181">
        <v>676.34</v>
      </c>
      <c r="AT40" s="174">
        <v>3</v>
      </c>
      <c r="AU40" s="181">
        <v>6.01</v>
      </c>
      <c r="AV40" s="174">
        <v>2</v>
      </c>
      <c r="AW40" s="174" t="s">
        <v>173</v>
      </c>
      <c r="AX40" s="174">
        <v>1</v>
      </c>
      <c r="AY40" s="174" t="s">
        <v>173</v>
      </c>
      <c r="AZ40" s="174" t="s">
        <v>3</v>
      </c>
      <c r="BA40" s="174" t="s">
        <v>3</v>
      </c>
      <c r="BB40" s="174" t="s">
        <v>3</v>
      </c>
      <c r="BC40" s="174" t="s">
        <v>3</v>
      </c>
      <c r="BD40" s="174" t="s">
        <v>3</v>
      </c>
      <c r="BE40" s="187" t="s">
        <v>3</v>
      </c>
      <c r="BF40" s="174">
        <v>3</v>
      </c>
      <c r="BG40" s="190">
        <v>5</v>
      </c>
      <c r="BH40" s="174">
        <v>3</v>
      </c>
      <c r="BI40" s="174">
        <v>5</v>
      </c>
      <c r="BJ40" s="174" t="s">
        <v>3</v>
      </c>
      <c r="BK40" s="174" t="s">
        <v>3</v>
      </c>
      <c r="BL40" s="174" t="s">
        <v>3</v>
      </c>
      <c r="BM40" s="174" t="s">
        <v>3</v>
      </c>
      <c r="BN40" s="174" t="s">
        <v>3</v>
      </c>
      <c r="BO40" s="174" t="s">
        <v>3</v>
      </c>
      <c r="BP40" s="174" t="s">
        <v>3</v>
      </c>
      <c r="BQ40" s="174" t="s">
        <v>3</v>
      </c>
      <c r="BR40" s="174">
        <v>31</v>
      </c>
      <c r="BS40" s="174">
        <v>779.7</v>
      </c>
      <c r="BT40" s="174">
        <v>25</v>
      </c>
      <c r="BU40" s="174">
        <v>701</v>
      </c>
      <c r="BV40" s="174">
        <v>7</v>
      </c>
      <c r="BW40" s="174">
        <v>78.7</v>
      </c>
      <c r="BX40" s="174">
        <v>4</v>
      </c>
      <c r="BY40" s="174">
        <v>8</v>
      </c>
      <c r="BZ40" s="174">
        <v>4</v>
      </c>
      <c r="CA40" s="174">
        <v>8</v>
      </c>
      <c r="CB40" s="174" t="s">
        <v>3</v>
      </c>
      <c r="CC40" s="174" t="s">
        <v>3</v>
      </c>
      <c r="CD40" s="174">
        <v>13</v>
      </c>
      <c r="CE40" s="174">
        <v>192</v>
      </c>
      <c r="CF40" s="174">
        <v>4</v>
      </c>
      <c r="CG40" s="174">
        <v>27</v>
      </c>
      <c r="CH40" s="174">
        <v>9</v>
      </c>
      <c r="CI40" s="174">
        <v>165</v>
      </c>
      <c r="CJ40" s="174">
        <v>3</v>
      </c>
      <c r="CK40" s="174">
        <v>8</v>
      </c>
      <c r="CL40" s="174">
        <v>3</v>
      </c>
      <c r="CM40" s="174">
        <v>8</v>
      </c>
      <c r="CN40" s="174" t="s">
        <v>3</v>
      </c>
      <c r="CO40" s="174" t="s">
        <v>3</v>
      </c>
      <c r="CP40" s="174" t="s">
        <v>3</v>
      </c>
      <c r="CQ40" s="174" t="s">
        <v>3</v>
      </c>
      <c r="CR40" s="174" t="s">
        <v>3</v>
      </c>
      <c r="CS40" s="174" t="s">
        <v>3</v>
      </c>
      <c r="CT40" s="174" t="s">
        <v>3</v>
      </c>
      <c r="CU40" s="174" t="s">
        <v>3</v>
      </c>
      <c r="CV40" s="174">
        <v>1</v>
      </c>
      <c r="CW40" s="187" t="s">
        <v>173</v>
      </c>
      <c r="CX40" s="174" t="s">
        <v>3</v>
      </c>
      <c r="CY40" s="174" t="s">
        <v>3</v>
      </c>
      <c r="CZ40" s="174">
        <v>1</v>
      </c>
      <c r="DA40" s="187" t="s">
        <v>173</v>
      </c>
      <c r="DB40" s="174" t="s">
        <v>3</v>
      </c>
      <c r="DC40" s="187" t="s">
        <v>3</v>
      </c>
      <c r="DD40" s="174" t="s">
        <v>3</v>
      </c>
      <c r="DE40" s="174" t="s">
        <v>3</v>
      </c>
      <c r="DF40" s="174" t="s">
        <v>3</v>
      </c>
      <c r="DG40" s="187" t="s">
        <v>3</v>
      </c>
      <c r="DH40" s="174">
        <v>20</v>
      </c>
      <c r="DI40" s="187">
        <v>357.9</v>
      </c>
      <c r="DJ40" s="174">
        <v>7</v>
      </c>
      <c r="DK40" s="174">
        <v>42</v>
      </c>
      <c r="DL40" s="174">
        <v>13</v>
      </c>
      <c r="DM40" s="187">
        <v>315.89999999999998</v>
      </c>
      <c r="DN40" s="108">
        <v>28</v>
      </c>
    </row>
    <row r="41" spans="1:120" s="109" customFormat="1" ht="11.25" customHeight="1">
      <c r="A41" s="221" t="s">
        <v>779</v>
      </c>
      <c r="B41" s="221"/>
      <c r="C41" s="22">
        <v>29</v>
      </c>
      <c r="D41" s="174">
        <v>23</v>
      </c>
      <c r="E41" s="174" t="s">
        <v>173</v>
      </c>
      <c r="F41" s="174">
        <v>22</v>
      </c>
      <c r="G41" s="174">
        <v>5531</v>
      </c>
      <c r="H41" s="174">
        <v>1</v>
      </c>
      <c r="I41" s="174" t="s">
        <v>173</v>
      </c>
      <c r="J41" s="174">
        <v>2</v>
      </c>
      <c r="K41" s="174" t="s">
        <v>173</v>
      </c>
      <c r="L41" s="174">
        <v>2</v>
      </c>
      <c r="M41" s="174" t="s">
        <v>173</v>
      </c>
      <c r="N41" s="174" t="s">
        <v>3</v>
      </c>
      <c r="O41" s="174" t="s">
        <v>3</v>
      </c>
      <c r="P41" s="174">
        <v>7</v>
      </c>
      <c r="Q41" s="174">
        <v>189</v>
      </c>
      <c r="R41" s="174">
        <v>7</v>
      </c>
      <c r="S41" s="174">
        <v>189</v>
      </c>
      <c r="T41" s="174" t="s">
        <v>3</v>
      </c>
      <c r="U41" s="174" t="s">
        <v>3</v>
      </c>
      <c r="V41" s="174">
        <v>1</v>
      </c>
      <c r="W41" s="174" t="s">
        <v>173</v>
      </c>
      <c r="X41" s="174">
        <v>1</v>
      </c>
      <c r="Y41" s="174" t="s">
        <v>173</v>
      </c>
      <c r="Z41" s="174" t="s">
        <v>3</v>
      </c>
      <c r="AA41" s="174" t="s">
        <v>3</v>
      </c>
      <c r="AB41" s="174">
        <v>4</v>
      </c>
      <c r="AC41" s="174">
        <v>106</v>
      </c>
      <c r="AD41" s="174">
        <v>4</v>
      </c>
      <c r="AE41" s="174">
        <v>106</v>
      </c>
      <c r="AF41" s="174" t="s">
        <v>3</v>
      </c>
      <c r="AG41" s="174" t="s">
        <v>3</v>
      </c>
      <c r="AH41" s="174">
        <v>4</v>
      </c>
      <c r="AI41" s="174" t="s">
        <v>173</v>
      </c>
      <c r="AJ41" s="174">
        <v>4</v>
      </c>
      <c r="AK41" s="174">
        <v>33</v>
      </c>
      <c r="AL41" s="174">
        <v>1</v>
      </c>
      <c r="AM41" s="174" t="s">
        <v>173</v>
      </c>
      <c r="AN41" s="174">
        <v>25</v>
      </c>
      <c r="AO41" s="181">
        <v>513.72</v>
      </c>
      <c r="AP41" s="174">
        <v>3</v>
      </c>
      <c r="AQ41" s="174">
        <v>159</v>
      </c>
      <c r="AR41" s="174">
        <v>23</v>
      </c>
      <c r="AS41" s="181">
        <v>354.72</v>
      </c>
      <c r="AT41" s="174">
        <v>2</v>
      </c>
      <c r="AU41" s="174" t="s">
        <v>173</v>
      </c>
      <c r="AV41" s="174">
        <v>2</v>
      </c>
      <c r="AW41" s="174" t="s">
        <v>173</v>
      </c>
      <c r="AX41" s="174" t="s">
        <v>3</v>
      </c>
      <c r="AY41" s="174" t="s">
        <v>3</v>
      </c>
      <c r="AZ41" s="174">
        <v>4</v>
      </c>
      <c r="BA41" s="174" t="s">
        <v>173</v>
      </c>
      <c r="BB41" s="174">
        <v>3</v>
      </c>
      <c r="BC41" s="174">
        <v>22</v>
      </c>
      <c r="BD41" s="174">
        <v>1</v>
      </c>
      <c r="BE41" s="187" t="s">
        <v>173</v>
      </c>
      <c r="BF41" s="174">
        <v>2</v>
      </c>
      <c r="BG41" s="187" t="s">
        <v>173</v>
      </c>
      <c r="BH41" s="174">
        <v>2</v>
      </c>
      <c r="BI41" s="174" t="s">
        <v>173</v>
      </c>
      <c r="BJ41" s="174" t="s">
        <v>3</v>
      </c>
      <c r="BK41" s="174" t="s">
        <v>3</v>
      </c>
      <c r="BL41" s="174" t="s">
        <v>3</v>
      </c>
      <c r="BM41" s="174" t="s">
        <v>3</v>
      </c>
      <c r="BN41" s="174" t="s">
        <v>3</v>
      </c>
      <c r="BO41" s="174" t="s">
        <v>3</v>
      </c>
      <c r="BP41" s="174" t="s">
        <v>3</v>
      </c>
      <c r="BQ41" s="174" t="s">
        <v>3</v>
      </c>
      <c r="BR41" s="174">
        <v>10</v>
      </c>
      <c r="BS41" s="174">
        <v>173.25</v>
      </c>
      <c r="BT41" s="174">
        <v>8</v>
      </c>
      <c r="BU41" s="174">
        <v>101</v>
      </c>
      <c r="BV41" s="174">
        <v>4</v>
      </c>
      <c r="BW41" s="174">
        <v>72.25</v>
      </c>
      <c r="BX41" s="174">
        <v>2</v>
      </c>
      <c r="BY41" s="174" t="s">
        <v>173</v>
      </c>
      <c r="BZ41" s="174">
        <v>2</v>
      </c>
      <c r="CA41" s="174" t="s">
        <v>173</v>
      </c>
      <c r="CB41" s="174" t="s">
        <v>3</v>
      </c>
      <c r="CC41" s="174" t="s">
        <v>3</v>
      </c>
      <c r="CD41" s="174">
        <v>5</v>
      </c>
      <c r="CE41" s="174" t="s">
        <v>173</v>
      </c>
      <c r="CF41" s="174">
        <v>2</v>
      </c>
      <c r="CG41" s="174" t="s">
        <v>173</v>
      </c>
      <c r="CH41" s="174">
        <v>3</v>
      </c>
      <c r="CI41" s="174">
        <v>64</v>
      </c>
      <c r="CJ41" s="174">
        <v>1</v>
      </c>
      <c r="CK41" s="174" t="s">
        <v>173</v>
      </c>
      <c r="CL41" s="174">
        <v>1</v>
      </c>
      <c r="CM41" s="174" t="s">
        <v>173</v>
      </c>
      <c r="CN41" s="174" t="s">
        <v>3</v>
      </c>
      <c r="CO41" s="174" t="s">
        <v>3</v>
      </c>
      <c r="CP41" s="174">
        <v>1</v>
      </c>
      <c r="CQ41" s="174" t="s">
        <v>173</v>
      </c>
      <c r="CR41" s="174" t="s">
        <v>3</v>
      </c>
      <c r="CS41" s="174" t="s">
        <v>3</v>
      </c>
      <c r="CT41" s="174">
        <v>1</v>
      </c>
      <c r="CU41" s="174" t="s">
        <v>173</v>
      </c>
      <c r="CV41" s="174" t="s">
        <v>3</v>
      </c>
      <c r="CW41" s="187" t="s">
        <v>3</v>
      </c>
      <c r="CX41" s="174" t="s">
        <v>3</v>
      </c>
      <c r="CY41" s="174" t="s">
        <v>3</v>
      </c>
      <c r="CZ41" s="174" t="s">
        <v>3</v>
      </c>
      <c r="DA41" s="187" t="s">
        <v>3</v>
      </c>
      <c r="DB41" s="174">
        <v>1</v>
      </c>
      <c r="DC41" s="187" t="s">
        <v>173</v>
      </c>
      <c r="DD41" s="174">
        <v>1</v>
      </c>
      <c r="DE41" s="174" t="s">
        <v>173</v>
      </c>
      <c r="DF41" s="174" t="s">
        <v>3</v>
      </c>
      <c r="DG41" s="187" t="s">
        <v>3</v>
      </c>
      <c r="DH41" s="174">
        <v>16</v>
      </c>
      <c r="DI41" s="187">
        <v>344.7</v>
      </c>
      <c r="DJ41" s="174">
        <v>11</v>
      </c>
      <c r="DK41" s="174">
        <v>230</v>
      </c>
      <c r="DL41" s="174">
        <v>6</v>
      </c>
      <c r="DM41" s="187">
        <v>114.7</v>
      </c>
      <c r="DN41" s="108">
        <v>29</v>
      </c>
    </row>
    <row r="42" spans="1:120" s="109" customFormat="1" ht="11.25" customHeight="1">
      <c r="A42" s="219" t="s">
        <v>780</v>
      </c>
      <c r="B42" s="219"/>
      <c r="C42" s="22">
        <v>30</v>
      </c>
      <c r="D42" s="174">
        <v>2</v>
      </c>
      <c r="E42" s="174" t="s">
        <v>173</v>
      </c>
      <c r="F42" s="174">
        <v>2</v>
      </c>
      <c r="G42" s="174" t="s">
        <v>173</v>
      </c>
      <c r="H42" s="174" t="s">
        <v>3</v>
      </c>
      <c r="I42" s="174" t="s">
        <v>3</v>
      </c>
      <c r="J42" s="174" t="s">
        <v>3</v>
      </c>
      <c r="K42" s="174" t="s">
        <v>3</v>
      </c>
      <c r="L42" s="174" t="s">
        <v>3</v>
      </c>
      <c r="M42" s="174" t="s">
        <v>3</v>
      </c>
      <c r="N42" s="174" t="s">
        <v>3</v>
      </c>
      <c r="O42" s="174" t="s">
        <v>3</v>
      </c>
      <c r="P42" s="174" t="s">
        <v>3</v>
      </c>
      <c r="Q42" s="174" t="s">
        <v>3</v>
      </c>
      <c r="R42" s="174" t="s">
        <v>3</v>
      </c>
      <c r="S42" s="174" t="s">
        <v>3</v>
      </c>
      <c r="T42" s="174" t="s">
        <v>3</v>
      </c>
      <c r="U42" s="174" t="s">
        <v>3</v>
      </c>
      <c r="V42" s="174" t="s">
        <v>3</v>
      </c>
      <c r="W42" s="174" t="s">
        <v>3</v>
      </c>
      <c r="X42" s="174" t="s">
        <v>3</v>
      </c>
      <c r="Y42" s="174" t="s">
        <v>3</v>
      </c>
      <c r="Z42" s="174" t="s">
        <v>3</v>
      </c>
      <c r="AA42" s="174" t="s">
        <v>3</v>
      </c>
      <c r="AB42" s="174">
        <v>1</v>
      </c>
      <c r="AC42" s="174" t="s">
        <v>173</v>
      </c>
      <c r="AD42" s="174">
        <v>1</v>
      </c>
      <c r="AE42" s="174" t="s">
        <v>173</v>
      </c>
      <c r="AF42" s="174" t="s">
        <v>3</v>
      </c>
      <c r="AG42" s="174" t="s">
        <v>3</v>
      </c>
      <c r="AH42" s="174">
        <v>1</v>
      </c>
      <c r="AI42" s="174" t="s">
        <v>173</v>
      </c>
      <c r="AJ42" s="174">
        <v>1</v>
      </c>
      <c r="AK42" s="174" t="s">
        <v>173</v>
      </c>
      <c r="AL42" s="174" t="s">
        <v>3</v>
      </c>
      <c r="AM42" s="174" t="s">
        <v>3</v>
      </c>
      <c r="AN42" s="174">
        <v>10</v>
      </c>
      <c r="AO42" s="184">
        <v>507.3</v>
      </c>
      <c r="AP42" s="174" t="s">
        <v>3</v>
      </c>
      <c r="AQ42" s="174" t="s">
        <v>3</v>
      </c>
      <c r="AR42" s="174">
        <v>10</v>
      </c>
      <c r="AS42" s="184">
        <v>507.3</v>
      </c>
      <c r="AT42" s="174" t="s">
        <v>3</v>
      </c>
      <c r="AU42" s="174" t="s">
        <v>3</v>
      </c>
      <c r="AV42" s="174" t="s">
        <v>3</v>
      </c>
      <c r="AW42" s="174" t="s">
        <v>3</v>
      </c>
      <c r="AX42" s="174" t="s">
        <v>3</v>
      </c>
      <c r="AY42" s="174" t="s">
        <v>3</v>
      </c>
      <c r="AZ42" s="174" t="s">
        <v>3</v>
      </c>
      <c r="BA42" s="174" t="s">
        <v>3</v>
      </c>
      <c r="BB42" s="174" t="s">
        <v>3</v>
      </c>
      <c r="BC42" s="174" t="s">
        <v>3</v>
      </c>
      <c r="BD42" s="174" t="s">
        <v>3</v>
      </c>
      <c r="BE42" s="187" t="s">
        <v>3</v>
      </c>
      <c r="BF42" s="174">
        <v>1</v>
      </c>
      <c r="BG42" s="187" t="s">
        <v>173</v>
      </c>
      <c r="BH42" s="174">
        <v>1</v>
      </c>
      <c r="BI42" s="174" t="s">
        <v>173</v>
      </c>
      <c r="BJ42" s="174" t="s">
        <v>3</v>
      </c>
      <c r="BK42" s="174" t="s">
        <v>3</v>
      </c>
      <c r="BL42" s="174" t="s">
        <v>3</v>
      </c>
      <c r="BM42" s="174" t="s">
        <v>3</v>
      </c>
      <c r="BN42" s="174" t="s">
        <v>3</v>
      </c>
      <c r="BO42" s="174" t="s">
        <v>3</v>
      </c>
      <c r="BP42" s="174" t="s">
        <v>3</v>
      </c>
      <c r="BQ42" s="174" t="s">
        <v>3</v>
      </c>
      <c r="BR42" s="174">
        <v>2</v>
      </c>
      <c r="BS42" s="174" t="s">
        <v>173</v>
      </c>
      <c r="BT42" s="174">
        <v>2</v>
      </c>
      <c r="BU42" s="174" t="s">
        <v>173</v>
      </c>
      <c r="BV42" s="174" t="s">
        <v>3</v>
      </c>
      <c r="BW42" s="174" t="s">
        <v>3</v>
      </c>
      <c r="BX42" s="174">
        <v>2</v>
      </c>
      <c r="BY42" s="174" t="s">
        <v>173</v>
      </c>
      <c r="BZ42" s="174">
        <v>2</v>
      </c>
      <c r="CA42" s="174" t="s">
        <v>173</v>
      </c>
      <c r="CB42" s="174" t="s">
        <v>3</v>
      </c>
      <c r="CC42" s="174" t="s">
        <v>3</v>
      </c>
      <c r="CD42" s="174">
        <v>12</v>
      </c>
      <c r="CE42" s="174" t="s">
        <v>173</v>
      </c>
      <c r="CF42" s="174">
        <v>2</v>
      </c>
      <c r="CG42" s="174" t="s">
        <v>173</v>
      </c>
      <c r="CH42" s="174">
        <v>10</v>
      </c>
      <c r="CI42" s="174">
        <v>245.24</v>
      </c>
      <c r="CJ42" s="174">
        <v>1</v>
      </c>
      <c r="CK42" s="174" t="s">
        <v>173</v>
      </c>
      <c r="CL42" s="174">
        <v>1</v>
      </c>
      <c r="CM42" s="174" t="s">
        <v>173</v>
      </c>
      <c r="CN42" s="174" t="s">
        <v>3</v>
      </c>
      <c r="CO42" s="174" t="s">
        <v>3</v>
      </c>
      <c r="CP42" s="174" t="s">
        <v>3</v>
      </c>
      <c r="CQ42" s="174" t="s">
        <v>3</v>
      </c>
      <c r="CR42" s="174" t="s">
        <v>3</v>
      </c>
      <c r="CS42" s="174" t="s">
        <v>3</v>
      </c>
      <c r="CT42" s="174" t="s">
        <v>3</v>
      </c>
      <c r="CU42" s="174" t="s">
        <v>3</v>
      </c>
      <c r="CV42" s="174" t="s">
        <v>3</v>
      </c>
      <c r="CW42" s="187" t="s">
        <v>3</v>
      </c>
      <c r="CX42" s="174" t="s">
        <v>3</v>
      </c>
      <c r="CY42" s="174" t="s">
        <v>3</v>
      </c>
      <c r="CZ42" s="174" t="s">
        <v>3</v>
      </c>
      <c r="DA42" s="187" t="s">
        <v>3</v>
      </c>
      <c r="DB42" s="174" t="s">
        <v>3</v>
      </c>
      <c r="DC42" s="187" t="s">
        <v>3</v>
      </c>
      <c r="DD42" s="174" t="s">
        <v>3</v>
      </c>
      <c r="DE42" s="174" t="s">
        <v>3</v>
      </c>
      <c r="DF42" s="174" t="s">
        <v>3</v>
      </c>
      <c r="DG42" s="187" t="s">
        <v>3</v>
      </c>
      <c r="DH42" s="174">
        <v>23</v>
      </c>
      <c r="DI42" s="187">
        <v>2354.1</v>
      </c>
      <c r="DJ42" s="174">
        <v>11</v>
      </c>
      <c r="DK42" s="174">
        <v>720</v>
      </c>
      <c r="DL42" s="174">
        <v>13</v>
      </c>
      <c r="DM42" s="187">
        <v>1634.1</v>
      </c>
      <c r="DN42" s="108">
        <v>30</v>
      </c>
    </row>
    <row r="43" spans="1:120" s="109" customFormat="1" ht="11.25" customHeight="1">
      <c r="A43" s="221" t="s">
        <v>781</v>
      </c>
      <c r="B43" s="221"/>
      <c r="C43" s="22">
        <v>31</v>
      </c>
      <c r="D43" s="174">
        <v>2</v>
      </c>
      <c r="E43" s="174" t="s">
        <v>173</v>
      </c>
      <c r="F43" s="174">
        <v>2</v>
      </c>
      <c r="G43" s="174" t="s">
        <v>173</v>
      </c>
      <c r="H43" s="174" t="s">
        <v>3</v>
      </c>
      <c r="I43" s="174" t="s">
        <v>3</v>
      </c>
      <c r="J43" s="174" t="s">
        <v>3</v>
      </c>
      <c r="K43" s="174" t="s">
        <v>3</v>
      </c>
      <c r="L43" s="174" t="s">
        <v>3</v>
      </c>
      <c r="M43" s="174" t="s">
        <v>3</v>
      </c>
      <c r="N43" s="174" t="s">
        <v>3</v>
      </c>
      <c r="O43" s="174" t="s">
        <v>3</v>
      </c>
      <c r="P43" s="174">
        <v>4</v>
      </c>
      <c r="Q43" s="174">
        <v>124</v>
      </c>
      <c r="R43" s="174">
        <v>4</v>
      </c>
      <c r="S43" s="174">
        <v>124</v>
      </c>
      <c r="T43" s="174" t="s">
        <v>3</v>
      </c>
      <c r="U43" s="174" t="s">
        <v>3</v>
      </c>
      <c r="V43" s="174" t="s">
        <v>3</v>
      </c>
      <c r="W43" s="174" t="s">
        <v>3</v>
      </c>
      <c r="X43" s="174" t="s">
        <v>3</v>
      </c>
      <c r="Y43" s="174" t="s">
        <v>3</v>
      </c>
      <c r="Z43" s="174" t="s">
        <v>3</v>
      </c>
      <c r="AA43" s="174" t="s">
        <v>3</v>
      </c>
      <c r="AB43" s="174">
        <v>2</v>
      </c>
      <c r="AC43" s="174" t="s">
        <v>173</v>
      </c>
      <c r="AD43" s="174">
        <v>2</v>
      </c>
      <c r="AE43" s="174" t="s">
        <v>173</v>
      </c>
      <c r="AF43" s="174" t="s">
        <v>3</v>
      </c>
      <c r="AG43" s="174" t="s">
        <v>3</v>
      </c>
      <c r="AH43" s="174">
        <v>15</v>
      </c>
      <c r="AI43" s="174">
        <v>16095</v>
      </c>
      <c r="AJ43" s="174">
        <v>15</v>
      </c>
      <c r="AK43" s="174">
        <v>16095</v>
      </c>
      <c r="AL43" s="174" t="s">
        <v>3</v>
      </c>
      <c r="AM43" s="174" t="s">
        <v>3</v>
      </c>
      <c r="AN43" s="174">
        <v>1</v>
      </c>
      <c r="AO43" s="174" t="s">
        <v>173</v>
      </c>
      <c r="AP43" s="174" t="s">
        <v>3</v>
      </c>
      <c r="AQ43" s="174" t="s">
        <v>3</v>
      </c>
      <c r="AR43" s="174">
        <v>1</v>
      </c>
      <c r="AS43" s="174" t="s">
        <v>173</v>
      </c>
      <c r="AT43" s="174" t="s">
        <v>3</v>
      </c>
      <c r="AU43" s="174" t="s">
        <v>3</v>
      </c>
      <c r="AV43" s="174" t="s">
        <v>3</v>
      </c>
      <c r="AW43" s="174" t="s">
        <v>3</v>
      </c>
      <c r="AX43" s="174" t="s">
        <v>3</v>
      </c>
      <c r="AY43" s="174" t="s">
        <v>3</v>
      </c>
      <c r="AZ43" s="174">
        <v>3</v>
      </c>
      <c r="BA43" s="174">
        <v>310</v>
      </c>
      <c r="BB43" s="174">
        <v>3</v>
      </c>
      <c r="BC43" s="174">
        <v>310</v>
      </c>
      <c r="BD43" s="174" t="s">
        <v>3</v>
      </c>
      <c r="BE43" s="187" t="s">
        <v>3</v>
      </c>
      <c r="BF43" s="174" t="s">
        <v>3</v>
      </c>
      <c r="BG43" s="187" t="s">
        <v>3</v>
      </c>
      <c r="BH43" s="174" t="s">
        <v>3</v>
      </c>
      <c r="BI43" s="174" t="s">
        <v>3</v>
      </c>
      <c r="BJ43" s="174" t="s">
        <v>3</v>
      </c>
      <c r="BK43" s="174" t="s">
        <v>3</v>
      </c>
      <c r="BL43" s="174" t="s">
        <v>3</v>
      </c>
      <c r="BM43" s="174" t="s">
        <v>3</v>
      </c>
      <c r="BN43" s="174" t="s">
        <v>3</v>
      </c>
      <c r="BO43" s="174" t="s">
        <v>3</v>
      </c>
      <c r="BP43" s="174" t="s">
        <v>3</v>
      </c>
      <c r="BQ43" s="174" t="s">
        <v>3</v>
      </c>
      <c r="BR43" s="174" t="s">
        <v>3</v>
      </c>
      <c r="BS43" s="174" t="s">
        <v>3</v>
      </c>
      <c r="BT43" s="174" t="s">
        <v>3</v>
      </c>
      <c r="BU43" s="174" t="s">
        <v>3</v>
      </c>
      <c r="BV43" s="174" t="s">
        <v>3</v>
      </c>
      <c r="BW43" s="174" t="s">
        <v>3</v>
      </c>
      <c r="BX43" s="174">
        <v>9</v>
      </c>
      <c r="BY43" s="174" t="s">
        <v>173</v>
      </c>
      <c r="BZ43" s="174">
        <v>2</v>
      </c>
      <c r="CA43" s="174" t="s">
        <v>173</v>
      </c>
      <c r="CB43" s="174">
        <v>8</v>
      </c>
      <c r="CC43" s="174">
        <v>86.3</v>
      </c>
      <c r="CD43" s="174">
        <v>24</v>
      </c>
      <c r="CE43" s="174">
        <v>476.14</v>
      </c>
      <c r="CF43" s="174">
        <v>3</v>
      </c>
      <c r="CG43" s="174">
        <v>23</v>
      </c>
      <c r="CH43" s="174">
        <v>21</v>
      </c>
      <c r="CI43" s="174">
        <v>453.14</v>
      </c>
      <c r="CJ43" s="174">
        <v>21</v>
      </c>
      <c r="CK43" s="174">
        <v>306.23</v>
      </c>
      <c r="CL43" s="174">
        <v>12</v>
      </c>
      <c r="CM43" s="174">
        <v>174</v>
      </c>
      <c r="CN43" s="174">
        <v>13</v>
      </c>
      <c r="CO43" s="174">
        <v>132.22999999999999</v>
      </c>
      <c r="CP43" s="174" t="s">
        <v>3</v>
      </c>
      <c r="CQ43" s="174" t="s">
        <v>3</v>
      </c>
      <c r="CR43" s="174" t="s">
        <v>3</v>
      </c>
      <c r="CS43" s="174" t="s">
        <v>3</v>
      </c>
      <c r="CT43" s="174" t="s">
        <v>3</v>
      </c>
      <c r="CU43" s="174" t="s">
        <v>3</v>
      </c>
      <c r="CV43" s="174">
        <v>3</v>
      </c>
      <c r="CW43" s="187">
        <v>71</v>
      </c>
      <c r="CX43" s="174" t="s">
        <v>3</v>
      </c>
      <c r="CY43" s="174" t="s">
        <v>3</v>
      </c>
      <c r="CZ43" s="174">
        <v>3</v>
      </c>
      <c r="DA43" s="190">
        <v>71</v>
      </c>
      <c r="DB43" s="174" t="s">
        <v>3</v>
      </c>
      <c r="DC43" s="187" t="s">
        <v>3</v>
      </c>
      <c r="DD43" s="174" t="s">
        <v>3</v>
      </c>
      <c r="DE43" s="174" t="s">
        <v>3</v>
      </c>
      <c r="DF43" s="174" t="s">
        <v>3</v>
      </c>
      <c r="DG43" s="187" t="s">
        <v>3</v>
      </c>
      <c r="DH43" s="174">
        <v>12</v>
      </c>
      <c r="DI43" s="190">
        <v>744</v>
      </c>
      <c r="DJ43" s="174">
        <v>7</v>
      </c>
      <c r="DK43" s="174">
        <v>603</v>
      </c>
      <c r="DL43" s="174">
        <v>5</v>
      </c>
      <c r="DM43" s="190">
        <v>141</v>
      </c>
      <c r="DN43" s="108">
        <v>31</v>
      </c>
    </row>
    <row r="44" spans="1:120" s="109" customFormat="1" ht="11.25" customHeight="1">
      <c r="A44" s="219" t="s">
        <v>782</v>
      </c>
      <c r="B44" s="219"/>
      <c r="C44" s="22">
        <v>32</v>
      </c>
      <c r="D44" s="174">
        <v>5</v>
      </c>
      <c r="E44" s="174">
        <v>846</v>
      </c>
      <c r="F44" s="174">
        <v>5</v>
      </c>
      <c r="G44" s="174">
        <v>846</v>
      </c>
      <c r="H44" s="174" t="s">
        <v>3</v>
      </c>
      <c r="I44" s="174" t="s">
        <v>3</v>
      </c>
      <c r="J44" s="174">
        <v>13</v>
      </c>
      <c r="K44" s="174">
        <v>6341</v>
      </c>
      <c r="L44" s="174">
        <v>13</v>
      </c>
      <c r="M44" s="174">
        <v>6341</v>
      </c>
      <c r="N44" s="174" t="s">
        <v>3</v>
      </c>
      <c r="O44" s="174" t="s">
        <v>3</v>
      </c>
      <c r="P44" s="174">
        <v>44</v>
      </c>
      <c r="Q44" s="174" t="s">
        <v>173</v>
      </c>
      <c r="R44" s="174">
        <v>43</v>
      </c>
      <c r="S44" s="174">
        <v>1209</v>
      </c>
      <c r="T44" s="174">
        <v>1</v>
      </c>
      <c r="U44" s="174" t="s">
        <v>173</v>
      </c>
      <c r="V44" s="174" t="s">
        <v>3</v>
      </c>
      <c r="W44" s="174" t="s">
        <v>3</v>
      </c>
      <c r="X44" s="174" t="s">
        <v>3</v>
      </c>
      <c r="Y44" s="174" t="s">
        <v>3</v>
      </c>
      <c r="Z44" s="174" t="s">
        <v>3</v>
      </c>
      <c r="AA44" s="174" t="s">
        <v>3</v>
      </c>
      <c r="AB44" s="174">
        <v>4</v>
      </c>
      <c r="AC44" s="174">
        <v>32</v>
      </c>
      <c r="AD44" s="174">
        <v>4</v>
      </c>
      <c r="AE44" s="174">
        <v>32</v>
      </c>
      <c r="AF44" s="174" t="s">
        <v>3</v>
      </c>
      <c r="AG44" s="174" t="s">
        <v>3</v>
      </c>
      <c r="AH44" s="174">
        <v>5</v>
      </c>
      <c r="AI44" s="174">
        <v>44</v>
      </c>
      <c r="AJ44" s="174">
        <v>5</v>
      </c>
      <c r="AK44" s="174">
        <v>44</v>
      </c>
      <c r="AL44" s="174" t="s">
        <v>3</v>
      </c>
      <c r="AM44" s="174" t="s">
        <v>3</v>
      </c>
      <c r="AN44" s="174">
        <v>5</v>
      </c>
      <c r="AO44" s="174" t="s">
        <v>173</v>
      </c>
      <c r="AP44" s="174">
        <v>4</v>
      </c>
      <c r="AQ44" s="174">
        <v>60</v>
      </c>
      <c r="AR44" s="174">
        <v>1</v>
      </c>
      <c r="AS44" s="174" t="s">
        <v>173</v>
      </c>
      <c r="AT44" s="174">
        <v>2</v>
      </c>
      <c r="AU44" s="174" t="s">
        <v>173</v>
      </c>
      <c r="AV44" s="174">
        <v>2</v>
      </c>
      <c r="AW44" s="174" t="s">
        <v>173</v>
      </c>
      <c r="AX44" s="174" t="s">
        <v>3</v>
      </c>
      <c r="AY44" s="174" t="s">
        <v>3</v>
      </c>
      <c r="AZ44" s="174">
        <v>4</v>
      </c>
      <c r="BA44" s="174">
        <v>130</v>
      </c>
      <c r="BB44" s="174">
        <v>4</v>
      </c>
      <c r="BC44" s="174">
        <v>130</v>
      </c>
      <c r="BD44" s="174" t="s">
        <v>3</v>
      </c>
      <c r="BE44" s="187" t="s">
        <v>3</v>
      </c>
      <c r="BF44" s="174">
        <v>3</v>
      </c>
      <c r="BG44" s="190">
        <v>18</v>
      </c>
      <c r="BH44" s="174">
        <v>3</v>
      </c>
      <c r="BI44" s="174">
        <v>18</v>
      </c>
      <c r="BJ44" s="174" t="s">
        <v>3</v>
      </c>
      <c r="BK44" s="174" t="s">
        <v>3</v>
      </c>
      <c r="BL44" s="174">
        <v>4</v>
      </c>
      <c r="BM44" s="174">
        <v>38</v>
      </c>
      <c r="BN44" s="174">
        <v>4</v>
      </c>
      <c r="BO44" s="174">
        <v>38</v>
      </c>
      <c r="BP44" s="174" t="s">
        <v>3</v>
      </c>
      <c r="BQ44" s="174" t="s">
        <v>3</v>
      </c>
      <c r="BR44" s="174">
        <v>3</v>
      </c>
      <c r="BS44" s="174">
        <v>9</v>
      </c>
      <c r="BT44" s="174">
        <v>1</v>
      </c>
      <c r="BU44" s="174" t="s">
        <v>173</v>
      </c>
      <c r="BV44" s="174">
        <v>2</v>
      </c>
      <c r="BW44" s="174" t="s">
        <v>173</v>
      </c>
      <c r="BX44" s="174">
        <v>1</v>
      </c>
      <c r="BY44" s="174" t="s">
        <v>173</v>
      </c>
      <c r="BZ44" s="174">
        <v>1</v>
      </c>
      <c r="CA44" s="174" t="s">
        <v>173</v>
      </c>
      <c r="CB44" s="174" t="s">
        <v>3</v>
      </c>
      <c r="CC44" s="174" t="s">
        <v>3</v>
      </c>
      <c r="CD44" s="174">
        <v>6</v>
      </c>
      <c r="CE44" s="174" t="s">
        <v>173</v>
      </c>
      <c r="CF44" s="174">
        <v>1</v>
      </c>
      <c r="CG44" s="174" t="s">
        <v>173</v>
      </c>
      <c r="CH44" s="174">
        <v>5</v>
      </c>
      <c r="CI44" s="174">
        <v>19</v>
      </c>
      <c r="CJ44" s="174">
        <v>3</v>
      </c>
      <c r="CK44" s="174">
        <v>23</v>
      </c>
      <c r="CL44" s="174">
        <v>2</v>
      </c>
      <c r="CM44" s="174" t="s">
        <v>173</v>
      </c>
      <c r="CN44" s="174">
        <v>1</v>
      </c>
      <c r="CO44" s="174" t="s">
        <v>173</v>
      </c>
      <c r="CP44" s="174">
        <v>3</v>
      </c>
      <c r="CQ44" s="174" t="s">
        <v>173</v>
      </c>
      <c r="CR44" s="174">
        <v>1</v>
      </c>
      <c r="CS44" s="174" t="s">
        <v>173</v>
      </c>
      <c r="CT44" s="174">
        <v>3</v>
      </c>
      <c r="CU44" s="174">
        <v>69</v>
      </c>
      <c r="CV44" s="174">
        <v>1</v>
      </c>
      <c r="CW44" s="187" t="s">
        <v>173</v>
      </c>
      <c r="CX44" s="174" t="s">
        <v>3</v>
      </c>
      <c r="CY44" s="174" t="s">
        <v>3</v>
      </c>
      <c r="CZ44" s="174">
        <v>1</v>
      </c>
      <c r="DA44" s="187" t="s">
        <v>173</v>
      </c>
      <c r="DB44" s="174">
        <v>1</v>
      </c>
      <c r="DC44" s="187" t="s">
        <v>173</v>
      </c>
      <c r="DD44" s="174">
        <v>1</v>
      </c>
      <c r="DE44" s="174" t="s">
        <v>173</v>
      </c>
      <c r="DF44" s="174" t="s">
        <v>3</v>
      </c>
      <c r="DG44" s="187" t="s">
        <v>3</v>
      </c>
      <c r="DH44" s="174">
        <v>19</v>
      </c>
      <c r="DI44" s="187" t="s">
        <v>173</v>
      </c>
      <c r="DJ44" s="174">
        <v>18</v>
      </c>
      <c r="DK44" s="174">
        <v>1271</v>
      </c>
      <c r="DL44" s="174">
        <v>2</v>
      </c>
      <c r="DM44" s="187" t="s">
        <v>173</v>
      </c>
      <c r="DN44" s="108">
        <v>32</v>
      </c>
    </row>
    <row r="45" spans="1:120" s="109" customFormat="1" ht="11.25" customHeight="1">
      <c r="A45" s="220" t="s">
        <v>783</v>
      </c>
      <c r="B45" s="220"/>
      <c r="C45" s="22">
        <v>33</v>
      </c>
      <c r="D45" s="174">
        <v>11</v>
      </c>
      <c r="E45" s="174" t="s">
        <v>173</v>
      </c>
      <c r="F45" s="174">
        <v>11</v>
      </c>
      <c r="G45" s="174">
        <v>75</v>
      </c>
      <c r="H45" s="174">
        <v>1</v>
      </c>
      <c r="I45" s="174" t="s">
        <v>173</v>
      </c>
      <c r="J45" s="174">
        <v>6</v>
      </c>
      <c r="K45" s="174">
        <v>49</v>
      </c>
      <c r="L45" s="174">
        <v>6</v>
      </c>
      <c r="M45" s="174">
        <v>49</v>
      </c>
      <c r="N45" s="174" t="s">
        <v>3</v>
      </c>
      <c r="O45" s="174" t="s">
        <v>3</v>
      </c>
      <c r="P45" s="174">
        <v>14</v>
      </c>
      <c r="Q45" s="174">
        <v>299</v>
      </c>
      <c r="R45" s="174">
        <v>14</v>
      </c>
      <c r="S45" s="174">
        <v>299</v>
      </c>
      <c r="T45" s="174" t="s">
        <v>3</v>
      </c>
      <c r="U45" s="174" t="s">
        <v>3</v>
      </c>
      <c r="V45" s="174">
        <v>5</v>
      </c>
      <c r="W45" s="174" t="s">
        <v>173</v>
      </c>
      <c r="X45" s="174">
        <v>5</v>
      </c>
      <c r="Y45" s="174" t="s">
        <v>173</v>
      </c>
      <c r="Z45" s="174" t="s">
        <v>3</v>
      </c>
      <c r="AA45" s="174" t="s">
        <v>3</v>
      </c>
      <c r="AB45" s="174">
        <v>7</v>
      </c>
      <c r="AC45" s="174">
        <v>54</v>
      </c>
      <c r="AD45" s="174">
        <v>7</v>
      </c>
      <c r="AE45" s="174">
        <v>54</v>
      </c>
      <c r="AF45" s="174" t="s">
        <v>3</v>
      </c>
      <c r="AG45" s="174" t="s">
        <v>3</v>
      </c>
      <c r="AH45" s="174">
        <v>8</v>
      </c>
      <c r="AI45" s="174">
        <v>68</v>
      </c>
      <c r="AJ45" s="174">
        <v>8</v>
      </c>
      <c r="AK45" s="174">
        <v>68</v>
      </c>
      <c r="AL45" s="174" t="s">
        <v>3</v>
      </c>
      <c r="AM45" s="174" t="s">
        <v>3</v>
      </c>
      <c r="AN45" s="174">
        <v>8</v>
      </c>
      <c r="AO45" s="174" t="s">
        <v>173</v>
      </c>
      <c r="AP45" s="174">
        <v>6</v>
      </c>
      <c r="AQ45" s="174">
        <v>28</v>
      </c>
      <c r="AR45" s="174">
        <v>2</v>
      </c>
      <c r="AS45" s="174" t="s">
        <v>173</v>
      </c>
      <c r="AT45" s="174">
        <v>4</v>
      </c>
      <c r="AU45" s="174" t="s">
        <v>173</v>
      </c>
      <c r="AV45" s="174">
        <v>3</v>
      </c>
      <c r="AW45" s="174">
        <v>11</v>
      </c>
      <c r="AX45" s="174">
        <v>1</v>
      </c>
      <c r="AY45" s="174" t="s">
        <v>173</v>
      </c>
      <c r="AZ45" s="174">
        <v>10</v>
      </c>
      <c r="BA45" s="174" t="s">
        <v>173</v>
      </c>
      <c r="BB45" s="174">
        <v>9</v>
      </c>
      <c r="BC45" s="174">
        <v>97</v>
      </c>
      <c r="BD45" s="174">
        <v>1</v>
      </c>
      <c r="BE45" s="187" t="s">
        <v>173</v>
      </c>
      <c r="BF45" s="174">
        <v>9</v>
      </c>
      <c r="BG45" s="190">
        <v>172</v>
      </c>
      <c r="BH45" s="174">
        <v>9</v>
      </c>
      <c r="BI45" s="174">
        <v>172</v>
      </c>
      <c r="BJ45" s="174" t="s">
        <v>3</v>
      </c>
      <c r="BK45" s="174" t="s">
        <v>3</v>
      </c>
      <c r="BL45" s="174">
        <v>8</v>
      </c>
      <c r="BM45" s="174" t="s">
        <v>173</v>
      </c>
      <c r="BN45" s="174">
        <v>8</v>
      </c>
      <c r="BO45" s="174">
        <v>312</v>
      </c>
      <c r="BP45" s="174">
        <v>1</v>
      </c>
      <c r="BQ45" s="174" t="s">
        <v>173</v>
      </c>
      <c r="BR45" s="174">
        <v>6</v>
      </c>
      <c r="BS45" s="174" t="s">
        <v>173</v>
      </c>
      <c r="BT45" s="174">
        <v>4</v>
      </c>
      <c r="BU45" s="174">
        <v>18</v>
      </c>
      <c r="BV45" s="174">
        <v>2</v>
      </c>
      <c r="BW45" s="174" t="s">
        <v>173</v>
      </c>
      <c r="BX45" s="174">
        <v>7</v>
      </c>
      <c r="BY45" s="174">
        <v>49</v>
      </c>
      <c r="BZ45" s="174">
        <v>4</v>
      </c>
      <c r="CA45" s="174">
        <v>9</v>
      </c>
      <c r="CB45" s="174">
        <v>3</v>
      </c>
      <c r="CC45" s="174">
        <v>40</v>
      </c>
      <c r="CD45" s="174">
        <v>99</v>
      </c>
      <c r="CE45" s="174">
        <v>7046.02</v>
      </c>
      <c r="CF45" s="174">
        <v>11</v>
      </c>
      <c r="CG45" s="174">
        <v>4888</v>
      </c>
      <c r="CH45" s="174">
        <v>93</v>
      </c>
      <c r="CI45" s="174">
        <v>2158.02</v>
      </c>
      <c r="CJ45" s="174">
        <v>9</v>
      </c>
      <c r="CK45" s="174">
        <v>115</v>
      </c>
      <c r="CL45" s="174">
        <v>3</v>
      </c>
      <c r="CM45" s="174">
        <v>26</v>
      </c>
      <c r="CN45" s="174">
        <v>6</v>
      </c>
      <c r="CO45" s="174">
        <v>89</v>
      </c>
      <c r="CP45" s="174">
        <v>17</v>
      </c>
      <c r="CQ45" s="174">
        <v>394.83</v>
      </c>
      <c r="CR45" s="174">
        <v>4</v>
      </c>
      <c r="CS45" s="174">
        <v>55</v>
      </c>
      <c r="CT45" s="174">
        <v>15</v>
      </c>
      <c r="CU45" s="174">
        <v>339.83</v>
      </c>
      <c r="CV45" s="174">
        <v>6</v>
      </c>
      <c r="CW45" s="187">
        <v>196.2</v>
      </c>
      <c r="CX45" s="174" t="s">
        <v>3</v>
      </c>
      <c r="CY45" s="174" t="s">
        <v>3</v>
      </c>
      <c r="CZ45" s="174">
        <v>6</v>
      </c>
      <c r="DA45" s="187">
        <v>196.2</v>
      </c>
      <c r="DB45" s="174">
        <v>1</v>
      </c>
      <c r="DC45" s="187" t="s">
        <v>173</v>
      </c>
      <c r="DD45" s="174">
        <v>1</v>
      </c>
      <c r="DE45" s="174" t="s">
        <v>173</v>
      </c>
      <c r="DF45" s="174" t="s">
        <v>3</v>
      </c>
      <c r="DG45" s="187" t="s">
        <v>3</v>
      </c>
      <c r="DH45" s="174">
        <v>46</v>
      </c>
      <c r="DI45" s="187">
        <v>1868.04</v>
      </c>
      <c r="DJ45" s="174">
        <v>17</v>
      </c>
      <c r="DK45" s="174">
        <v>1009</v>
      </c>
      <c r="DL45" s="174">
        <v>30</v>
      </c>
      <c r="DM45" s="187">
        <v>859.04</v>
      </c>
      <c r="DN45" s="108">
        <v>33</v>
      </c>
    </row>
    <row r="46" spans="1:120" s="109" customFormat="1" ht="11.25" customHeight="1">
      <c r="A46" s="219" t="s">
        <v>784</v>
      </c>
      <c r="B46" s="219"/>
      <c r="C46" s="22">
        <v>34</v>
      </c>
      <c r="D46" s="174">
        <v>14</v>
      </c>
      <c r="E46" s="174" t="s">
        <v>173</v>
      </c>
      <c r="F46" s="174">
        <v>14</v>
      </c>
      <c r="G46" s="174">
        <v>443</v>
      </c>
      <c r="H46" s="174">
        <v>1</v>
      </c>
      <c r="I46" s="174" t="s">
        <v>173</v>
      </c>
      <c r="J46" s="174">
        <v>7</v>
      </c>
      <c r="K46" s="174">
        <v>1210</v>
      </c>
      <c r="L46" s="174">
        <v>7</v>
      </c>
      <c r="M46" s="174">
        <v>1210</v>
      </c>
      <c r="N46" s="174" t="s">
        <v>3</v>
      </c>
      <c r="O46" s="174" t="s">
        <v>3</v>
      </c>
      <c r="P46" s="174">
        <v>23</v>
      </c>
      <c r="Q46" s="174">
        <v>463</v>
      </c>
      <c r="R46" s="174">
        <v>23</v>
      </c>
      <c r="S46" s="174">
        <v>463</v>
      </c>
      <c r="T46" s="174" t="s">
        <v>3</v>
      </c>
      <c r="U46" s="174" t="s">
        <v>3</v>
      </c>
      <c r="V46" s="174" t="s">
        <v>3</v>
      </c>
      <c r="W46" s="174" t="s">
        <v>3</v>
      </c>
      <c r="X46" s="174" t="s">
        <v>3</v>
      </c>
      <c r="Y46" s="174" t="s">
        <v>3</v>
      </c>
      <c r="Z46" s="174" t="s">
        <v>3</v>
      </c>
      <c r="AA46" s="174" t="s">
        <v>3</v>
      </c>
      <c r="AB46" s="174">
        <v>11</v>
      </c>
      <c r="AC46" s="174" t="s">
        <v>173</v>
      </c>
      <c r="AD46" s="174">
        <v>11</v>
      </c>
      <c r="AE46" s="174">
        <v>4097</v>
      </c>
      <c r="AF46" s="174">
        <v>1</v>
      </c>
      <c r="AG46" s="174" t="s">
        <v>173</v>
      </c>
      <c r="AH46" s="174">
        <v>11</v>
      </c>
      <c r="AI46" s="174" t="s">
        <v>173</v>
      </c>
      <c r="AJ46" s="174">
        <v>11</v>
      </c>
      <c r="AK46" s="174">
        <v>842</v>
      </c>
      <c r="AL46" s="174">
        <v>1</v>
      </c>
      <c r="AM46" s="174" t="s">
        <v>173</v>
      </c>
      <c r="AN46" s="174">
        <v>7</v>
      </c>
      <c r="AO46" s="174">
        <v>47</v>
      </c>
      <c r="AP46" s="174">
        <v>7</v>
      </c>
      <c r="AQ46" s="174">
        <v>47</v>
      </c>
      <c r="AR46" s="174" t="s">
        <v>3</v>
      </c>
      <c r="AS46" s="174" t="s">
        <v>3</v>
      </c>
      <c r="AT46" s="174">
        <v>2</v>
      </c>
      <c r="AU46" s="174" t="s">
        <v>173</v>
      </c>
      <c r="AV46" s="174">
        <v>2</v>
      </c>
      <c r="AW46" s="174" t="s">
        <v>173</v>
      </c>
      <c r="AX46" s="174" t="s">
        <v>3</v>
      </c>
      <c r="AY46" s="174" t="s">
        <v>3</v>
      </c>
      <c r="AZ46" s="174">
        <v>4</v>
      </c>
      <c r="BA46" s="174">
        <v>60</v>
      </c>
      <c r="BB46" s="174">
        <v>4</v>
      </c>
      <c r="BC46" s="174">
        <v>60</v>
      </c>
      <c r="BD46" s="174" t="s">
        <v>3</v>
      </c>
      <c r="BE46" s="187" t="s">
        <v>3</v>
      </c>
      <c r="BF46" s="174">
        <v>9</v>
      </c>
      <c r="BG46" s="190">
        <v>123</v>
      </c>
      <c r="BH46" s="174">
        <v>9</v>
      </c>
      <c r="BI46" s="174">
        <v>123</v>
      </c>
      <c r="BJ46" s="174" t="s">
        <v>3</v>
      </c>
      <c r="BK46" s="174" t="s">
        <v>3</v>
      </c>
      <c r="BL46" s="174">
        <v>10</v>
      </c>
      <c r="BM46" s="174" t="s">
        <v>173</v>
      </c>
      <c r="BN46" s="174">
        <v>10</v>
      </c>
      <c r="BO46" s="174">
        <v>785</v>
      </c>
      <c r="BP46" s="174">
        <v>1</v>
      </c>
      <c r="BQ46" s="174" t="s">
        <v>173</v>
      </c>
      <c r="BR46" s="174">
        <v>11</v>
      </c>
      <c r="BS46" s="174" t="s">
        <v>173</v>
      </c>
      <c r="BT46" s="174">
        <v>10</v>
      </c>
      <c r="BU46" s="174">
        <v>62</v>
      </c>
      <c r="BV46" s="174">
        <v>1</v>
      </c>
      <c r="BW46" s="174" t="s">
        <v>173</v>
      </c>
      <c r="BX46" s="174">
        <v>11</v>
      </c>
      <c r="BY46" s="174">
        <v>62</v>
      </c>
      <c r="BZ46" s="174">
        <v>11</v>
      </c>
      <c r="CA46" s="174">
        <v>62</v>
      </c>
      <c r="CB46" s="174" t="s">
        <v>3</v>
      </c>
      <c r="CC46" s="174" t="s">
        <v>3</v>
      </c>
      <c r="CD46" s="174">
        <v>3</v>
      </c>
      <c r="CE46" s="174">
        <v>27</v>
      </c>
      <c r="CF46" s="174">
        <v>2</v>
      </c>
      <c r="CG46" s="174" t="s">
        <v>173</v>
      </c>
      <c r="CH46" s="174">
        <v>1</v>
      </c>
      <c r="CI46" s="174" t="s">
        <v>173</v>
      </c>
      <c r="CJ46" s="174">
        <v>10</v>
      </c>
      <c r="CK46" s="174" t="s">
        <v>173</v>
      </c>
      <c r="CL46" s="174">
        <v>10</v>
      </c>
      <c r="CM46" s="174">
        <v>96</v>
      </c>
      <c r="CN46" s="174">
        <v>1</v>
      </c>
      <c r="CO46" s="174" t="s">
        <v>173</v>
      </c>
      <c r="CP46" s="174" t="s">
        <v>3</v>
      </c>
      <c r="CQ46" s="174" t="s">
        <v>3</v>
      </c>
      <c r="CR46" s="174" t="s">
        <v>3</v>
      </c>
      <c r="CS46" s="174" t="s">
        <v>3</v>
      </c>
      <c r="CT46" s="174" t="s">
        <v>3</v>
      </c>
      <c r="CU46" s="174" t="s">
        <v>3</v>
      </c>
      <c r="CV46" s="174" t="s">
        <v>3</v>
      </c>
      <c r="CW46" s="187" t="s">
        <v>3</v>
      </c>
      <c r="CX46" s="174" t="s">
        <v>3</v>
      </c>
      <c r="CY46" s="174" t="s">
        <v>3</v>
      </c>
      <c r="CZ46" s="174" t="s">
        <v>3</v>
      </c>
      <c r="DA46" s="187" t="s">
        <v>3</v>
      </c>
      <c r="DB46" s="174" t="s">
        <v>3</v>
      </c>
      <c r="DC46" s="187" t="s">
        <v>3</v>
      </c>
      <c r="DD46" s="174" t="s">
        <v>3</v>
      </c>
      <c r="DE46" s="174" t="s">
        <v>3</v>
      </c>
      <c r="DF46" s="174" t="s">
        <v>3</v>
      </c>
      <c r="DG46" s="187" t="s">
        <v>3</v>
      </c>
      <c r="DH46" s="174">
        <v>30</v>
      </c>
      <c r="DI46" s="190">
        <v>2259</v>
      </c>
      <c r="DJ46" s="174">
        <v>27</v>
      </c>
      <c r="DK46" s="174">
        <v>2156</v>
      </c>
      <c r="DL46" s="174">
        <v>3</v>
      </c>
      <c r="DM46" s="190">
        <v>103</v>
      </c>
      <c r="DN46" s="108">
        <v>34</v>
      </c>
    </row>
    <row r="47" spans="1:120" s="109" customFormat="1" ht="11.25" customHeight="1">
      <c r="A47" s="221" t="s">
        <v>785</v>
      </c>
      <c r="B47" s="221"/>
      <c r="C47" s="22">
        <v>35</v>
      </c>
      <c r="D47" s="176" t="s">
        <v>3</v>
      </c>
      <c r="E47" s="176" t="s">
        <v>3</v>
      </c>
      <c r="F47" s="176" t="s">
        <v>3</v>
      </c>
      <c r="G47" s="176" t="s">
        <v>3</v>
      </c>
      <c r="H47" s="176" t="s">
        <v>3</v>
      </c>
      <c r="I47" s="176" t="s">
        <v>3</v>
      </c>
      <c r="J47" s="176" t="s">
        <v>3</v>
      </c>
      <c r="K47" s="176" t="s">
        <v>3</v>
      </c>
      <c r="L47" s="176" t="s">
        <v>3</v>
      </c>
      <c r="M47" s="176" t="s">
        <v>3</v>
      </c>
      <c r="N47" s="176" t="s">
        <v>3</v>
      </c>
      <c r="O47" s="176" t="s">
        <v>3</v>
      </c>
      <c r="P47" s="176" t="s">
        <v>3</v>
      </c>
      <c r="Q47" s="176" t="s">
        <v>3</v>
      </c>
      <c r="R47" s="176" t="s">
        <v>3</v>
      </c>
      <c r="S47" s="176" t="s">
        <v>3</v>
      </c>
      <c r="T47" s="176" t="s">
        <v>3</v>
      </c>
      <c r="U47" s="176" t="s">
        <v>3</v>
      </c>
      <c r="V47" s="176" t="s">
        <v>3</v>
      </c>
      <c r="W47" s="176" t="s">
        <v>3</v>
      </c>
      <c r="X47" s="176" t="s">
        <v>3</v>
      </c>
      <c r="Y47" s="176" t="s">
        <v>3</v>
      </c>
      <c r="Z47" s="176" t="s">
        <v>3</v>
      </c>
      <c r="AA47" s="176" t="s">
        <v>3</v>
      </c>
      <c r="AB47" s="176" t="s">
        <v>3</v>
      </c>
      <c r="AC47" s="176" t="s">
        <v>3</v>
      </c>
      <c r="AD47" s="176" t="s">
        <v>3</v>
      </c>
      <c r="AE47" s="176" t="s">
        <v>3</v>
      </c>
      <c r="AF47" s="176" t="s">
        <v>3</v>
      </c>
      <c r="AG47" s="176" t="s">
        <v>3</v>
      </c>
      <c r="AH47" s="176" t="s">
        <v>3</v>
      </c>
      <c r="AI47" s="176" t="s">
        <v>3</v>
      </c>
      <c r="AJ47" s="176" t="s">
        <v>3</v>
      </c>
      <c r="AK47" s="176" t="s">
        <v>3</v>
      </c>
      <c r="AL47" s="176" t="s">
        <v>3</v>
      </c>
      <c r="AM47" s="176" t="s">
        <v>3</v>
      </c>
      <c r="AN47" s="176">
        <v>1</v>
      </c>
      <c r="AO47" s="176" t="s">
        <v>173</v>
      </c>
      <c r="AP47" s="176">
        <v>1</v>
      </c>
      <c r="AQ47" s="176" t="s">
        <v>173</v>
      </c>
      <c r="AR47" s="176" t="s">
        <v>3</v>
      </c>
      <c r="AS47" s="176" t="s">
        <v>3</v>
      </c>
      <c r="AT47" s="176">
        <v>1</v>
      </c>
      <c r="AU47" s="176" t="s">
        <v>173</v>
      </c>
      <c r="AV47" s="176" t="s">
        <v>3</v>
      </c>
      <c r="AW47" s="176" t="s">
        <v>3</v>
      </c>
      <c r="AX47" s="176">
        <v>1</v>
      </c>
      <c r="AY47" s="176" t="s">
        <v>173</v>
      </c>
      <c r="AZ47" s="176" t="s">
        <v>3</v>
      </c>
      <c r="BA47" s="176" t="s">
        <v>3</v>
      </c>
      <c r="BB47" s="176" t="s">
        <v>3</v>
      </c>
      <c r="BC47" s="176" t="s">
        <v>3</v>
      </c>
      <c r="BD47" s="176" t="s">
        <v>3</v>
      </c>
      <c r="BE47" s="188" t="s">
        <v>3</v>
      </c>
      <c r="BF47" s="176">
        <v>1</v>
      </c>
      <c r="BG47" s="188" t="s">
        <v>173</v>
      </c>
      <c r="BH47" s="176">
        <v>1</v>
      </c>
      <c r="BI47" s="176" t="s">
        <v>173</v>
      </c>
      <c r="BJ47" s="176" t="s">
        <v>3</v>
      </c>
      <c r="BK47" s="176" t="s">
        <v>3</v>
      </c>
      <c r="BL47" s="176" t="s">
        <v>3</v>
      </c>
      <c r="BM47" s="176" t="s">
        <v>3</v>
      </c>
      <c r="BN47" s="176" t="s">
        <v>3</v>
      </c>
      <c r="BO47" s="176" t="s">
        <v>3</v>
      </c>
      <c r="BP47" s="176" t="s">
        <v>3</v>
      </c>
      <c r="BQ47" s="176" t="s">
        <v>3</v>
      </c>
      <c r="BR47" s="176">
        <v>1</v>
      </c>
      <c r="BS47" s="176" t="s">
        <v>173</v>
      </c>
      <c r="BT47" s="176" t="s">
        <v>3</v>
      </c>
      <c r="BU47" s="176" t="s">
        <v>3</v>
      </c>
      <c r="BV47" s="176">
        <v>1</v>
      </c>
      <c r="BW47" s="176" t="s">
        <v>173</v>
      </c>
      <c r="BX47" s="176" t="s">
        <v>3</v>
      </c>
      <c r="BY47" s="176" t="s">
        <v>3</v>
      </c>
      <c r="BZ47" s="176" t="s">
        <v>3</v>
      </c>
      <c r="CA47" s="176" t="s">
        <v>3</v>
      </c>
      <c r="CB47" s="176" t="s">
        <v>3</v>
      </c>
      <c r="CC47" s="176" t="s">
        <v>3</v>
      </c>
      <c r="CD47" s="176">
        <v>4</v>
      </c>
      <c r="CE47" s="176">
        <v>189.3</v>
      </c>
      <c r="CF47" s="176" t="s">
        <v>3</v>
      </c>
      <c r="CG47" s="176" t="s">
        <v>3</v>
      </c>
      <c r="CH47" s="176">
        <v>4</v>
      </c>
      <c r="CI47" s="176">
        <v>189.3</v>
      </c>
      <c r="CJ47" s="176">
        <v>1</v>
      </c>
      <c r="CK47" s="176" t="s">
        <v>173</v>
      </c>
      <c r="CL47" s="176" t="s">
        <v>3</v>
      </c>
      <c r="CM47" s="176" t="s">
        <v>3</v>
      </c>
      <c r="CN47" s="176">
        <v>1</v>
      </c>
      <c r="CO47" s="176" t="s">
        <v>173</v>
      </c>
      <c r="CP47" s="176">
        <v>9</v>
      </c>
      <c r="CQ47" s="176">
        <v>261.02999999999997</v>
      </c>
      <c r="CR47" s="176" t="s">
        <v>3</v>
      </c>
      <c r="CS47" s="176" t="s">
        <v>3</v>
      </c>
      <c r="CT47" s="176">
        <v>9</v>
      </c>
      <c r="CU47" s="176">
        <v>261.02999999999997</v>
      </c>
      <c r="CV47" s="176" t="s">
        <v>3</v>
      </c>
      <c r="CW47" s="188" t="s">
        <v>3</v>
      </c>
      <c r="CX47" s="176" t="s">
        <v>3</v>
      </c>
      <c r="CY47" s="176" t="s">
        <v>3</v>
      </c>
      <c r="CZ47" s="176" t="s">
        <v>3</v>
      </c>
      <c r="DA47" s="188" t="s">
        <v>3</v>
      </c>
      <c r="DB47" s="176" t="s">
        <v>3</v>
      </c>
      <c r="DC47" s="188" t="s">
        <v>3</v>
      </c>
      <c r="DD47" s="176" t="s">
        <v>3</v>
      </c>
      <c r="DE47" s="176" t="s">
        <v>3</v>
      </c>
      <c r="DF47" s="176" t="s">
        <v>3</v>
      </c>
      <c r="DG47" s="188" t="s">
        <v>3</v>
      </c>
      <c r="DH47" s="176">
        <v>6</v>
      </c>
      <c r="DI47" s="188" t="s">
        <v>173</v>
      </c>
      <c r="DJ47" s="176">
        <v>1</v>
      </c>
      <c r="DK47" s="176" t="s">
        <v>173</v>
      </c>
      <c r="DL47" s="176">
        <v>6</v>
      </c>
      <c r="DM47" s="188">
        <v>190.21</v>
      </c>
      <c r="DN47" s="108">
        <v>35</v>
      </c>
    </row>
    <row r="48" spans="1:120" s="109" customFormat="1" ht="11.25" customHeight="1">
      <c r="A48" s="219" t="s">
        <v>786</v>
      </c>
      <c r="B48" s="219"/>
      <c r="C48" s="22">
        <v>36</v>
      </c>
      <c r="D48" s="176">
        <v>29</v>
      </c>
      <c r="E48" s="176">
        <v>10763</v>
      </c>
      <c r="F48" s="176">
        <v>29</v>
      </c>
      <c r="G48" s="176">
        <v>10545</v>
      </c>
      <c r="H48" s="176">
        <v>3</v>
      </c>
      <c r="I48" s="176">
        <v>218</v>
      </c>
      <c r="J48" s="176">
        <v>9</v>
      </c>
      <c r="K48" s="176">
        <v>13304</v>
      </c>
      <c r="L48" s="176">
        <v>9</v>
      </c>
      <c r="M48" s="176">
        <v>13304</v>
      </c>
      <c r="N48" s="176" t="s">
        <v>3</v>
      </c>
      <c r="O48" s="176" t="s">
        <v>3</v>
      </c>
      <c r="P48" s="176">
        <v>11</v>
      </c>
      <c r="Q48" s="176" t="s">
        <v>173</v>
      </c>
      <c r="R48" s="176">
        <v>10</v>
      </c>
      <c r="S48" s="176">
        <v>459</v>
      </c>
      <c r="T48" s="176">
        <v>1</v>
      </c>
      <c r="U48" s="176" t="s">
        <v>173</v>
      </c>
      <c r="V48" s="176" t="s">
        <v>3</v>
      </c>
      <c r="W48" s="176" t="s">
        <v>3</v>
      </c>
      <c r="X48" s="176" t="s">
        <v>3</v>
      </c>
      <c r="Y48" s="176" t="s">
        <v>3</v>
      </c>
      <c r="Z48" s="176" t="s">
        <v>3</v>
      </c>
      <c r="AA48" s="176" t="s">
        <v>3</v>
      </c>
      <c r="AB48" s="176">
        <v>18</v>
      </c>
      <c r="AC48" s="176" t="s">
        <v>173</v>
      </c>
      <c r="AD48" s="176">
        <v>18</v>
      </c>
      <c r="AE48" s="176">
        <v>1013</v>
      </c>
      <c r="AF48" s="176">
        <v>1</v>
      </c>
      <c r="AG48" s="176" t="s">
        <v>173</v>
      </c>
      <c r="AH48" s="176">
        <v>7</v>
      </c>
      <c r="AI48" s="176">
        <v>451</v>
      </c>
      <c r="AJ48" s="176">
        <v>7</v>
      </c>
      <c r="AK48" s="176">
        <v>451</v>
      </c>
      <c r="AL48" s="176" t="s">
        <v>3</v>
      </c>
      <c r="AM48" s="176" t="s">
        <v>3</v>
      </c>
      <c r="AN48" s="176">
        <v>10</v>
      </c>
      <c r="AO48" s="176" t="s">
        <v>173</v>
      </c>
      <c r="AP48" s="176">
        <v>8</v>
      </c>
      <c r="AQ48" s="176">
        <v>506</v>
      </c>
      <c r="AR48" s="176">
        <v>2</v>
      </c>
      <c r="AS48" s="176" t="s">
        <v>173</v>
      </c>
      <c r="AT48" s="176">
        <v>1</v>
      </c>
      <c r="AU48" s="176" t="s">
        <v>173</v>
      </c>
      <c r="AV48" s="176">
        <v>1</v>
      </c>
      <c r="AW48" s="176" t="s">
        <v>173</v>
      </c>
      <c r="AX48" s="176" t="s">
        <v>3</v>
      </c>
      <c r="AY48" s="176" t="s">
        <v>3</v>
      </c>
      <c r="AZ48" s="176">
        <v>5</v>
      </c>
      <c r="BA48" s="176" t="s">
        <v>173</v>
      </c>
      <c r="BB48" s="176">
        <v>3</v>
      </c>
      <c r="BC48" s="176">
        <v>220</v>
      </c>
      <c r="BD48" s="176">
        <v>2</v>
      </c>
      <c r="BE48" s="188" t="s">
        <v>173</v>
      </c>
      <c r="BF48" s="176">
        <v>4</v>
      </c>
      <c r="BG48" s="188" t="s">
        <v>173</v>
      </c>
      <c r="BH48" s="176">
        <v>3</v>
      </c>
      <c r="BI48" s="176">
        <v>42</v>
      </c>
      <c r="BJ48" s="176">
        <v>1</v>
      </c>
      <c r="BK48" s="176" t="s">
        <v>173</v>
      </c>
      <c r="BL48" s="176">
        <v>7</v>
      </c>
      <c r="BM48" s="176" t="s">
        <v>173</v>
      </c>
      <c r="BN48" s="176">
        <v>6</v>
      </c>
      <c r="BO48" s="176">
        <v>388</v>
      </c>
      <c r="BP48" s="176">
        <v>1</v>
      </c>
      <c r="BQ48" s="176" t="s">
        <v>173</v>
      </c>
      <c r="BR48" s="176">
        <v>15</v>
      </c>
      <c r="BS48" s="176">
        <v>242.41</v>
      </c>
      <c r="BT48" s="176">
        <v>5</v>
      </c>
      <c r="BU48" s="176">
        <v>27</v>
      </c>
      <c r="BV48" s="176">
        <v>10</v>
      </c>
      <c r="BW48" s="176">
        <v>215.41</v>
      </c>
      <c r="BX48" s="176">
        <v>13</v>
      </c>
      <c r="BY48" s="176" t="s">
        <v>173</v>
      </c>
      <c r="BZ48" s="176">
        <v>2</v>
      </c>
      <c r="CA48" s="176" t="s">
        <v>173</v>
      </c>
      <c r="CB48" s="176">
        <v>11</v>
      </c>
      <c r="CC48" s="176">
        <v>296.08</v>
      </c>
      <c r="CD48" s="176">
        <v>10</v>
      </c>
      <c r="CE48" s="176">
        <v>309.37</v>
      </c>
      <c r="CF48" s="176" t="s">
        <v>3</v>
      </c>
      <c r="CG48" s="176" t="s">
        <v>3</v>
      </c>
      <c r="CH48" s="176">
        <v>10</v>
      </c>
      <c r="CI48" s="176">
        <v>309.37</v>
      </c>
      <c r="CJ48" s="176">
        <v>9</v>
      </c>
      <c r="CK48" s="176">
        <v>175.75</v>
      </c>
      <c r="CL48" s="176">
        <v>3</v>
      </c>
      <c r="CM48" s="176">
        <v>5</v>
      </c>
      <c r="CN48" s="176">
        <v>6</v>
      </c>
      <c r="CO48" s="176">
        <v>170.75</v>
      </c>
      <c r="CP48" s="176">
        <v>2</v>
      </c>
      <c r="CQ48" s="176" t="s">
        <v>173</v>
      </c>
      <c r="CR48" s="176" t="s">
        <v>3</v>
      </c>
      <c r="CS48" s="176" t="s">
        <v>3</v>
      </c>
      <c r="CT48" s="176">
        <v>2</v>
      </c>
      <c r="CU48" s="176" t="s">
        <v>173</v>
      </c>
      <c r="CV48" s="176">
        <v>6</v>
      </c>
      <c r="CW48" s="188">
        <v>178.5</v>
      </c>
      <c r="CX48" s="176" t="s">
        <v>3</v>
      </c>
      <c r="CY48" s="176" t="s">
        <v>3</v>
      </c>
      <c r="CZ48" s="176">
        <v>6</v>
      </c>
      <c r="DA48" s="188">
        <v>178.5</v>
      </c>
      <c r="DB48" s="176">
        <v>63</v>
      </c>
      <c r="DC48" s="188" t="s">
        <v>173</v>
      </c>
      <c r="DD48" s="176">
        <v>2</v>
      </c>
      <c r="DE48" s="176" t="s">
        <v>173</v>
      </c>
      <c r="DF48" s="176">
        <v>61</v>
      </c>
      <c r="DG48" s="188">
        <v>4010.32</v>
      </c>
      <c r="DH48" s="176">
        <v>56</v>
      </c>
      <c r="DI48" s="188">
        <v>21438.400000000001</v>
      </c>
      <c r="DJ48" s="176">
        <v>39</v>
      </c>
      <c r="DK48" s="176">
        <v>19901</v>
      </c>
      <c r="DL48" s="176">
        <v>25</v>
      </c>
      <c r="DM48" s="188">
        <v>1537.4</v>
      </c>
      <c r="DN48" s="108">
        <v>36</v>
      </c>
    </row>
    <row r="49" spans="1:118" s="109" customFormat="1" ht="11.25" customHeight="1">
      <c r="A49" s="221" t="s">
        <v>787</v>
      </c>
      <c r="B49" s="221"/>
      <c r="C49" s="22">
        <v>37</v>
      </c>
      <c r="D49" s="174">
        <v>12</v>
      </c>
      <c r="E49" s="174" t="s">
        <v>173</v>
      </c>
      <c r="F49" s="174">
        <v>11</v>
      </c>
      <c r="G49" s="174">
        <v>138</v>
      </c>
      <c r="H49" s="174">
        <v>2</v>
      </c>
      <c r="I49" s="174" t="s">
        <v>173</v>
      </c>
      <c r="J49" s="174">
        <v>5</v>
      </c>
      <c r="K49" s="174" t="s">
        <v>173</v>
      </c>
      <c r="L49" s="174">
        <v>4</v>
      </c>
      <c r="M49" s="174">
        <v>23</v>
      </c>
      <c r="N49" s="174">
        <v>1</v>
      </c>
      <c r="O49" s="174" t="s">
        <v>173</v>
      </c>
      <c r="P49" s="174">
        <v>14</v>
      </c>
      <c r="Q49" s="174" t="s">
        <v>173</v>
      </c>
      <c r="R49" s="174">
        <v>14</v>
      </c>
      <c r="S49" s="174">
        <v>66</v>
      </c>
      <c r="T49" s="174">
        <v>1</v>
      </c>
      <c r="U49" s="174" t="s">
        <v>173</v>
      </c>
      <c r="V49" s="174">
        <v>1</v>
      </c>
      <c r="W49" s="174" t="s">
        <v>173</v>
      </c>
      <c r="X49" s="174">
        <v>1</v>
      </c>
      <c r="Y49" s="174" t="s">
        <v>173</v>
      </c>
      <c r="Z49" s="174" t="s">
        <v>3</v>
      </c>
      <c r="AA49" s="174" t="s">
        <v>3</v>
      </c>
      <c r="AB49" s="174">
        <v>7</v>
      </c>
      <c r="AC49" s="174">
        <v>23</v>
      </c>
      <c r="AD49" s="174">
        <v>7</v>
      </c>
      <c r="AE49" s="174">
        <v>23</v>
      </c>
      <c r="AF49" s="174" t="s">
        <v>3</v>
      </c>
      <c r="AG49" s="174" t="s">
        <v>3</v>
      </c>
      <c r="AH49" s="174">
        <v>9</v>
      </c>
      <c r="AI49" s="174">
        <v>407</v>
      </c>
      <c r="AJ49" s="174">
        <v>9</v>
      </c>
      <c r="AK49" s="174">
        <v>407</v>
      </c>
      <c r="AL49" s="174" t="s">
        <v>3</v>
      </c>
      <c r="AM49" s="174" t="s">
        <v>3</v>
      </c>
      <c r="AN49" s="174">
        <v>6</v>
      </c>
      <c r="AO49" s="174" t="s">
        <v>173</v>
      </c>
      <c r="AP49" s="174">
        <v>5</v>
      </c>
      <c r="AQ49" s="174">
        <v>129</v>
      </c>
      <c r="AR49" s="174">
        <v>1</v>
      </c>
      <c r="AS49" s="174" t="s">
        <v>173</v>
      </c>
      <c r="AT49" s="174">
        <v>3</v>
      </c>
      <c r="AU49" s="174">
        <v>824</v>
      </c>
      <c r="AV49" s="174">
        <v>2</v>
      </c>
      <c r="AW49" s="174" t="s">
        <v>173</v>
      </c>
      <c r="AX49" s="174">
        <v>2</v>
      </c>
      <c r="AY49" s="174" t="s">
        <v>173</v>
      </c>
      <c r="AZ49" s="174">
        <v>4</v>
      </c>
      <c r="BA49" s="174">
        <v>57</v>
      </c>
      <c r="BB49" s="174">
        <v>4</v>
      </c>
      <c r="BC49" s="174">
        <v>57</v>
      </c>
      <c r="BD49" s="174" t="s">
        <v>3</v>
      </c>
      <c r="BE49" s="187" t="s">
        <v>3</v>
      </c>
      <c r="BF49" s="174">
        <v>13</v>
      </c>
      <c r="BG49" s="190">
        <v>111</v>
      </c>
      <c r="BH49" s="174">
        <v>13</v>
      </c>
      <c r="BI49" s="174">
        <v>111</v>
      </c>
      <c r="BJ49" s="174" t="s">
        <v>3</v>
      </c>
      <c r="BK49" s="174" t="s">
        <v>3</v>
      </c>
      <c r="BL49" s="174">
        <v>6</v>
      </c>
      <c r="BM49" s="174">
        <v>94</v>
      </c>
      <c r="BN49" s="174">
        <v>6</v>
      </c>
      <c r="BO49" s="174">
        <v>94</v>
      </c>
      <c r="BP49" s="174" t="s">
        <v>3</v>
      </c>
      <c r="BQ49" s="174" t="s">
        <v>3</v>
      </c>
      <c r="BR49" s="174">
        <v>9</v>
      </c>
      <c r="BS49" s="174" t="s">
        <v>173</v>
      </c>
      <c r="BT49" s="174">
        <v>8</v>
      </c>
      <c r="BU49" s="174">
        <v>43</v>
      </c>
      <c r="BV49" s="174">
        <v>1</v>
      </c>
      <c r="BW49" s="174" t="s">
        <v>173</v>
      </c>
      <c r="BX49" s="174">
        <v>9</v>
      </c>
      <c r="BY49" s="174">
        <v>45</v>
      </c>
      <c r="BZ49" s="174">
        <v>9</v>
      </c>
      <c r="CA49" s="174">
        <v>45</v>
      </c>
      <c r="CB49" s="174" t="s">
        <v>3</v>
      </c>
      <c r="CC49" s="174" t="s">
        <v>3</v>
      </c>
      <c r="CD49" s="174">
        <v>7</v>
      </c>
      <c r="CE49" s="174">
        <v>53.71</v>
      </c>
      <c r="CF49" s="174">
        <v>3</v>
      </c>
      <c r="CG49" s="174">
        <v>35</v>
      </c>
      <c r="CH49" s="174">
        <v>4</v>
      </c>
      <c r="CI49" s="174">
        <v>18.71</v>
      </c>
      <c r="CJ49" s="174">
        <v>7</v>
      </c>
      <c r="CK49" s="174">
        <v>48</v>
      </c>
      <c r="CL49" s="174">
        <v>7</v>
      </c>
      <c r="CM49" s="174">
        <v>48</v>
      </c>
      <c r="CN49" s="174" t="s">
        <v>3</v>
      </c>
      <c r="CO49" s="174" t="s">
        <v>3</v>
      </c>
      <c r="CP49" s="174">
        <v>3</v>
      </c>
      <c r="CQ49" s="174">
        <v>84</v>
      </c>
      <c r="CR49" s="174">
        <v>1</v>
      </c>
      <c r="CS49" s="174" t="s">
        <v>173</v>
      </c>
      <c r="CT49" s="174">
        <v>2</v>
      </c>
      <c r="CU49" s="174" t="s">
        <v>173</v>
      </c>
      <c r="CV49" s="174" t="s">
        <v>3</v>
      </c>
      <c r="CW49" s="187" t="s">
        <v>3</v>
      </c>
      <c r="CX49" s="174" t="s">
        <v>3</v>
      </c>
      <c r="CY49" s="174" t="s">
        <v>3</v>
      </c>
      <c r="CZ49" s="174" t="s">
        <v>3</v>
      </c>
      <c r="DA49" s="187" t="s">
        <v>3</v>
      </c>
      <c r="DB49" s="174">
        <v>3</v>
      </c>
      <c r="DC49" s="187">
        <v>40.5</v>
      </c>
      <c r="DD49" s="174">
        <v>2</v>
      </c>
      <c r="DE49" s="174" t="s">
        <v>173</v>
      </c>
      <c r="DF49" s="174">
        <v>1</v>
      </c>
      <c r="DG49" s="187" t="s">
        <v>173</v>
      </c>
      <c r="DH49" s="174">
        <v>66</v>
      </c>
      <c r="DI49" s="187">
        <v>1910.95</v>
      </c>
      <c r="DJ49" s="174">
        <v>46</v>
      </c>
      <c r="DK49" s="174">
        <v>1305</v>
      </c>
      <c r="DL49" s="174">
        <v>26</v>
      </c>
      <c r="DM49" s="187">
        <v>605.95000000000005</v>
      </c>
      <c r="DN49" s="108">
        <v>37</v>
      </c>
    </row>
    <row r="50" spans="1:118" s="109" customFormat="1" ht="11.25" customHeight="1">
      <c r="A50" s="219" t="s">
        <v>788</v>
      </c>
      <c r="B50" s="219"/>
      <c r="C50" s="22">
        <v>38</v>
      </c>
      <c r="D50" s="176">
        <v>43</v>
      </c>
      <c r="E50" s="176">
        <v>15574</v>
      </c>
      <c r="F50" s="176">
        <v>43</v>
      </c>
      <c r="G50" s="176">
        <v>15574</v>
      </c>
      <c r="H50" s="176" t="s">
        <v>3</v>
      </c>
      <c r="I50" s="176" t="s">
        <v>3</v>
      </c>
      <c r="J50" s="176">
        <v>24</v>
      </c>
      <c r="K50" s="176">
        <v>1666</v>
      </c>
      <c r="L50" s="176">
        <v>24</v>
      </c>
      <c r="M50" s="176">
        <v>1666</v>
      </c>
      <c r="N50" s="176" t="s">
        <v>3</v>
      </c>
      <c r="O50" s="176" t="s">
        <v>3</v>
      </c>
      <c r="P50" s="176">
        <v>100</v>
      </c>
      <c r="Q50" s="176">
        <v>3317</v>
      </c>
      <c r="R50" s="176">
        <v>100</v>
      </c>
      <c r="S50" s="176">
        <v>3317</v>
      </c>
      <c r="T50" s="176" t="s">
        <v>3</v>
      </c>
      <c r="U50" s="176" t="s">
        <v>3</v>
      </c>
      <c r="V50" s="176">
        <v>1</v>
      </c>
      <c r="W50" s="176" t="s">
        <v>173</v>
      </c>
      <c r="X50" s="176">
        <v>1</v>
      </c>
      <c r="Y50" s="176" t="s">
        <v>173</v>
      </c>
      <c r="Z50" s="176" t="s">
        <v>3</v>
      </c>
      <c r="AA50" s="176" t="s">
        <v>3</v>
      </c>
      <c r="AB50" s="176">
        <v>20</v>
      </c>
      <c r="AC50" s="176">
        <v>234</v>
      </c>
      <c r="AD50" s="176">
        <v>20</v>
      </c>
      <c r="AE50" s="176">
        <v>234</v>
      </c>
      <c r="AF50" s="176" t="s">
        <v>3</v>
      </c>
      <c r="AG50" s="176" t="s">
        <v>3</v>
      </c>
      <c r="AH50" s="176">
        <v>45</v>
      </c>
      <c r="AI50" s="185">
        <v>21555.3</v>
      </c>
      <c r="AJ50" s="176">
        <v>45</v>
      </c>
      <c r="AK50" s="176">
        <v>21542</v>
      </c>
      <c r="AL50" s="176">
        <v>3</v>
      </c>
      <c r="AM50" s="185">
        <v>13.3</v>
      </c>
      <c r="AN50" s="176">
        <v>23</v>
      </c>
      <c r="AO50" s="182">
        <v>704.25</v>
      </c>
      <c r="AP50" s="176">
        <v>4</v>
      </c>
      <c r="AQ50" s="176">
        <v>141</v>
      </c>
      <c r="AR50" s="176">
        <v>19</v>
      </c>
      <c r="AS50" s="182">
        <v>563.25</v>
      </c>
      <c r="AT50" s="176">
        <v>9</v>
      </c>
      <c r="AU50" s="176">
        <v>475</v>
      </c>
      <c r="AV50" s="176">
        <v>9</v>
      </c>
      <c r="AW50" s="176">
        <v>475</v>
      </c>
      <c r="AX50" s="176" t="s">
        <v>3</v>
      </c>
      <c r="AY50" s="176" t="s">
        <v>3</v>
      </c>
      <c r="AZ50" s="176">
        <v>20</v>
      </c>
      <c r="BA50" s="182">
        <v>1596.48</v>
      </c>
      <c r="BB50" s="176">
        <v>15</v>
      </c>
      <c r="BC50" s="176">
        <v>1456</v>
      </c>
      <c r="BD50" s="176">
        <v>8</v>
      </c>
      <c r="BE50" s="188">
        <v>140.47999999999999</v>
      </c>
      <c r="BF50" s="176">
        <v>18</v>
      </c>
      <c r="BG50" s="188" t="s">
        <v>173</v>
      </c>
      <c r="BH50" s="176">
        <v>17</v>
      </c>
      <c r="BI50" s="176">
        <v>495</v>
      </c>
      <c r="BJ50" s="176">
        <v>1</v>
      </c>
      <c r="BK50" s="176" t="s">
        <v>173</v>
      </c>
      <c r="BL50" s="176">
        <v>7</v>
      </c>
      <c r="BM50" s="176">
        <v>475</v>
      </c>
      <c r="BN50" s="176">
        <v>7</v>
      </c>
      <c r="BO50" s="176">
        <v>475</v>
      </c>
      <c r="BP50" s="176" t="s">
        <v>3</v>
      </c>
      <c r="BQ50" s="176" t="s">
        <v>3</v>
      </c>
      <c r="BR50" s="176">
        <v>35</v>
      </c>
      <c r="BS50" s="176">
        <v>897.04</v>
      </c>
      <c r="BT50" s="176">
        <v>34</v>
      </c>
      <c r="BU50" s="176">
        <v>836</v>
      </c>
      <c r="BV50" s="176">
        <v>4</v>
      </c>
      <c r="BW50" s="176">
        <v>61.04</v>
      </c>
      <c r="BX50" s="176">
        <v>19</v>
      </c>
      <c r="BY50" s="176" t="s">
        <v>173</v>
      </c>
      <c r="BZ50" s="176">
        <v>18</v>
      </c>
      <c r="CA50" s="176">
        <v>106</v>
      </c>
      <c r="CB50" s="176">
        <v>1</v>
      </c>
      <c r="CC50" s="176" t="s">
        <v>173</v>
      </c>
      <c r="CD50" s="176">
        <v>168</v>
      </c>
      <c r="CE50" s="176">
        <v>5318.3</v>
      </c>
      <c r="CF50" s="176">
        <v>13</v>
      </c>
      <c r="CG50" s="176">
        <v>616</v>
      </c>
      <c r="CH50" s="176">
        <v>161</v>
      </c>
      <c r="CI50" s="176">
        <v>4702.3</v>
      </c>
      <c r="CJ50" s="176">
        <v>135</v>
      </c>
      <c r="CK50" s="176">
        <v>2574.69</v>
      </c>
      <c r="CL50" s="176">
        <v>102</v>
      </c>
      <c r="CM50" s="176">
        <v>1777</v>
      </c>
      <c r="CN50" s="176">
        <v>39</v>
      </c>
      <c r="CO50" s="176">
        <v>797.69</v>
      </c>
      <c r="CP50" s="176">
        <v>24</v>
      </c>
      <c r="CQ50" s="176">
        <v>3547.06</v>
      </c>
      <c r="CR50" s="176">
        <v>4</v>
      </c>
      <c r="CS50" s="176">
        <v>3052</v>
      </c>
      <c r="CT50" s="176">
        <v>21</v>
      </c>
      <c r="CU50" s="176">
        <v>495.06</v>
      </c>
      <c r="CV50" s="176" t="s">
        <v>3</v>
      </c>
      <c r="CW50" s="188" t="s">
        <v>3</v>
      </c>
      <c r="CX50" s="176" t="s">
        <v>3</v>
      </c>
      <c r="CY50" s="176" t="s">
        <v>3</v>
      </c>
      <c r="CZ50" s="176" t="s">
        <v>3</v>
      </c>
      <c r="DA50" s="188" t="s">
        <v>3</v>
      </c>
      <c r="DB50" s="176" t="s">
        <v>3</v>
      </c>
      <c r="DC50" s="188" t="s">
        <v>3</v>
      </c>
      <c r="DD50" s="176" t="s">
        <v>3</v>
      </c>
      <c r="DE50" s="176" t="s">
        <v>3</v>
      </c>
      <c r="DF50" s="176" t="s">
        <v>3</v>
      </c>
      <c r="DG50" s="188" t="s">
        <v>3</v>
      </c>
      <c r="DH50" s="176">
        <v>94</v>
      </c>
      <c r="DI50" s="188">
        <v>4410.4399999999996</v>
      </c>
      <c r="DJ50" s="176">
        <v>67</v>
      </c>
      <c r="DK50" s="176">
        <v>2416</v>
      </c>
      <c r="DL50" s="176">
        <v>37</v>
      </c>
      <c r="DM50" s="188">
        <v>1994.44</v>
      </c>
      <c r="DN50" s="108">
        <v>38</v>
      </c>
    </row>
    <row r="51" spans="1:118" s="109" customFormat="1" ht="11.25" customHeight="1">
      <c r="A51" s="221" t="s">
        <v>789</v>
      </c>
      <c r="B51" s="221"/>
      <c r="C51" s="22">
        <v>39</v>
      </c>
      <c r="D51" s="176">
        <v>13</v>
      </c>
      <c r="E51" s="176">
        <v>401</v>
      </c>
      <c r="F51" s="176">
        <v>13</v>
      </c>
      <c r="G51" s="176">
        <v>401</v>
      </c>
      <c r="H51" s="176" t="s">
        <v>3</v>
      </c>
      <c r="I51" s="176" t="s">
        <v>3</v>
      </c>
      <c r="J51" s="176">
        <v>2</v>
      </c>
      <c r="K51" s="176" t="s">
        <v>173</v>
      </c>
      <c r="L51" s="176">
        <v>2</v>
      </c>
      <c r="M51" s="176" t="s">
        <v>173</v>
      </c>
      <c r="N51" s="176" t="s">
        <v>3</v>
      </c>
      <c r="O51" s="176" t="s">
        <v>3</v>
      </c>
      <c r="P51" s="176">
        <v>3</v>
      </c>
      <c r="Q51" s="176">
        <v>79</v>
      </c>
      <c r="R51" s="176">
        <v>3</v>
      </c>
      <c r="S51" s="176">
        <v>79</v>
      </c>
      <c r="T51" s="176" t="s">
        <v>3</v>
      </c>
      <c r="U51" s="176" t="s">
        <v>3</v>
      </c>
      <c r="V51" s="176">
        <v>1</v>
      </c>
      <c r="W51" s="176" t="s">
        <v>173</v>
      </c>
      <c r="X51" s="176">
        <v>1</v>
      </c>
      <c r="Y51" s="176" t="s">
        <v>173</v>
      </c>
      <c r="Z51" s="176" t="s">
        <v>3</v>
      </c>
      <c r="AA51" s="176" t="s">
        <v>3</v>
      </c>
      <c r="AB51" s="176">
        <v>14</v>
      </c>
      <c r="AC51" s="176">
        <v>182</v>
      </c>
      <c r="AD51" s="176">
        <v>14</v>
      </c>
      <c r="AE51" s="176">
        <v>182</v>
      </c>
      <c r="AF51" s="176" t="s">
        <v>3</v>
      </c>
      <c r="AG51" s="176" t="s">
        <v>3</v>
      </c>
      <c r="AH51" s="176">
        <v>36</v>
      </c>
      <c r="AI51" s="176">
        <v>6749</v>
      </c>
      <c r="AJ51" s="176">
        <v>36</v>
      </c>
      <c r="AK51" s="176">
        <v>6749</v>
      </c>
      <c r="AL51" s="176" t="s">
        <v>3</v>
      </c>
      <c r="AM51" s="176" t="s">
        <v>3</v>
      </c>
      <c r="AN51" s="176">
        <v>5</v>
      </c>
      <c r="AO51" s="176">
        <v>32</v>
      </c>
      <c r="AP51" s="176">
        <v>5</v>
      </c>
      <c r="AQ51" s="176">
        <v>32</v>
      </c>
      <c r="AR51" s="176" t="s">
        <v>3</v>
      </c>
      <c r="AS51" s="176" t="s">
        <v>3</v>
      </c>
      <c r="AT51" s="176">
        <v>8</v>
      </c>
      <c r="AU51" s="176">
        <v>7201</v>
      </c>
      <c r="AV51" s="176">
        <v>8</v>
      </c>
      <c r="AW51" s="176">
        <v>6181</v>
      </c>
      <c r="AX51" s="176">
        <v>3</v>
      </c>
      <c r="AY51" s="176">
        <v>1020</v>
      </c>
      <c r="AZ51" s="176">
        <v>6</v>
      </c>
      <c r="BA51" s="185">
        <v>472.1</v>
      </c>
      <c r="BB51" s="176">
        <v>4</v>
      </c>
      <c r="BC51" s="176">
        <v>312</v>
      </c>
      <c r="BD51" s="176">
        <v>3</v>
      </c>
      <c r="BE51" s="188">
        <v>160.1</v>
      </c>
      <c r="BF51" s="176">
        <v>8</v>
      </c>
      <c r="BG51" s="188" t="s">
        <v>173</v>
      </c>
      <c r="BH51" s="176">
        <v>8</v>
      </c>
      <c r="BI51" s="176">
        <v>347</v>
      </c>
      <c r="BJ51" s="176">
        <v>1</v>
      </c>
      <c r="BK51" s="176" t="s">
        <v>173</v>
      </c>
      <c r="BL51" s="176">
        <v>54</v>
      </c>
      <c r="BM51" s="176">
        <v>13477</v>
      </c>
      <c r="BN51" s="176">
        <v>54</v>
      </c>
      <c r="BO51" s="176">
        <v>13477</v>
      </c>
      <c r="BP51" s="176" t="s">
        <v>3</v>
      </c>
      <c r="BQ51" s="176" t="s">
        <v>3</v>
      </c>
      <c r="BR51" s="176">
        <v>9</v>
      </c>
      <c r="BS51" s="176">
        <v>160</v>
      </c>
      <c r="BT51" s="176">
        <v>5</v>
      </c>
      <c r="BU51" s="176">
        <v>39</v>
      </c>
      <c r="BV51" s="176">
        <v>4</v>
      </c>
      <c r="BW51" s="176">
        <v>121</v>
      </c>
      <c r="BX51" s="176">
        <v>8</v>
      </c>
      <c r="BY51" s="176">
        <v>42</v>
      </c>
      <c r="BZ51" s="176">
        <v>8</v>
      </c>
      <c r="CA51" s="176">
        <v>42</v>
      </c>
      <c r="CB51" s="176" t="s">
        <v>3</v>
      </c>
      <c r="CC51" s="176" t="s">
        <v>3</v>
      </c>
      <c r="CD51" s="176">
        <v>22</v>
      </c>
      <c r="CE51" s="176" t="s">
        <v>173</v>
      </c>
      <c r="CF51" s="176">
        <v>2</v>
      </c>
      <c r="CG51" s="176" t="s">
        <v>173</v>
      </c>
      <c r="CH51" s="176">
        <v>21</v>
      </c>
      <c r="CI51" s="176">
        <v>1004.19</v>
      </c>
      <c r="CJ51" s="176">
        <v>5</v>
      </c>
      <c r="CK51" s="176">
        <v>10</v>
      </c>
      <c r="CL51" s="176">
        <v>5</v>
      </c>
      <c r="CM51" s="176">
        <v>10</v>
      </c>
      <c r="CN51" s="176" t="s">
        <v>3</v>
      </c>
      <c r="CO51" s="176" t="s">
        <v>3</v>
      </c>
      <c r="CP51" s="176">
        <v>119</v>
      </c>
      <c r="CQ51" s="176">
        <v>4089.93</v>
      </c>
      <c r="CR51" s="176">
        <v>11</v>
      </c>
      <c r="CS51" s="176">
        <v>321</v>
      </c>
      <c r="CT51" s="176">
        <v>118</v>
      </c>
      <c r="CU51" s="176">
        <v>3768.93</v>
      </c>
      <c r="CV51" s="176">
        <v>5</v>
      </c>
      <c r="CW51" s="188" t="s">
        <v>173</v>
      </c>
      <c r="CX51" s="176">
        <v>1</v>
      </c>
      <c r="CY51" s="176" t="s">
        <v>173</v>
      </c>
      <c r="CZ51" s="176">
        <v>4</v>
      </c>
      <c r="DA51" s="188">
        <v>123.7</v>
      </c>
      <c r="DB51" s="176">
        <v>1</v>
      </c>
      <c r="DC51" s="188" t="s">
        <v>173</v>
      </c>
      <c r="DD51" s="176">
        <v>1</v>
      </c>
      <c r="DE51" s="176" t="s">
        <v>173</v>
      </c>
      <c r="DF51" s="176" t="s">
        <v>3</v>
      </c>
      <c r="DG51" s="188" t="s">
        <v>3</v>
      </c>
      <c r="DH51" s="176">
        <v>66</v>
      </c>
      <c r="DI51" s="188">
        <v>1967.34</v>
      </c>
      <c r="DJ51" s="176">
        <v>52</v>
      </c>
      <c r="DK51" s="176">
        <v>1535</v>
      </c>
      <c r="DL51" s="176">
        <v>18</v>
      </c>
      <c r="DM51" s="188">
        <v>432.34</v>
      </c>
      <c r="DN51" s="108">
        <v>39</v>
      </c>
    </row>
    <row r="52" spans="1:118" s="109" customFormat="1" ht="11.25" customHeight="1">
      <c r="A52" s="219" t="s">
        <v>790</v>
      </c>
      <c r="B52" s="219"/>
      <c r="C52" s="22">
        <v>40</v>
      </c>
      <c r="D52" s="176">
        <v>30</v>
      </c>
      <c r="E52" s="176">
        <v>195</v>
      </c>
      <c r="F52" s="176">
        <v>30</v>
      </c>
      <c r="G52" s="176">
        <v>195</v>
      </c>
      <c r="H52" s="176" t="s">
        <v>3</v>
      </c>
      <c r="I52" s="176" t="s">
        <v>3</v>
      </c>
      <c r="J52" s="176">
        <v>9</v>
      </c>
      <c r="K52" s="176">
        <v>24</v>
      </c>
      <c r="L52" s="176">
        <v>9</v>
      </c>
      <c r="M52" s="176">
        <v>24</v>
      </c>
      <c r="N52" s="176" t="s">
        <v>3</v>
      </c>
      <c r="O52" s="176" t="s">
        <v>3</v>
      </c>
      <c r="P52" s="176">
        <v>22</v>
      </c>
      <c r="Q52" s="176">
        <v>111</v>
      </c>
      <c r="R52" s="176">
        <v>22</v>
      </c>
      <c r="S52" s="176">
        <v>111</v>
      </c>
      <c r="T52" s="176" t="s">
        <v>3</v>
      </c>
      <c r="U52" s="176" t="s">
        <v>3</v>
      </c>
      <c r="V52" s="176">
        <v>1</v>
      </c>
      <c r="W52" s="176" t="s">
        <v>173</v>
      </c>
      <c r="X52" s="176">
        <v>1</v>
      </c>
      <c r="Y52" s="176" t="s">
        <v>173</v>
      </c>
      <c r="Z52" s="176" t="s">
        <v>3</v>
      </c>
      <c r="AA52" s="176" t="s">
        <v>3</v>
      </c>
      <c r="AB52" s="176">
        <v>21</v>
      </c>
      <c r="AC52" s="176">
        <v>147</v>
      </c>
      <c r="AD52" s="176">
        <v>21</v>
      </c>
      <c r="AE52" s="176">
        <v>147</v>
      </c>
      <c r="AF52" s="176" t="s">
        <v>3</v>
      </c>
      <c r="AG52" s="176" t="s">
        <v>3</v>
      </c>
      <c r="AH52" s="176">
        <v>19</v>
      </c>
      <c r="AI52" s="176" t="s">
        <v>173</v>
      </c>
      <c r="AJ52" s="176">
        <v>18</v>
      </c>
      <c r="AK52" s="176">
        <v>198</v>
      </c>
      <c r="AL52" s="176">
        <v>2</v>
      </c>
      <c r="AM52" s="176" t="s">
        <v>173</v>
      </c>
      <c r="AN52" s="176">
        <v>9</v>
      </c>
      <c r="AO52" s="176" t="s">
        <v>173</v>
      </c>
      <c r="AP52" s="176">
        <v>9</v>
      </c>
      <c r="AQ52" s="176">
        <v>34</v>
      </c>
      <c r="AR52" s="176">
        <v>1</v>
      </c>
      <c r="AS52" s="176" t="s">
        <v>173</v>
      </c>
      <c r="AT52" s="176">
        <v>6</v>
      </c>
      <c r="AU52" s="176" t="s">
        <v>173</v>
      </c>
      <c r="AV52" s="176">
        <v>5</v>
      </c>
      <c r="AW52" s="176">
        <v>14</v>
      </c>
      <c r="AX52" s="176">
        <v>1</v>
      </c>
      <c r="AY52" s="176" t="s">
        <v>173</v>
      </c>
      <c r="AZ52" s="176">
        <v>7</v>
      </c>
      <c r="BA52" s="176">
        <v>18</v>
      </c>
      <c r="BB52" s="176">
        <v>7</v>
      </c>
      <c r="BC52" s="176">
        <v>18</v>
      </c>
      <c r="BD52" s="176" t="s">
        <v>3</v>
      </c>
      <c r="BE52" s="188" t="s">
        <v>3</v>
      </c>
      <c r="BF52" s="176">
        <v>24</v>
      </c>
      <c r="BG52" s="191">
        <v>883</v>
      </c>
      <c r="BH52" s="176">
        <v>24</v>
      </c>
      <c r="BI52" s="176">
        <v>883</v>
      </c>
      <c r="BJ52" s="176" t="s">
        <v>3</v>
      </c>
      <c r="BK52" s="176" t="s">
        <v>3</v>
      </c>
      <c r="BL52" s="176">
        <v>9</v>
      </c>
      <c r="BM52" s="176">
        <v>34</v>
      </c>
      <c r="BN52" s="176">
        <v>9</v>
      </c>
      <c r="BO52" s="176">
        <v>34</v>
      </c>
      <c r="BP52" s="176" t="s">
        <v>3</v>
      </c>
      <c r="BQ52" s="176" t="s">
        <v>3</v>
      </c>
      <c r="BR52" s="176">
        <v>14</v>
      </c>
      <c r="BS52" s="176" t="s">
        <v>173</v>
      </c>
      <c r="BT52" s="176">
        <v>12</v>
      </c>
      <c r="BU52" s="176">
        <v>50</v>
      </c>
      <c r="BV52" s="176">
        <v>2</v>
      </c>
      <c r="BW52" s="176" t="s">
        <v>173</v>
      </c>
      <c r="BX52" s="176">
        <v>13</v>
      </c>
      <c r="BY52" s="176">
        <v>48</v>
      </c>
      <c r="BZ52" s="176">
        <v>13</v>
      </c>
      <c r="CA52" s="176">
        <v>48</v>
      </c>
      <c r="CB52" s="176" t="s">
        <v>3</v>
      </c>
      <c r="CC52" s="176" t="s">
        <v>3</v>
      </c>
      <c r="CD52" s="176">
        <v>13</v>
      </c>
      <c r="CE52" s="176">
        <v>105.01</v>
      </c>
      <c r="CF52" s="176">
        <v>6</v>
      </c>
      <c r="CG52" s="176">
        <v>28</v>
      </c>
      <c r="CH52" s="176">
        <v>7</v>
      </c>
      <c r="CI52" s="176">
        <v>77.010000000000005</v>
      </c>
      <c r="CJ52" s="176">
        <v>7</v>
      </c>
      <c r="CK52" s="176" t="s">
        <v>173</v>
      </c>
      <c r="CL52" s="176">
        <v>6</v>
      </c>
      <c r="CM52" s="176">
        <v>10</v>
      </c>
      <c r="CN52" s="176">
        <v>1</v>
      </c>
      <c r="CO52" s="176" t="s">
        <v>173</v>
      </c>
      <c r="CP52" s="176">
        <v>7</v>
      </c>
      <c r="CQ52" s="176" t="s">
        <v>173</v>
      </c>
      <c r="CR52" s="176">
        <v>1</v>
      </c>
      <c r="CS52" s="176" t="s">
        <v>173</v>
      </c>
      <c r="CT52" s="176">
        <v>6</v>
      </c>
      <c r="CU52" s="176">
        <v>111.7</v>
      </c>
      <c r="CV52" s="176" t="s">
        <v>3</v>
      </c>
      <c r="CW52" s="188" t="s">
        <v>3</v>
      </c>
      <c r="CX52" s="176" t="s">
        <v>3</v>
      </c>
      <c r="CY52" s="176" t="s">
        <v>3</v>
      </c>
      <c r="CZ52" s="176" t="s">
        <v>3</v>
      </c>
      <c r="DA52" s="188" t="s">
        <v>3</v>
      </c>
      <c r="DB52" s="176">
        <v>3</v>
      </c>
      <c r="DC52" s="191">
        <v>3</v>
      </c>
      <c r="DD52" s="176">
        <v>3</v>
      </c>
      <c r="DE52" s="176">
        <v>3</v>
      </c>
      <c r="DF52" s="176" t="s">
        <v>3</v>
      </c>
      <c r="DG52" s="188" t="s">
        <v>3</v>
      </c>
      <c r="DH52" s="176">
        <v>24</v>
      </c>
      <c r="DI52" s="188" t="s">
        <v>173</v>
      </c>
      <c r="DJ52" s="176">
        <v>23</v>
      </c>
      <c r="DK52" s="176">
        <v>362</v>
      </c>
      <c r="DL52" s="176">
        <v>1</v>
      </c>
      <c r="DM52" s="188" t="s">
        <v>173</v>
      </c>
      <c r="DN52" s="108">
        <v>40</v>
      </c>
    </row>
    <row r="53" spans="1:118" s="109" customFormat="1" ht="11.25" customHeight="1">
      <c r="A53" s="221" t="s">
        <v>791</v>
      </c>
      <c r="B53" s="221"/>
      <c r="C53" s="22">
        <v>41</v>
      </c>
      <c r="D53" s="176">
        <v>6</v>
      </c>
      <c r="E53" s="176">
        <v>76</v>
      </c>
      <c r="F53" s="176">
        <v>6</v>
      </c>
      <c r="G53" s="176">
        <v>76</v>
      </c>
      <c r="H53" s="176" t="s">
        <v>3</v>
      </c>
      <c r="I53" s="176" t="s">
        <v>3</v>
      </c>
      <c r="J53" s="176" t="s">
        <v>3</v>
      </c>
      <c r="K53" s="176" t="s">
        <v>3</v>
      </c>
      <c r="L53" s="176" t="s">
        <v>3</v>
      </c>
      <c r="M53" s="176" t="s">
        <v>3</v>
      </c>
      <c r="N53" s="176" t="s">
        <v>3</v>
      </c>
      <c r="O53" s="176" t="s">
        <v>3</v>
      </c>
      <c r="P53" s="176">
        <v>1</v>
      </c>
      <c r="Q53" s="176" t="s">
        <v>173</v>
      </c>
      <c r="R53" s="176">
        <v>1</v>
      </c>
      <c r="S53" s="176" t="s">
        <v>173</v>
      </c>
      <c r="T53" s="176" t="s">
        <v>3</v>
      </c>
      <c r="U53" s="176" t="s">
        <v>3</v>
      </c>
      <c r="V53" s="176" t="s">
        <v>3</v>
      </c>
      <c r="W53" s="176" t="s">
        <v>3</v>
      </c>
      <c r="X53" s="176" t="s">
        <v>3</v>
      </c>
      <c r="Y53" s="176" t="s">
        <v>3</v>
      </c>
      <c r="Z53" s="176" t="s">
        <v>3</v>
      </c>
      <c r="AA53" s="176" t="s">
        <v>3</v>
      </c>
      <c r="AB53" s="176">
        <v>2</v>
      </c>
      <c r="AC53" s="176" t="s">
        <v>173</v>
      </c>
      <c r="AD53" s="176">
        <v>2</v>
      </c>
      <c r="AE53" s="176" t="s">
        <v>173</v>
      </c>
      <c r="AF53" s="176" t="s">
        <v>3</v>
      </c>
      <c r="AG53" s="176" t="s">
        <v>3</v>
      </c>
      <c r="AH53" s="176" t="s">
        <v>3</v>
      </c>
      <c r="AI53" s="176" t="s">
        <v>3</v>
      </c>
      <c r="AJ53" s="176" t="s">
        <v>3</v>
      </c>
      <c r="AK53" s="176" t="s">
        <v>3</v>
      </c>
      <c r="AL53" s="176" t="s">
        <v>3</v>
      </c>
      <c r="AM53" s="176" t="s">
        <v>3</v>
      </c>
      <c r="AN53" s="176" t="s">
        <v>3</v>
      </c>
      <c r="AO53" s="176" t="s">
        <v>3</v>
      </c>
      <c r="AP53" s="176" t="s">
        <v>3</v>
      </c>
      <c r="AQ53" s="176" t="s">
        <v>3</v>
      </c>
      <c r="AR53" s="176" t="s">
        <v>3</v>
      </c>
      <c r="AS53" s="176" t="s">
        <v>3</v>
      </c>
      <c r="AT53" s="176">
        <v>1</v>
      </c>
      <c r="AU53" s="176" t="s">
        <v>173</v>
      </c>
      <c r="AV53" s="176">
        <v>1</v>
      </c>
      <c r="AW53" s="176" t="s">
        <v>173</v>
      </c>
      <c r="AX53" s="176" t="s">
        <v>3</v>
      </c>
      <c r="AY53" s="176" t="s">
        <v>3</v>
      </c>
      <c r="AZ53" s="176">
        <v>1</v>
      </c>
      <c r="BA53" s="176" t="s">
        <v>173</v>
      </c>
      <c r="BB53" s="176">
        <v>1</v>
      </c>
      <c r="BC53" s="176" t="s">
        <v>173</v>
      </c>
      <c r="BD53" s="176" t="s">
        <v>3</v>
      </c>
      <c r="BE53" s="188" t="s">
        <v>3</v>
      </c>
      <c r="BF53" s="176">
        <v>7</v>
      </c>
      <c r="BG53" s="191">
        <v>497</v>
      </c>
      <c r="BH53" s="176">
        <v>7</v>
      </c>
      <c r="BI53" s="176">
        <v>497</v>
      </c>
      <c r="BJ53" s="176" t="s">
        <v>3</v>
      </c>
      <c r="BK53" s="176" t="s">
        <v>3</v>
      </c>
      <c r="BL53" s="176" t="s">
        <v>3</v>
      </c>
      <c r="BM53" s="176" t="s">
        <v>3</v>
      </c>
      <c r="BN53" s="176" t="s">
        <v>3</v>
      </c>
      <c r="BO53" s="176" t="s">
        <v>3</v>
      </c>
      <c r="BP53" s="176" t="s">
        <v>3</v>
      </c>
      <c r="BQ53" s="176" t="s">
        <v>3</v>
      </c>
      <c r="BR53" s="176" t="s">
        <v>3</v>
      </c>
      <c r="BS53" s="176" t="s">
        <v>3</v>
      </c>
      <c r="BT53" s="176" t="s">
        <v>3</v>
      </c>
      <c r="BU53" s="176" t="s">
        <v>3</v>
      </c>
      <c r="BV53" s="176" t="s">
        <v>3</v>
      </c>
      <c r="BW53" s="176" t="s">
        <v>3</v>
      </c>
      <c r="BX53" s="176">
        <v>1</v>
      </c>
      <c r="BY53" s="176" t="s">
        <v>173</v>
      </c>
      <c r="BZ53" s="176">
        <v>1</v>
      </c>
      <c r="CA53" s="176" t="s">
        <v>173</v>
      </c>
      <c r="CB53" s="176" t="s">
        <v>3</v>
      </c>
      <c r="CC53" s="176" t="s">
        <v>3</v>
      </c>
      <c r="CD53" s="176">
        <v>1</v>
      </c>
      <c r="CE53" s="176" t="s">
        <v>173</v>
      </c>
      <c r="CF53" s="176" t="s">
        <v>3</v>
      </c>
      <c r="CG53" s="176" t="s">
        <v>3</v>
      </c>
      <c r="CH53" s="176">
        <v>1</v>
      </c>
      <c r="CI53" s="176" t="s">
        <v>173</v>
      </c>
      <c r="CJ53" s="176" t="s">
        <v>3</v>
      </c>
      <c r="CK53" s="176" t="s">
        <v>3</v>
      </c>
      <c r="CL53" s="176" t="s">
        <v>3</v>
      </c>
      <c r="CM53" s="176" t="s">
        <v>3</v>
      </c>
      <c r="CN53" s="176" t="s">
        <v>3</v>
      </c>
      <c r="CO53" s="176" t="s">
        <v>3</v>
      </c>
      <c r="CP53" s="176" t="s">
        <v>3</v>
      </c>
      <c r="CQ53" s="176" t="s">
        <v>3</v>
      </c>
      <c r="CR53" s="176" t="s">
        <v>3</v>
      </c>
      <c r="CS53" s="176" t="s">
        <v>3</v>
      </c>
      <c r="CT53" s="176" t="s">
        <v>3</v>
      </c>
      <c r="CU53" s="176" t="s">
        <v>3</v>
      </c>
      <c r="CV53" s="176">
        <v>1</v>
      </c>
      <c r="CW53" s="188" t="s">
        <v>173</v>
      </c>
      <c r="CX53" s="176" t="s">
        <v>3</v>
      </c>
      <c r="CY53" s="176" t="s">
        <v>3</v>
      </c>
      <c r="CZ53" s="176">
        <v>1</v>
      </c>
      <c r="DA53" s="188" t="s">
        <v>173</v>
      </c>
      <c r="DB53" s="176" t="s">
        <v>3</v>
      </c>
      <c r="DC53" s="188" t="s">
        <v>3</v>
      </c>
      <c r="DD53" s="176" t="s">
        <v>3</v>
      </c>
      <c r="DE53" s="176" t="s">
        <v>3</v>
      </c>
      <c r="DF53" s="176" t="s">
        <v>3</v>
      </c>
      <c r="DG53" s="188" t="s">
        <v>3</v>
      </c>
      <c r="DH53" s="176">
        <v>5</v>
      </c>
      <c r="DI53" s="188" t="s">
        <v>173</v>
      </c>
      <c r="DJ53" s="176">
        <v>5</v>
      </c>
      <c r="DK53" s="176">
        <v>159</v>
      </c>
      <c r="DL53" s="176">
        <v>1</v>
      </c>
      <c r="DM53" s="188" t="s">
        <v>173</v>
      </c>
      <c r="DN53" s="108">
        <v>41</v>
      </c>
    </row>
    <row r="54" spans="1:118" s="109" customFormat="1" ht="11.25" customHeight="1">
      <c r="A54" s="219" t="s">
        <v>792</v>
      </c>
      <c r="B54" s="219"/>
      <c r="C54" s="22">
        <v>42</v>
      </c>
      <c r="D54" s="176">
        <v>17</v>
      </c>
      <c r="E54" s="176" t="s">
        <v>173</v>
      </c>
      <c r="F54" s="176">
        <v>16</v>
      </c>
      <c r="G54" s="176">
        <v>136</v>
      </c>
      <c r="H54" s="176">
        <v>1</v>
      </c>
      <c r="I54" s="176" t="s">
        <v>173</v>
      </c>
      <c r="J54" s="176">
        <v>7</v>
      </c>
      <c r="K54" s="176">
        <v>709</v>
      </c>
      <c r="L54" s="176">
        <v>7</v>
      </c>
      <c r="M54" s="176">
        <v>709</v>
      </c>
      <c r="N54" s="176" t="s">
        <v>3</v>
      </c>
      <c r="O54" s="176" t="s">
        <v>3</v>
      </c>
      <c r="P54" s="176">
        <v>21</v>
      </c>
      <c r="Q54" s="176">
        <v>353</v>
      </c>
      <c r="R54" s="176">
        <v>21</v>
      </c>
      <c r="S54" s="176">
        <v>353</v>
      </c>
      <c r="T54" s="176" t="s">
        <v>3</v>
      </c>
      <c r="U54" s="176" t="s">
        <v>3</v>
      </c>
      <c r="V54" s="176">
        <v>4</v>
      </c>
      <c r="W54" s="176" t="s">
        <v>173</v>
      </c>
      <c r="X54" s="176">
        <v>4</v>
      </c>
      <c r="Y54" s="176" t="s">
        <v>173</v>
      </c>
      <c r="Z54" s="176" t="s">
        <v>3</v>
      </c>
      <c r="AA54" s="176" t="s">
        <v>3</v>
      </c>
      <c r="AB54" s="176">
        <v>24</v>
      </c>
      <c r="AC54" s="176">
        <v>535</v>
      </c>
      <c r="AD54" s="176">
        <v>24</v>
      </c>
      <c r="AE54" s="176">
        <v>535</v>
      </c>
      <c r="AF54" s="176" t="s">
        <v>3</v>
      </c>
      <c r="AG54" s="176" t="s">
        <v>3</v>
      </c>
      <c r="AH54" s="176">
        <v>20</v>
      </c>
      <c r="AI54" s="176">
        <v>487</v>
      </c>
      <c r="AJ54" s="176">
        <v>20</v>
      </c>
      <c r="AK54" s="176">
        <v>487</v>
      </c>
      <c r="AL54" s="176" t="s">
        <v>3</v>
      </c>
      <c r="AM54" s="176" t="s">
        <v>3</v>
      </c>
      <c r="AN54" s="176">
        <v>9</v>
      </c>
      <c r="AO54" s="176" t="s">
        <v>173</v>
      </c>
      <c r="AP54" s="176">
        <v>8</v>
      </c>
      <c r="AQ54" s="176">
        <v>190</v>
      </c>
      <c r="AR54" s="176">
        <v>1</v>
      </c>
      <c r="AS54" s="176" t="s">
        <v>173</v>
      </c>
      <c r="AT54" s="176">
        <v>5</v>
      </c>
      <c r="AU54" s="176" t="s">
        <v>173</v>
      </c>
      <c r="AV54" s="176">
        <v>4</v>
      </c>
      <c r="AW54" s="176">
        <v>23</v>
      </c>
      <c r="AX54" s="176">
        <v>1</v>
      </c>
      <c r="AY54" s="176" t="s">
        <v>173</v>
      </c>
      <c r="AZ54" s="176">
        <v>8</v>
      </c>
      <c r="BA54" s="176" t="s">
        <v>173</v>
      </c>
      <c r="BB54" s="176">
        <v>7</v>
      </c>
      <c r="BC54" s="176">
        <v>447</v>
      </c>
      <c r="BD54" s="176">
        <v>1</v>
      </c>
      <c r="BE54" s="188" t="s">
        <v>173</v>
      </c>
      <c r="BF54" s="176">
        <v>11</v>
      </c>
      <c r="BG54" s="191">
        <v>90</v>
      </c>
      <c r="BH54" s="176">
        <v>11</v>
      </c>
      <c r="BI54" s="176">
        <v>90</v>
      </c>
      <c r="BJ54" s="176" t="s">
        <v>3</v>
      </c>
      <c r="BK54" s="176" t="s">
        <v>3</v>
      </c>
      <c r="BL54" s="176">
        <v>20</v>
      </c>
      <c r="BM54" s="176">
        <v>372</v>
      </c>
      <c r="BN54" s="176">
        <v>20</v>
      </c>
      <c r="BO54" s="176">
        <v>372</v>
      </c>
      <c r="BP54" s="176" t="s">
        <v>3</v>
      </c>
      <c r="BQ54" s="176" t="s">
        <v>3</v>
      </c>
      <c r="BR54" s="176">
        <v>19</v>
      </c>
      <c r="BS54" s="176">
        <v>144.62</v>
      </c>
      <c r="BT54" s="176">
        <v>5</v>
      </c>
      <c r="BU54" s="176">
        <v>18</v>
      </c>
      <c r="BV54" s="176">
        <v>15</v>
      </c>
      <c r="BW54" s="176">
        <v>126.62</v>
      </c>
      <c r="BX54" s="176">
        <v>14</v>
      </c>
      <c r="BY54" s="176">
        <v>59</v>
      </c>
      <c r="BZ54" s="176">
        <v>14</v>
      </c>
      <c r="CA54" s="176">
        <v>59</v>
      </c>
      <c r="CB54" s="176" t="s">
        <v>3</v>
      </c>
      <c r="CC54" s="176" t="s">
        <v>3</v>
      </c>
      <c r="CD54" s="176">
        <v>13</v>
      </c>
      <c r="CE54" s="176">
        <v>79.099999999999994</v>
      </c>
      <c r="CF54" s="176">
        <v>8</v>
      </c>
      <c r="CG54" s="176">
        <v>18</v>
      </c>
      <c r="CH54" s="176">
        <v>5</v>
      </c>
      <c r="CI54" s="176">
        <v>61.1</v>
      </c>
      <c r="CJ54" s="176">
        <v>9</v>
      </c>
      <c r="CK54" s="176" t="s">
        <v>173</v>
      </c>
      <c r="CL54" s="176">
        <v>8</v>
      </c>
      <c r="CM54" s="176">
        <v>104</v>
      </c>
      <c r="CN54" s="176">
        <v>1</v>
      </c>
      <c r="CO54" s="176" t="s">
        <v>173</v>
      </c>
      <c r="CP54" s="176">
        <v>10</v>
      </c>
      <c r="CQ54" s="176" t="s">
        <v>173</v>
      </c>
      <c r="CR54" s="176">
        <v>2</v>
      </c>
      <c r="CS54" s="176" t="s">
        <v>173</v>
      </c>
      <c r="CT54" s="176">
        <v>8</v>
      </c>
      <c r="CU54" s="176">
        <v>37.200000000000003</v>
      </c>
      <c r="CV54" s="176">
        <v>17</v>
      </c>
      <c r="CW54" s="188" t="s">
        <v>173</v>
      </c>
      <c r="CX54" s="176">
        <v>2</v>
      </c>
      <c r="CY54" s="176" t="s">
        <v>173</v>
      </c>
      <c r="CZ54" s="176">
        <v>16</v>
      </c>
      <c r="DA54" s="188">
        <v>603.30999999999995</v>
      </c>
      <c r="DB54" s="176">
        <v>10</v>
      </c>
      <c r="DC54" s="188">
        <v>40.75</v>
      </c>
      <c r="DD54" s="176">
        <v>5</v>
      </c>
      <c r="DE54" s="176">
        <v>18</v>
      </c>
      <c r="DF54" s="176">
        <v>5</v>
      </c>
      <c r="DG54" s="188">
        <v>22.75</v>
      </c>
      <c r="DH54" s="176">
        <v>42</v>
      </c>
      <c r="DI54" s="188">
        <v>889.49</v>
      </c>
      <c r="DJ54" s="176">
        <v>35</v>
      </c>
      <c r="DK54" s="176">
        <v>768</v>
      </c>
      <c r="DL54" s="176">
        <v>12</v>
      </c>
      <c r="DM54" s="188">
        <v>121.49</v>
      </c>
      <c r="DN54" s="108">
        <v>42</v>
      </c>
    </row>
    <row r="55" spans="1:118" s="109" customFormat="1" ht="11.25" customHeight="1">
      <c r="A55" s="221" t="s">
        <v>793</v>
      </c>
      <c r="B55" s="221"/>
      <c r="C55" s="22">
        <v>43</v>
      </c>
      <c r="D55" s="176">
        <v>10</v>
      </c>
      <c r="E55" s="176" t="s">
        <v>173</v>
      </c>
      <c r="F55" s="176">
        <v>9</v>
      </c>
      <c r="G55" s="176">
        <v>27</v>
      </c>
      <c r="H55" s="176">
        <v>1</v>
      </c>
      <c r="I55" s="176" t="s">
        <v>173</v>
      </c>
      <c r="J55" s="176">
        <v>2</v>
      </c>
      <c r="K55" s="176" t="s">
        <v>173</v>
      </c>
      <c r="L55" s="176">
        <v>2</v>
      </c>
      <c r="M55" s="176" t="s">
        <v>173</v>
      </c>
      <c r="N55" s="176" t="s">
        <v>3</v>
      </c>
      <c r="O55" s="176" t="s">
        <v>3</v>
      </c>
      <c r="P55" s="176">
        <v>8</v>
      </c>
      <c r="Q55" s="176" t="s">
        <v>173</v>
      </c>
      <c r="R55" s="176">
        <v>7</v>
      </c>
      <c r="S55" s="176">
        <v>34</v>
      </c>
      <c r="T55" s="176">
        <v>1</v>
      </c>
      <c r="U55" s="176" t="s">
        <v>173</v>
      </c>
      <c r="V55" s="176">
        <v>2</v>
      </c>
      <c r="W55" s="176" t="s">
        <v>173</v>
      </c>
      <c r="X55" s="176">
        <v>2</v>
      </c>
      <c r="Y55" s="176" t="s">
        <v>173</v>
      </c>
      <c r="Z55" s="176" t="s">
        <v>3</v>
      </c>
      <c r="AA55" s="176" t="s">
        <v>3</v>
      </c>
      <c r="AB55" s="176">
        <v>10</v>
      </c>
      <c r="AC55" s="176">
        <v>41</v>
      </c>
      <c r="AD55" s="176">
        <v>10</v>
      </c>
      <c r="AE55" s="176">
        <v>41</v>
      </c>
      <c r="AF55" s="176" t="s">
        <v>3</v>
      </c>
      <c r="AG55" s="176" t="s">
        <v>3</v>
      </c>
      <c r="AH55" s="176">
        <v>9</v>
      </c>
      <c r="AI55" s="176">
        <v>66</v>
      </c>
      <c r="AJ55" s="176">
        <v>9</v>
      </c>
      <c r="AK55" s="176">
        <v>66</v>
      </c>
      <c r="AL55" s="176" t="s">
        <v>3</v>
      </c>
      <c r="AM55" s="176" t="s">
        <v>3</v>
      </c>
      <c r="AN55" s="176">
        <v>6</v>
      </c>
      <c r="AO55" s="176" t="s">
        <v>173</v>
      </c>
      <c r="AP55" s="176">
        <v>5</v>
      </c>
      <c r="AQ55" s="176">
        <v>40</v>
      </c>
      <c r="AR55" s="176">
        <v>1</v>
      </c>
      <c r="AS55" s="176" t="s">
        <v>173</v>
      </c>
      <c r="AT55" s="176">
        <v>5</v>
      </c>
      <c r="AU55" s="176" t="s">
        <v>173</v>
      </c>
      <c r="AV55" s="176">
        <v>4</v>
      </c>
      <c r="AW55" s="176">
        <v>13</v>
      </c>
      <c r="AX55" s="176">
        <v>1</v>
      </c>
      <c r="AY55" s="176" t="s">
        <v>173</v>
      </c>
      <c r="AZ55" s="176">
        <v>3</v>
      </c>
      <c r="BA55" s="176">
        <v>116</v>
      </c>
      <c r="BB55" s="176">
        <v>3</v>
      </c>
      <c r="BC55" s="176">
        <v>116</v>
      </c>
      <c r="BD55" s="176" t="s">
        <v>3</v>
      </c>
      <c r="BE55" s="188" t="s">
        <v>3</v>
      </c>
      <c r="BF55" s="176">
        <v>6</v>
      </c>
      <c r="BG55" s="191">
        <v>59</v>
      </c>
      <c r="BH55" s="176">
        <v>6</v>
      </c>
      <c r="BI55" s="176">
        <v>59</v>
      </c>
      <c r="BJ55" s="176" t="s">
        <v>3</v>
      </c>
      <c r="BK55" s="176" t="s">
        <v>3</v>
      </c>
      <c r="BL55" s="176">
        <v>6</v>
      </c>
      <c r="BM55" s="176">
        <v>27</v>
      </c>
      <c r="BN55" s="176">
        <v>6</v>
      </c>
      <c r="BO55" s="176">
        <v>27</v>
      </c>
      <c r="BP55" s="176" t="s">
        <v>3</v>
      </c>
      <c r="BQ55" s="176" t="s">
        <v>3</v>
      </c>
      <c r="BR55" s="176">
        <v>46</v>
      </c>
      <c r="BS55" s="176" t="s">
        <v>173</v>
      </c>
      <c r="BT55" s="176">
        <v>2</v>
      </c>
      <c r="BU55" s="176" t="s">
        <v>173</v>
      </c>
      <c r="BV55" s="176">
        <v>44</v>
      </c>
      <c r="BW55" s="176">
        <v>627.21</v>
      </c>
      <c r="BX55" s="176">
        <v>12</v>
      </c>
      <c r="BY55" s="176">
        <v>119.4</v>
      </c>
      <c r="BZ55" s="176">
        <v>8</v>
      </c>
      <c r="CA55" s="176">
        <v>52</v>
      </c>
      <c r="CB55" s="176">
        <v>6</v>
      </c>
      <c r="CC55" s="176">
        <v>67.400000000000006</v>
      </c>
      <c r="CD55" s="176">
        <v>3</v>
      </c>
      <c r="CE55" s="176">
        <v>10.55</v>
      </c>
      <c r="CF55" s="176" t="s">
        <v>3</v>
      </c>
      <c r="CG55" s="176" t="s">
        <v>3</v>
      </c>
      <c r="CH55" s="176">
        <v>3</v>
      </c>
      <c r="CI55" s="176">
        <v>10.55</v>
      </c>
      <c r="CJ55" s="176">
        <v>4</v>
      </c>
      <c r="CK55" s="176">
        <v>68</v>
      </c>
      <c r="CL55" s="176">
        <v>2</v>
      </c>
      <c r="CM55" s="176" t="s">
        <v>173</v>
      </c>
      <c r="CN55" s="176">
        <v>2</v>
      </c>
      <c r="CO55" s="176" t="s">
        <v>173</v>
      </c>
      <c r="CP55" s="176">
        <v>10</v>
      </c>
      <c r="CQ55" s="176" t="s">
        <v>173</v>
      </c>
      <c r="CR55" s="176">
        <v>1</v>
      </c>
      <c r="CS55" s="176" t="s">
        <v>173</v>
      </c>
      <c r="CT55" s="176">
        <v>10</v>
      </c>
      <c r="CU55" s="176">
        <v>186.9</v>
      </c>
      <c r="CV55" s="176">
        <v>48</v>
      </c>
      <c r="CW55" s="188" t="s">
        <v>173</v>
      </c>
      <c r="CX55" s="176">
        <v>2</v>
      </c>
      <c r="CY55" s="176" t="s">
        <v>173</v>
      </c>
      <c r="CZ55" s="176">
        <v>47</v>
      </c>
      <c r="DA55" s="188">
        <v>1113.5999999999999</v>
      </c>
      <c r="DB55" s="176">
        <v>4</v>
      </c>
      <c r="DC55" s="188">
        <v>12.05</v>
      </c>
      <c r="DD55" s="176">
        <v>2</v>
      </c>
      <c r="DE55" s="176" t="s">
        <v>173</v>
      </c>
      <c r="DF55" s="176">
        <v>2</v>
      </c>
      <c r="DG55" s="188" t="s">
        <v>173</v>
      </c>
      <c r="DH55" s="176">
        <v>48</v>
      </c>
      <c r="DI55" s="188">
        <v>2544.83</v>
      </c>
      <c r="DJ55" s="176">
        <v>29</v>
      </c>
      <c r="DK55" s="176">
        <v>2252</v>
      </c>
      <c r="DL55" s="176">
        <v>22</v>
      </c>
      <c r="DM55" s="188">
        <v>292.83</v>
      </c>
      <c r="DN55" s="108">
        <v>43</v>
      </c>
    </row>
    <row r="56" spans="1:118" s="109" customFormat="1" ht="11.25" customHeight="1">
      <c r="A56" s="219" t="s">
        <v>794</v>
      </c>
      <c r="B56" s="219"/>
      <c r="C56" s="22">
        <v>44</v>
      </c>
      <c r="D56" s="176">
        <v>8</v>
      </c>
      <c r="E56" s="176" t="s">
        <v>173</v>
      </c>
      <c r="F56" s="176">
        <v>8</v>
      </c>
      <c r="G56" s="176">
        <v>17</v>
      </c>
      <c r="H56" s="176">
        <v>1</v>
      </c>
      <c r="I56" s="176" t="s">
        <v>173</v>
      </c>
      <c r="J56" s="176">
        <v>2</v>
      </c>
      <c r="K56" s="176" t="s">
        <v>173</v>
      </c>
      <c r="L56" s="176">
        <v>2</v>
      </c>
      <c r="M56" s="176" t="s">
        <v>173</v>
      </c>
      <c r="N56" s="176" t="s">
        <v>3</v>
      </c>
      <c r="O56" s="176" t="s">
        <v>3</v>
      </c>
      <c r="P56" s="176">
        <v>5</v>
      </c>
      <c r="Q56" s="176">
        <v>9</v>
      </c>
      <c r="R56" s="176">
        <v>5</v>
      </c>
      <c r="S56" s="176">
        <v>9</v>
      </c>
      <c r="T56" s="176" t="s">
        <v>3</v>
      </c>
      <c r="U56" s="176" t="s">
        <v>3</v>
      </c>
      <c r="V56" s="176">
        <v>1</v>
      </c>
      <c r="W56" s="176" t="s">
        <v>173</v>
      </c>
      <c r="X56" s="176">
        <v>1</v>
      </c>
      <c r="Y56" s="176" t="s">
        <v>173</v>
      </c>
      <c r="Z56" s="176" t="s">
        <v>3</v>
      </c>
      <c r="AA56" s="176" t="s">
        <v>3</v>
      </c>
      <c r="AB56" s="176">
        <v>4</v>
      </c>
      <c r="AC56" s="176">
        <v>6</v>
      </c>
      <c r="AD56" s="176">
        <v>4</v>
      </c>
      <c r="AE56" s="176">
        <v>6</v>
      </c>
      <c r="AF56" s="176" t="s">
        <v>3</v>
      </c>
      <c r="AG56" s="176" t="s">
        <v>3</v>
      </c>
      <c r="AH56" s="176">
        <v>5</v>
      </c>
      <c r="AI56" s="176" t="s">
        <v>173</v>
      </c>
      <c r="AJ56" s="176">
        <v>4</v>
      </c>
      <c r="AK56" s="176">
        <v>6</v>
      </c>
      <c r="AL56" s="176">
        <v>1</v>
      </c>
      <c r="AM56" s="176" t="s">
        <v>173</v>
      </c>
      <c r="AN56" s="176">
        <v>3</v>
      </c>
      <c r="AO56" s="176">
        <v>370</v>
      </c>
      <c r="AP56" s="176">
        <v>3</v>
      </c>
      <c r="AQ56" s="176">
        <v>370</v>
      </c>
      <c r="AR56" s="176" t="s">
        <v>3</v>
      </c>
      <c r="AS56" s="176" t="s">
        <v>3</v>
      </c>
      <c r="AT56" s="176">
        <v>2</v>
      </c>
      <c r="AU56" s="176" t="s">
        <v>173</v>
      </c>
      <c r="AV56" s="176">
        <v>2</v>
      </c>
      <c r="AW56" s="176" t="s">
        <v>173</v>
      </c>
      <c r="AX56" s="176" t="s">
        <v>3</v>
      </c>
      <c r="AY56" s="176" t="s">
        <v>3</v>
      </c>
      <c r="AZ56" s="176">
        <v>4</v>
      </c>
      <c r="BA56" s="176">
        <v>6</v>
      </c>
      <c r="BB56" s="176">
        <v>4</v>
      </c>
      <c r="BC56" s="176">
        <v>6</v>
      </c>
      <c r="BD56" s="176" t="s">
        <v>3</v>
      </c>
      <c r="BE56" s="188" t="s">
        <v>3</v>
      </c>
      <c r="BF56" s="176">
        <v>8</v>
      </c>
      <c r="BG56" s="188" t="s">
        <v>173</v>
      </c>
      <c r="BH56" s="176">
        <v>6</v>
      </c>
      <c r="BI56" s="176">
        <v>37</v>
      </c>
      <c r="BJ56" s="176">
        <v>2</v>
      </c>
      <c r="BK56" s="176" t="s">
        <v>173</v>
      </c>
      <c r="BL56" s="176">
        <v>1</v>
      </c>
      <c r="BM56" s="176" t="s">
        <v>173</v>
      </c>
      <c r="BN56" s="176">
        <v>1</v>
      </c>
      <c r="BO56" s="176" t="s">
        <v>173</v>
      </c>
      <c r="BP56" s="176" t="s">
        <v>3</v>
      </c>
      <c r="BQ56" s="176" t="s">
        <v>3</v>
      </c>
      <c r="BR56" s="176">
        <v>15</v>
      </c>
      <c r="BS56" s="176">
        <v>116.59</v>
      </c>
      <c r="BT56" s="176">
        <v>4</v>
      </c>
      <c r="BU56" s="176">
        <v>13</v>
      </c>
      <c r="BV56" s="176">
        <v>11</v>
      </c>
      <c r="BW56" s="176">
        <v>103.59</v>
      </c>
      <c r="BX56" s="176">
        <v>10</v>
      </c>
      <c r="BY56" s="176">
        <v>53.6</v>
      </c>
      <c r="BZ56" s="176">
        <v>6</v>
      </c>
      <c r="CA56" s="176">
        <v>35</v>
      </c>
      <c r="CB56" s="176">
        <v>4</v>
      </c>
      <c r="CC56" s="176">
        <v>18.600000000000001</v>
      </c>
      <c r="CD56" s="176">
        <v>5</v>
      </c>
      <c r="CE56" s="176" t="s">
        <v>173</v>
      </c>
      <c r="CF56" s="176">
        <v>2</v>
      </c>
      <c r="CG56" s="176" t="s">
        <v>173</v>
      </c>
      <c r="CH56" s="176">
        <v>3</v>
      </c>
      <c r="CI56" s="176">
        <v>3.51</v>
      </c>
      <c r="CJ56" s="176">
        <v>3</v>
      </c>
      <c r="CK56" s="176">
        <v>11.1</v>
      </c>
      <c r="CL56" s="176">
        <v>2</v>
      </c>
      <c r="CM56" s="176" t="s">
        <v>173</v>
      </c>
      <c r="CN56" s="176">
        <v>1</v>
      </c>
      <c r="CO56" s="176" t="s">
        <v>173</v>
      </c>
      <c r="CP56" s="176">
        <v>5</v>
      </c>
      <c r="CQ56" s="176">
        <v>97</v>
      </c>
      <c r="CR56" s="176" t="s">
        <v>3</v>
      </c>
      <c r="CS56" s="176" t="s">
        <v>3</v>
      </c>
      <c r="CT56" s="176">
        <v>5</v>
      </c>
      <c r="CU56" s="176">
        <v>97</v>
      </c>
      <c r="CV56" s="176">
        <v>9</v>
      </c>
      <c r="CW56" s="188">
        <v>174.5</v>
      </c>
      <c r="CX56" s="176" t="s">
        <v>3</v>
      </c>
      <c r="CY56" s="176" t="s">
        <v>3</v>
      </c>
      <c r="CZ56" s="176">
        <v>9</v>
      </c>
      <c r="DA56" s="188">
        <v>174.5</v>
      </c>
      <c r="DB56" s="176" t="s">
        <v>3</v>
      </c>
      <c r="DC56" s="188" t="s">
        <v>3</v>
      </c>
      <c r="DD56" s="176" t="s">
        <v>3</v>
      </c>
      <c r="DE56" s="176" t="s">
        <v>3</v>
      </c>
      <c r="DF56" s="176" t="s">
        <v>3</v>
      </c>
      <c r="DG56" s="188" t="s">
        <v>3</v>
      </c>
      <c r="DH56" s="176">
        <v>11</v>
      </c>
      <c r="DI56" s="191">
        <v>240</v>
      </c>
      <c r="DJ56" s="176">
        <v>7</v>
      </c>
      <c r="DK56" s="176">
        <v>128</v>
      </c>
      <c r="DL56" s="176">
        <v>4</v>
      </c>
      <c r="DM56" s="191">
        <v>112</v>
      </c>
      <c r="DN56" s="108">
        <v>44</v>
      </c>
    </row>
    <row r="57" spans="1:118">
      <c r="A57" s="221" t="s">
        <v>795</v>
      </c>
      <c r="B57" s="221"/>
      <c r="C57" s="22">
        <v>45</v>
      </c>
      <c r="D57" s="176">
        <v>1</v>
      </c>
      <c r="E57" s="176" t="s">
        <v>173</v>
      </c>
      <c r="F57" s="176">
        <v>1</v>
      </c>
      <c r="G57" s="176" t="s">
        <v>173</v>
      </c>
      <c r="H57" s="176" t="s">
        <v>3</v>
      </c>
      <c r="I57" s="176" t="s">
        <v>3</v>
      </c>
      <c r="J57" s="176" t="s">
        <v>3</v>
      </c>
      <c r="K57" s="176" t="s">
        <v>3</v>
      </c>
      <c r="L57" s="176" t="s">
        <v>3</v>
      </c>
      <c r="M57" s="176" t="s">
        <v>3</v>
      </c>
      <c r="N57" s="176" t="s">
        <v>3</v>
      </c>
      <c r="O57" s="176" t="s">
        <v>3</v>
      </c>
      <c r="P57" s="176">
        <v>1</v>
      </c>
      <c r="Q57" s="176" t="s">
        <v>173</v>
      </c>
      <c r="R57" s="176">
        <v>1</v>
      </c>
      <c r="S57" s="176" t="s">
        <v>173</v>
      </c>
      <c r="T57" s="176" t="s">
        <v>3</v>
      </c>
      <c r="U57" s="176" t="s">
        <v>3</v>
      </c>
      <c r="V57" s="176" t="s">
        <v>3</v>
      </c>
      <c r="W57" s="176" t="s">
        <v>3</v>
      </c>
      <c r="X57" s="176" t="s">
        <v>3</v>
      </c>
      <c r="Y57" s="176" t="s">
        <v>3</v>
      </c>
      <c r="Z57" s="176" t="s">
        <v>3</v>
      </c>
      <c r="AA57" s="176" t="s">
        <v>3</v>
      </c>
      <c r="AB57" s="176">
        <v>1</v>
      </c>
      <c r="AC57" s="176" t="s">
        <v>173</v>
      </c>
      <c r="AD57" s="176">
        <v>1</v>
      </c>
      <c r="AE57" s="176" t="s">
        <v>173</v>
      </c>
      <c r="AF57" s="176" t="s">
        <v>3</v>
      </c>
      <c r="AG57" s="176" t="s">
        <v>3</v>
      </c>
      <c r="AH57" s="176">
        <v>1</v>
      </c>
      <c r="AI57" s="176" t="s">
        <v>173</v>
      </c>
      <c r="AJ57" s="176">
        <v>1</v>
      </c>
      <c r="AK57" s="176" t="s">
        <v>173</v>
      </c>
      <c r="AL57" s="176" t="s">
        <v>3</v>
      </c>
      <c r="AM57" s="176" t="s">
        <v>3</v>
      </c>
      <c r="AN57" s="176" t="s">
        <v>3</v>
      </c>
      <c r="AO57" s="176" t="s">
        <v>3</v>
      </c>
      <c r="AP57" s="176" t="s">
        <v>3</v>
      </c>
      <c r="AQ57" s="176" t="s">
        <v>3</v>
      </c>
      <c r="AR57" s="176" t="s">
        <v>3</v>
      </c>
      <c r="AS57" s="176" t="s">
        <v>3</v>
      </c>
      <c r="AT57" s="176" t="s">
        <v>3</v>
      </c>
      <c r="AU57" s="176" t="s">
        <v>3</v>
      </c>
      <c r="AV57" s="176" t="s">
        <v>3</v>
      </c>
      <c r="AW57" s="176" t="s">
        <v>3</v>
      </c>
      <c r="AX57" s="176" t="s">
        <v>3</v>
      </c>
      <c r="AY57" s="176" t="s">
        <v>3</v>
      </c>
      <c r="AZ57" s="176">
        <v>1</v>
      </c>
      <c r="BA57" s="176" t="s">
        <v>173</v>
      </c>
      <c r="BB57" s="176">
        <v>1</v>
      </c>
      <c r="BC57" s="176" t="s">
        <v>173</v>
      </c>
      <c r="BD57" s="176" t="s">
        <v>3</v>
      </c>
      <c r="BE57" s="188" t="s">
        <v>3</v>
      </c>
      <c r="BF57" s="176">
        <v>1</v>
      </c>
      <c r="BG57" s="188" t="s">
        <v>173</v>
      </c>
      <c r="BH57" s="176">
        <v>1</v>
      </c>
      <c r="BI57" s="176" t="s">
        <v>173</v>
      </c>
      <c r="BJ57" s="176" t="s">
        <v>3</v>
      </c>
      <c r="BK57" s="176" t="s">
        <v>3</v>
      </c>
      <c r="BL57" s="176" t="s">
        <v>3</v>
      </c>
      <c r="BM57" s="176" t="s">
        <v>3</v>
      </c>
      <c r="BN57" s="176" t="s">
        <v>3</v>
      </c>
      <c r="BO57" s="176" t="s">
        <v>3</v>
      </c>
      <c r="BP57" s="176" t="s">
        <v>3</v>
      </c>
      <c r="BQ57" s="176" t="s">
        <v>3</v>
      </c>
      <c r="BR57" s="176">
        <v>4</v>
      </c>
      <c r="BS57" s="176" t="s">
        <v>173</v>
      </c>
      <c r="BT57" s="176">
        <v>1</v>
      </c>
      <c r="BU57" s="176" t="s">
        <v>173</v>
      </c>
      <c r="BV57" s="176">
        <v>4</v>
      </c>
      <c r="BW57" s="176">
        <v>30.22</v>
      </c>
      <c r="BX57" s="176">
        <v>6</v>
      </c>
      <c r="BY57" s="176">
        <v>79</v>
      </c>
      <c r="BZ57" s="176">
        <v>6</v>
      </c>
      <c r="CA57" s="176">
        <v>79</v>
      </c>
      <c r="CB57" s="176" t="s">
        <v>3</v>
      </c>
      <c r="CC57" s="176" t="s">
        <v>3</v>
      </c>
      <c r="CD57" s="176">
        <v>1</v>
      </c>
      <c r="CE57" s="176" t="s">
        <v>173</v>
      </c>
      <c r="CF57" s="176">
        <v>1</v>
      </c>
      <c r="CG57" s="176" t="s">
        <v>173</v>
      </c>
      <c r="CH57" s="176" t="s">
        <v>3</v>
      </c>
      <c r="CI57" s="176" t="s">
        <v>3</v>
      </c>
      <c r="CJ57" s="176" t="s">
        <v>3</v>
      </c>
      <c r="CK57" s="176" t="s">
        <v>3</v>
      </c>
      <c r="CL57" s="176" t="s">
        <v>3</v>
      </c>
      <c r="CM57" s="176" t="s">
        <v>3</v>
      </c>
      <c r="CN57" s="176" t="s">
        <v>3</v>
      </c>
      <c r="CO57" s="176" t="s">
        <v>3</v>
      </c>
      <c r="CP57" s="176">
        <v>8</v>
      </c>
      <c r="CQ57" s="176">
        <v>193.84</v>
      </c>
      <c r="CR57" s="176" t="s">
        <v>3</v>
      </c>
      <c r="CS57" s="176" t="s">
        <v>3</v>
      </c>
      <c r="CT57" s="176">
        <v>8</v>
      </c>
      <c r="CU57" s="176">
        <v>193.84</v>
      </c>
      <c r="CV57" s="176">
        <v>3</v>
      </c>
      <c r="CW57" s="188">
        <v>36.619999999999997</v>
      </c>
      <c r="CX57" s="176" t="s">
        <v>3</v>
      </c>
      <c r="CY57" s="176" t="s">
        <v>3</v>
      </c>
      <c r="CZ57" s="176">
        <v>3</v>
      </c>
      <c r="DA57" s="188">
        <v>36.619999999999997</v>
      </c>
      <c r="DB57" s="176" t="s">
        <v>3</v>
      </c>
      <c r="DC57" s="188" t="s">
        <v>3</v>
      </c>
      <c r="DD57" s="176" t="s">
        <v>3</v>
      </c>
      <c r="DE57" s="176" t="s">
        <v>3</v>
      </c>
      <c r="DF57" s="176" t="s">
        <v>3</v>
      </c>
      <c r="DG57" s="188" t="s">
        <v>3</v>
      </c>
      <c r="DH57" s="176">
        <v>8</v>
      </c>
      <c r="DI57" s="188" t="s">
        <v>173</v>
      </c>
      <c r="DJ57" s="176">
        <v>8</v>
      </c>
      <c r="DK57" s="176">
        <v>84</v>
      </c>
      <c r="DL57" s="176">
        <v>1</v>
      </c>
      <c r="DM57" s="188" t="s">
        <v>173</v>
      </c>
      <c r="DN57" s="108">
        <v>45</v>
      </c>
    </row>
    <row r="58" spans="1:118">
      <c r="A58" s="219" t="s">
        <v>796</v>
      </c>
      <c r="B58" s="219"/>
      <c r="C58" s="22">
        <v>46</v>
      </c>
      <c r="D58" s="176">
        <v>2</v>
      </c>
      <c r="E58" s="176" t="s">
        <v>173</v>
      </c>
      <c r="F58" s="176">
        <v>2</v>
      </c>
      <c r="G58" s="176" t="s">
        <v>173</v>
      </c>
      <c r="H58" s="176" t="s">
        <v>3</v>
      </c>
      <c r="I58" s="176" t="s">
        <v>3</v>
      </c>
      <c r="J58" s="176" t="s">
        <v>3</v>
      </c>
      <c r="K58" s="176" t="s">
        <v>3</v>
      </c>
      <c r="L58" s="176" t="s">
        <v>3</v>
      </c>
      <c r="M58" s="176" t="s">
        <v>3</v>
      </c>
      <c r="N58" s="176" t="s">
        <v>3</v>
      </c>
      <c r="O58" s="176" t="s">
        <v>3</v>
      </c>
      <c r="P58" s="176">
        <v>4</v>
      </c>
      <c r="Q58" s="176">
        <v>369</v>
      </c>
      <c r="R58" s="176">
        <v>4</v>
      </c>
      <c r="S58" s="176">
        <v>369</v>
      </c>
      <c r="T58" s="176" t="s">
        <v>3</v>
      </c>
      <c r="U58" s="176" t="s">
        <v>3</v>
      </c>
      <c r="V58" s="176" t="s">
        <v>3</v>
      </c>
      <c r="W58" s="176" t="s">
        <v>3</v>
      </c>
      <c r="X58" s="176" t="s">
        <v>3</v>
      </c>
      <c r="Y58" s="176" t="s">
        <v>3</v>
      </c>
      <c r="Z58" s="176" t="s">
        <v>3</v>
      </c>
      <c r="AA58" s="176" t="s">
        <v>3</v>
      </c>
      <c r="AB58" s="176">
        <v>2</v>
      </c>
      <c r="AC58" s="176" t="s">
        <v>173</v>
      </c>
      <c r="AD58" s="176">
        <v>2</v>
      </c>
      <c r="AE58" s="176" t="s">
        <v>173</v>
      </c>
      <c r="AF58" s="176" t="s">
        <v>3</v>
      </c>
      <c r="AG58" s="176" t="s">
        <v>3</v>
      </c>
      <c r="AH58" s="176">
        <v>1</v>
      </c>
      <c r="AI58" s="176" t="s">
        <v>173</v>
      </c>
      <c r="AJ58" s="176">
        <v>1</v>
      </c>
      <c r="AK58" s="176" t="s">
        <v>173</v>
      </c>
      <c r="AL58" s="176" t="s">
        <v>3</v>
      </c>
      <c r="AM58" s="176" t="s">
        <v>3</v>
      </c>
      <c r="AN58" s="176">
        <v>3</v>
      </c>
      <c r="AO58" s="176">
        <v>258</v>
      </c>
      <c r="AP58" s="176">
        <v>3</v>
      </c>
      <c r="AQ58" s="176">
        <v>258</v>
      </c>
      <c r="AR58" s="176" t="s">
        <v>3</v>
      </c>
      <c r="AS58" s="176" t="s">
        <v>3</v>
      </c>
      <c r="AT58" s="176">
        <v>1</v>
      </c>
      <c r="AU58" s="176" t="s">
        <v>173</v>
      </c>
      <c r="AV58" s="176">
        <v>1</v>
      </c>
      <c r="AW58" s="176" t="s">
        <v>173</v>
      </c>
      <c r="AX58" s="176" t="s">
        <v>3</v>
      </c>
      <c r="AY58" s="176" t="s">
        <v>3</v>
      </c>
      <c r="AZ58" s="176">
        <v>1</v>
      </c>
      <c r="BA58" s="176" t="s">
        <v>173</v>
      </c>
      <c r="BB58" s="176">
        <v>1</v>
      </c>
      <c r="BC58" s="176" t="s">
        <v>173</v>
      </c>
      <c r="BD58" s="176" t="s">
        <v>3</v>
      </c>
      <c r="BE58" s="188" t="s">
        <v>3</v>
      </c>
      <c r="BF58" s="176" t="s">
        <v>3</v>
      </c>
      <c r="BG58" s="188" t="s">
        <v>3</v>
      </c>
      <c r="BH58" s="176" t="s">
        <v>3</v>
      </c>
      <c r="BI58" s="176" t="s">
        <v>3</v>
      </c>
      <c r="BJ58" s="176" t="s">
        <v>3</v>
      </c>
      <c r="BK58" s="176" t="s">
        <v>3</v>
      </c>
      <c r="BL58" s="176">
        <v>1</v>
      </c>
      <c r="BM58" s="176" t="s">
        <v>173</v>
      </c>
      <c r="BN58" s="176">
        <v>1</v>
      </c>
      <c r="BO58" s="176" t="s">
        <v>173</v>
      </c>
      <c r="BP58" s="176" t="s">
        <v>3</v>
      </c>
      <c r="BQ58" s="176" t="s">
        <v>3</v>
      </c>
      <c r="BR58" s="176">
        <v>4</v>
      </c>
      <c r="BS58" s="176" t="s">
        <v>173</v>
      </c>
      <c r="BT58" s="176">
        <v>1</v>
      </c>
      <c r="BU58" s="176" t="s">
        <v>173</v>
      </c>
      <c r="BV58" s="176">
        <v>3</v>
      </c>
      <c r="BW58" s="176">
        <v>28</v>
      </c>
      <c r="BX58" s="176">
        <v>3</v>
      </c>
      <c r="BY58" s="176">
        <v>30</v>
      </c>
      <c r="BZ58" s="176">
        <v>3</v>
      </c>
      <c r="CA58" s="176">
        <v>30</v>
      </c>
      <c r="CB58" s="176" t="s">
        <v>3</v>
      </c>
      <c r="CC58" s="176" t="s">
        <v>3</v>
      </c>
      <c r="CD58" s="176">
        <v>2</v>
      </c>
      <c r="CE58" s="176" t="s">
        <v>173</v>
      </c>
      <c r="CF58" s="176">
        <v>1</v>
      </c>
      <c r="CG58" s="176" t="s">
        <v>173</v>
      </c>
      <c r="CH58" s="176">
        <v>1</v>
      </c>
      <c r="CI58" s="176" t="s">
        <v>173</v>
      </c>
      <c r="CJ58" s="176">
        <v>2</v>
      </c>
      <c r="CK58" s="176" t="s">
        <v>173</v>
      </c>
      <c r="CL58" s="176">
        <v>1</v>
      </c>
      <c r="CM58" s="176" t="s">
        <v>173</v>
      </c>
      <c r="CN58" s="176">
        <v>1</v>
      </c>
      <c r="CO58" s="176" t="s">
        <v>173</v>
      </c>
      <c r="CP58" s="176">
        <v>5</v>
      </c>
      <c r="CQ58" s="176">
        <v>149</v>
      </c>
      <c r="CR58" s="176" t="s">
        <v>3</v>
      </c>
      <c r="CS58" s="176" t="s">
        <v>3</v>
      </c>
      <c r="CT58" s="176">
        <v>5</v>
      </c>
      <c r="CU58" s="176">
        <v>149</v>
      </c>
      <c r="CV58" s="176">
        <v>5</v>
      </c>
      <c r="CW58" s="188">
        <v>115.64</v>
      </c>
      <c r="CX58" s="176" t="s">
        <v>3</v>
      </c>
      <c r="CY58" s="176" t="s">
        <v>3</v>
      </c>
      <c r="CZ58" s="176">
        <v>5</v>
      </c>
      <c r="DA58" s="188">
        <v>115.64</v>
      </c>
      <c r="DB58" s="176">
        <v>1</v>
      </c>
      <c r="DC58" s="188" t="s">
        <v>173</v>
      </c>
      <c r="DD58" s="176">
        <v>1</v>
      </c>
      <c r="DE58" s="176" t="s">
        <v>173</v>
      </c>
      <c r="DF58" s="176" t="s">
        <v>3</v>
      </c>
      <c r="DG58" s="188" t="s">
        <v>3</v>
      </c>
      <c r="DH58" s="176">
        <v>24</v>
      </c>
      <c r="DI58" s="191">
        <v>670</v>
      </c>
      <c r="DJ58" s="176">
        <v>19</v>
      </c>
      <c r="DK58" s="176">
        <v>471</v>
      </c>
      <c r="DL58" s="176">
        <v>6</v>
      </c>
      <c r="DM58" s="191">
        <v>199</v>
      </c>
      <c r="DN58" s="108">
        <v>46</v>
      </c>
    </row>
    <row r="59" spans="1:118">
      <c r="A59" s="221" t="s">
        <v>797</v>
      </c>
      <c r="B59" s="221"/>
      <c r="C59" s="22">
        <v>47</v>
      </c>
      <c r="D59" s="176">
        <v>1</v>
      </c>
      <c r="E59" s="176" t="s">
        <v>173</v>
      </c>
      <c r="F59" s="176">
        <v>1</v>
      </c>
      <c r="G59" s="176" t="s">
        <v>173</v>
      </c>
      <c r="H59" s="176" t="s">
        <v>3</v>
      </c>
      <c r="I59" s="176" t="s">
        <v>3</v>
      </c>
      <c r="J59" s="176" t="s">
        <v>3</v>
      </c>
      <c r="K59" s="176" t="s">
        <v>3</v>
      </c>
      <c r="L59" s="176" t="s">
        <v>3</v>
      </c>
      <c r="M59" s="176" t="s">
        <v>3</v>
      </c>
      <c r="N59" s="176" t="s">
        <v>3</v>
      </c>
      <c r="O59" s="176" t="s">
        <v>3</v>
      </c>
      <c r="P59" s="176" t="s">
        <v>3</v>
      </c>
      <c r="Q59" s="176" t="s">
        <v>3</v>
      </c>
      <c r="R59" s="176" t="s">
        <v>3</v>
      </c>
      <c r="S59" s="176" t="s">
        <v>3</v>
      </c>
      <c r="T59" s="176" t="s">
        <v>3</v>
      </c>
      <c r="U59" s="176" t="s">
        <v>3</v>
      </c>
      <c r="V59" s="176" t="s">
        <v>3</v>
      </c>
      <c r="W59" s="176" t="s">
        <v>3</v>
      </c>
      <c r="X59" s="176" t="s">
        <v>3</v>
      </c>
      <c r="Y59" s="176" t="s">
        <v>3</v>
      </c>
      <c r="Z59" s="176" t="s">
        <v>3</v>
      </c>
      <c r="AA59" s="176" t="s">
        <v>3</v>
      </c>
      <c r="AB59" s="176" t="s">
        <v>3</v>
      </c>
      <c r="AC59" s="176" t="s">
        <v>3</v>
      </c>
      <c r="AD59" s="176" t="s">
        <v>3</v>
      </c>
      <c r="AE59" s="176" t="s">
        <v>3</v>
      </c>
      <c r="AF59" s="176" t="s">
        <v>3</v>
      </c>
      <c r="AG59" s="176" t="s">
        <v>3</v>
      </c>
      <c r="AH59" s="176" t="s">
        <v>3</v>
      </c>
      <c r="AI59" s="176" t="s">
        <v>3</v>
      </c>
      <c r="AJ59" s="176" t="s">
        <v>3</v>
      </c>
      <c r="AK59" s="176" t="s">
        <v>3</v>
      </c>
      <c r="AL59" s="176" t="s">
        <v>3</v>
      </c>
      <c r="AM59" s="176" t="s">
        <v>3</v>
      </c>
      <c r="AN59" s="176" t="s">
        <v>3</v>
      </c>
      <c r="AO59" s="176" t="s">
        <v>3</v>
      </c>
      <c r="AP59" s="176" t="s">
        <v>3</v>
      </c>
      <c r="AQ59" s="176" t="s">
        <v>3</v>
      </c>
      <c r="AR59" s="176" t="s">
        <v>3</v>
      </c>
      <c r="AS59" s="176" t="s">
        <v>3</v>
      </c>
      <c r="AT59" s="176" t="s">
        <v>3</v>
      </c>
      <c r="AU59" s="176" t="s">
        <v>3</v>
      </c>
      <c r="AV59" s="176" t="s">
        <v>3</v>
      </c>
      <c r="AW59" s="176" t="s">
        <v>3</v>
      </c>
      <c r="AX59" s="176" t="s">
        <v>3</v>
      </c>
      <c r="AY59" s="176" t="s">
        <v>3</v>
      </c>
      <c r="AZ59" s="176" t="s">
        <v>3</v>
      </c>
      <c r="BA59" s="176" t="s">
        <v>3</v>
      </c>
      <c r="BB59" s="176" t="s">
        <v>3</v>
      </c>
      <c r="BC59" s="176" t="s">
        <v>3</v>
      </c>
      <c r="BD59" s="176" t="s">
        <v>3</v>
      </c>
      <c r="BE59" s="188" t="s">
        <v>3</v>
      </c>
      <c r="BF59" s="176" t="s">
        <v>3</v>
      </c>
      <c r="BG59" s="188" t="s">
        <v>3</v>
      </c>
      <c r="BH59" s="176" t="s">
        <v>3</v>
      </c>
      <c r="BI59" s="176" t="s">
        <v>3</v>
      </c>
      <c r="BJ59" s="176" t="s">
        <v>3</v>
      </c>
      <c r="BK59" s="176" t="s">
        <v>3</v>
      </c>
      <c r="BL59" s="176" t="s">
        <v>3</v>
      </c>
      <c r="BM59" s="176" t="s">
        <v>3</v>
      </c>
      <c r="BN59" s="176" t="s">
        <v>3</v>
      </c>
      <c r="BO59" s="176" t="s">
        <v>3</v>
      </c>
      <c r="BP59" s="176" t="s">
        <v>3</v>
      </c>
      <c r="BQ59" s="176" t="s">
        <v>3</v>
      </c>
      <c r="BR59" s="176" t="s">
        <v>3</v>
      </c>
      <c r="BS59" s="176" t="s">
        <v>3</v>
      </c>
      <c r="BT59" s="176" t="s">
        <v>3</v>
      </c>
      <c r="BU59" s="176" t="s">
        <v>3</v>
      </c>
      <c r="BV59" s="176" t="s">
        <v>3</v>
      </c>
      <c r="BW59" s="176" t="s">
        <v>3</v>
      </c>
      <c r="BX59" s="176" t="s">
        <v>3</v>
      </c>
      <c r="BY59" s="176" t="s">
        <v>3</v>
      </c>
      <c r="BZ59" s="176" t="s">
        <v>3</v>
      </c>
      <c r="CA59" s="176" t="s">
        <v>3</v>
      </c>
      <c r="CB59" s="176" t="s">
        <v>3</v>
      </c>
      <c r="CC59" s="176" t="s">
        <v>3</v>
      </c>
      <c r="CD59" s="176">
        <v>1</v>
      </c>
      <c r="CE59" s="176" t="s">
        <v>173</v>
      </c>
      <c r="CF59" s="176" t="s">
        <v>3</v>
      </c>
      <c r="CG59" s="176" t="s">
        <v>3</v>
      </c>
      <c r="CH59" s="176">
        <v>1</v>
      </c>
      <c r="CI59" s="176" t="s">
        <v>173</v>
      </c>
      <c r="CJ59" s="176" t="s">
        <v>3</v>
      </c>
      <c r="CK59" s="176" t="s">
        <v>3</v>
      </c>
      <c r="CL59" s="176" t="s">
        <v>3</v>
      </c>
      <c r="CM59" s="176" t="s">
        <v>3</v>
      </c>
      <c r="CN59" s="176" t="s">
        <v>3</v>
      </c>
      <c r="CO59" s="176" t="s">
        <v>3</v>
      </c>
      <c r="CP59" s="176" t="s">
        <v>3</v>
      </c>
      <c r="CQ59" s="176" t="s">
        <v>3</v>
      </c>
      <c r="CR59" s="176" t="s">
        <v>3</v>
      </c>
      <c r="CS59" s="176" t="s">
        <v>3</v>
      </c>
      <c r="CT59" s="176" t="s">
        <v>3</v>
      </c>
      <c r="CU59" s="176" t="s">
        <v>3</v>
      </c>
      <c r="CV59" s="176" t="s">
        <v>3</v>
      </c>
      <c r="CW59" s="188" t="s">
        <v>3</v>
      </c>
      <c r="CX59" s="176" t="s">
        <v>3</v>
      </c>
      <c r="CY59" s="176" t="s">
        <v>3</v>
      </c>
      <c r="CZ59" s="176" t="s">
        <v>3</v>
      </c>
      <c r="DA59" s="188" t="s">
        <v>3</v>
      </c>
      <c r="DB59" s="176" t="s">
        <v>3</v>
      </c>
      <c r="DC59" s="188" t="s">
        <v>3</v>
      </c>
      <c r="DD59" s="176" t="s">
        <v>3</v>
      </c>
      <c r="DE59" s="176" t="s">
        <v>3</v>
      </c>
      <c r="DF59" s="176" t="s">
        <v>3</v>
      </c>
      <c r="DG59" s="188" t="s">
        <v>3</v>
      </c>
      <c r="DH59" s="176">
        <v>3</v>
      </c>
      <c r="DI59" s="188" t="s">
        <v>173</v>
      </c>
      <c r="DJ59" s="176">
        <v>2</v>
      </c>
      <c r="DK59" s="176" t="s">
        <v>173</v>
      </c>
      <c r="DL59" s="176">
        <v>2</v>
      </c>
      <c r="DM59" s="188" t="s">
        <v>173</v>
      </c>
      <c r="DN59" s="108">
        <v>47</v>
      </c>
    </row>
    <row r="60" spans="1:118">
      <c r="A60" s="219" t="s">
        <v>798</v>
      </c>
      <c r="B60" s="219"/>
      <c r="C60" s="22">
        <v>48</v>
      </c>
      <c r="D60" s="176">
        <v>9</v>
      </c>
      <c r="E60" s="176">
        <v>30</v>
      </c>
      <c r="F60" s="176">
        <v>9</v>
      </c>
      <c r="G60" s="176">
        <v>30</v>
      </c>
      <c r="H60" s="176" t="s">
        <v>3</v>
      </c>
      <c r="I60" s="176" t="s">
        <v>3</v>
      </c>
      <c r="J60" s="176">
        <v>3</v>
      </c>
      <c r="K60" s="176">
        <v>3</v>
      </c>
      <c r="L60" s="176">
        <v>3</v>
      </c>
      <c r="M60" s="176">
        <v>3</v>
      </c>
      <c r="N60" s="176" t="s">
        <v>3</v>
      </c>
      <c r="O60" s="176" t="s">
        <v>3</v>
      </c>
      <c r="P60" s="176">
        <v>2</v>
      </c>
      <c r="Q60" s="176" t="s">
        <v>173</v>
      </c>
      <c r="R60" s="176">
        <v>1</v>
      </c>
      <c r="S60" s="176" t="s">
        <v>173</v>
      </c>
      <c r="T60" s="176">
        <v>1</v>
      </c>
      <c r="U60" s="176" t="s">
        <v>173</v>
      </c>
      <c r="V60" s="176" t="s">
        <v>3</v>
      </c>
      <c r="W60" s="176" t="s">
        <v>3</v>
      </c>
      <c r="X60" s="176" t="s">
        <v>3</v>
      </c>
      <c r="Y60" s="176" t="s">
        <v>3</v>
      </c>
      <c r="Z60" s="176" t="s">
        <v>3</v>
      </c>
      <c r="AA60" s="176" t="s">
        <v>3</v>
      </c>
      <c r="AB60" s="176">
        <v>6</v>
      </c>
      <c r="AC60" s="176">
        <v>29</v>
      </c>
      <c r="AD60" s="176">
        <v>6</v>
      </c>
      <c r="AE60" s="176">
        <v>29</v>
      </c>
      <c r="AF60" s="176" t="s">
        <v>3</v>
      </c>
      <c r="AG60" s="176" t="s">
        <v>3</v>
      </c>
      <c r="AH60" s="176" t="s">
        <v>3</v>
      </c>
      <c r="AI60" s="176" t="s">
        <v>3</v>
      </c>
      <c r="AJ60" s="176" t="s">
        <v>3</v>
      </c>
      <c r="AK60" s="176" t="s">
        <v>3</v>
      </c>
      <c r="AL60" s="176" t="s">
        <v>3</v>
      </c>
      <c r="AM60" s="176" t="s">
        <v>3</v>
      </c>
      <c r="AN60" s="176">
        <v>2</v>
      </c>
      <c r="AO60" s="176" t="s">
        <v>173</v>
      </c>
      <c r="AP60" s="176">
        <v>2</v>
      </c>
      <c r="AQ60" s="176" t="s">
        <v>173</v>
      </c>
      <c r="AR60" s="176" t="s">
        <v>3</v>
      </c>
      <c r="AS60" s="176" t="s">
        <v>3</v>
      </c>
      <c r="AT60" s="176" t="s">
        <v>3</v>
      </c>
      <c r="AU60" s="176" t="s">
        <v>3</v>
      </c>
      <c r="AV60" s="176" t="s">
        <v>3</v>
      </c>
      <c r="AW60" s="176" t="s">
        <v>3</v>
      </c>
      <c r="AX60" s="176" t="s">
        <v>3</v>
      </c>
      <c r="AY60" s="176" t="s">
        <v>3</v>
      </c>
      <c r="AZ60" s="176" t="s">
        <v>3</v>
      </c>
      <c r="BA60" s="176" t="s">
        <v>3</v>
      </c>
      <c r="BB60" s="176" t="s">
        <v>3</v>
      </c>
      <c r="BC60" s="176" t="s">
        <v>3</v>
      </c>
      <c r="BD60" s="176" t="s">
        <v>3</v>
      </c>
      <c r="BE60" s="188" t="s">
        <v>3</v>
      </c>
      <c r="BF60" s="176">
        <v>3</v>
      </c>
      <c r="BG60" s="191">
        <v>12</v>
      </c>
      <c r="BH60" s="176">
        <v>3</v>
      </c>
      <c r="BI60" s="176">
        <v>12</v>
      </c>
      <c r="BJ60" s="176" t="s">
        <v>3</v>
      </c>
      <c r="BK60" s="176" t="s">
        <v>3</v>
      </c>
      <c r="BL60" s="176">
        <v>1</v>
      </c>
      <c r="BM60" s="176" t="s">
        <v>173</v>
      </c>
      <c r="BN60" s="176">
        <v>1</v>
      </c>
      <c r="BO60" s="176" t="s">
        <v>173</v>
      </c>
      <c r="BP60" s="176" t="s">
        <v>3</v>
      </c>
      <c r="BQ60" s="176" t="s">
        <v>3</v>
      </c>
      <c r="BR60" s="176">
        <v>4</v>
      </c>
      <c r="BS60" s="176">
        <v>9</v>
      </c>
      <c r="BT60" s="176">
        <v>4</v>
      </c>
      <c r="BU60" s="176">
        <v>9</v>
      </c>
      <c r="BV60" s="176" t="s">
        <v>3</v>
      </c>
      <c r="BW60" s="176" t="s">
        <v>3</v>
      </c>
      <c r="BX60" s="176">
        <v>4</v>
      </c>
      <c r="BY60" s="176">
        <v>23</v>
      </c>
      <c r="BZ60" s="176">
        <v>4</v>
      </c>
      <c r="CA60" s="176">
        <v>23</v>
      </c>
      <c r="CB60" s="176" t="s">
        <v>3</v>
      </c>
      <c r="CC60" s="176" t="s">
        <v>3</v>
      </c>
      <c r="CD60" s="176">
        <v>2</v>
      </c>
      <c r="CE60" s="176" t="s">
        <v>173</v>
      </c>
      <c r="CF60" s="176">
        <v>1</v>
      </c>
      <c r="CG60" s="176" t="s">
        <v>173</v>
      </c>
      <c r="CH60" s="176">
        <v>1</v>
      </c>
      <c r="CI60" s="176" t="s">
        <v>173</v>
      </c>
      <c r="CJ60" s="176">
        <v>2</v>
      </c>
      <c r="CK60" s="176" t="s">
        <v>173</v>
      </c>
      <c r="CL60" s="176">
        <v>2</v>
      </c>
      <c r="CM60" s="176" t="s">
        <v>173</v>
      </c>
      <c r="CN60" s="176" t="s">
        <v>3</v>
      </c>
      <c r="CO60" s="176" t="s">
        <v>3</v>
      </c>
      <c r="CP60" s="176" t="s">
        <v>3</v>
      </c>
      <c r="CQ60" s="176" t="s">
        <v>3</v>
      </c>
      <c r="CR60" s="176" t="s">
        <v>3</v>
      </c>
      <c r="CS60" s="176" t="s">
        <v>3</v>
      </c>
      <c r="CT60" s="176" t="s">
        <v>3</v>
      </c>
      <c r="CU60" s="176" t="s">
        <v>3</v>
      </c>
      <c r="CV60" s="176" t="s">
        <v>3</v>
      </c>
      <c r="CW60" s="188" t="s">
        <v>3</v>
      </c>
      <c r="CX60" s="176" t="s">
        <v>3</v>
      </c>
      <c r="CY60" s="176" t="s">
        <v>3</v>
      </c>
      <c r="CZ60" s="176" t="s">
        <v>3</v>
      </c>
      <c r="DA60" s="188" t="s">
        <v>3</v>
      </c>
      <c r="DB60" s="176">
        <v>1</v>
      </c>
      <c r="DC60" s="188" t="s">
        <v>173</v>
      </c>
      <c r="DD60" s="176">
        <v>1</v>
      </c>
      <c r="DE60" s="176" t="s">
        <v>173</v>
      </c>
      <c r="DF60" s="176" t="s">
        <v>3</v>
      </c>
      <c r="DG60" s="188" t="s">
        <v>3</v>
      </c>
      <c r="DH60" s="176">
        <v>10</v>
      </c>
      <c r="DI60" s="188" t="s">
        <v>173</v>
      </c>
      <c r="DJ60" s="176">
        <v>10</v>
      </c>
      <c r="DK60" s="176">
        <v>330</v>
      </c>
      <c r="DL60" s="176">
        <v>2</v>
      </c>
      <c r="DM60" s="188" t="s">
        <v>173</v>
      </c>
      <c r="DN60" s="108">
        <v>48</v>
      </c>
    </row>
    <row r="61" spans="1:118">
      <c r="A61" s="221" t="s">
        <v>799</v>
      </c>
      <c r="B61" s="221"/>
      <c r="C61" s="22">
        <v>49</v>
      </c>
      <c r="D61" s="176" t="s">
        <v>3</v>
      </c>
      <c r="E61" s="176" t="s">
        <v>3</v>
      </c>
      <c r="F61" s="176" t="s">
        <v>3</v>
      </c>
      <c r="G61" s="176" t="s">
        <v>3</v>
      </c>
      <c r="H61" s="176" t="s">
        <v>3</v>
      </c>
      <c r="I61" s="176" t="s">
        <v>3</v>
      </c>
      <c r="J61" s="176" t="s">
        <v>3</v>
      </c>
      <c r="K61" s="176" t="s">
        <v>3</v>
      </c>
      <c r="L61" s="176" t="s">
        <v>3</v>
      </c>
      <c r="M61" s="176" t="s">
        <v>3</v>
      </c>
      <c r="N61" s="176" t="s">
        <v>3</v>
      </c>
      <c r="O61" s="176" t="s">
        <v>3</v>
      </c>
      <c r="P61" s="176" t="s">
        <v>3</v>
      </c>
      <c r="Q61" s="176" t="s">
        <v>3</v>
      </c>
      <c r="R61" s="176" t="s">
        <v>3</v>
      </c>
      <c r="S61" s="176" t="s">
        <v>3</v>
      </c>
      <c r="T61" s="176" t="s">
        <v>3</v>
      </c>
      <c r="U61" s="176" t="s">
        <v>3</v>
      </c>
      <c r="V61" s="176" t="s">
        <v>3</v>
      </c>
      <c r="W61" s="176" t="s">
        <v>3</v>
      </c>
      <c r="X61" s="176" t="s">
        <v>3</v>
      </c>
      <c r="Y61" s="176" t="s">
        <v>3</v>
      </c>
      <c r="Z61" s="176" t="s">
        <v>3</v>
      </c>
      <c r="AA61" s="176" t="s">
        <v>3</v>
      </c>
      <c r="AB61" s="176">
        <v>2</v>
      </c>
      <c r="AC61" s="176" t="s">
        <v>173</v>
      </c>
      <c r="AD61" s="176">
        <v>2</v>
      </c>
      <c r="AE61" s="176" t="s">
        <v>173</v>
      </c>
      <c r="AF61" s="176" t="s">
        <v>3</v>
      </c>
      <c r="AG61" s="176" t="s">
        <v>3</v>
      </c>
      <c r="AH61" s="176">
        <v>3</v>
      </c>
      <c r="AI61" s="176">
        <v>4</v>
      </c>
      <c r="AJ61" s="176">
        <v>3</v>
      </c>
      <c r="AK61" s="176">
        <v>4</v>
      </c>
      <c r="AL61" s="176" t="s">
        <v>3</v>
      </c>
      <c r="AM61" s="176" t="s">
        <v>3</v>
      </c>
      <c r="AN61" s="176">
        <v>1</v>
      </c>
      <c r="AO61" s="176" t="s">
        <v>173</v>
      </c>
      <c r="AP61" s="176">
        <v>1</v>
      </c>
      <c r="AQ61" s="176" t="s">
        <v>173</v>
      </c>
      <c r="AR61" s="176" t="s">
        <v>3</v>
      </c>
      <c r="AS61" s="176" t="s">
        <v>3</v>
      </c>
      <c r="AT61" s="176" t="s">
        <v>3</v>
      </c>
      <c r="AU61" s="176" t="s">
        <v>3</v>
      </c>
      <c r="AV61" s="176" t="s">
        <v>3</v>
      </c>
      <c r="AW61" s="176" t="s">
        <v>3</v>
      </c>
      <c r="AX61" s="176" t="s">
        <v>3</v>
      </c>
      <c r="AY61" s="176" t="s">
        <v>3</v>
      </c>
      <c r="AZ61" s="176">
        <v>3</v>
      </c>
      <c r="BA61" s="176">
        <v>11</v>
      </c>
      <c r="BB61" s="176">
        <v>3</v>
      </c>
      <c r="BC61" s="176">
        <v>11</v>
      </c>
      <c r="BD61" s="176" t="s">
        <v>3</v>
      </c>
      <c r="BE61" s="188" t="s">
        <v>3</v>
      </c>
      <c r="BF61" s="176" t="s">
        <v>3</v>
      </c>
      <c r="BG61" s="188" t="s">
        <v>3</v>
      </c>
      <c r="BH61" s="176" t="s">
        <v>3</v>
      </c>
      <c r="BI61" s="176" t="s">
        <v>3</v>
      </c>
      <c r="BJ61" s="176" t="s">
        <v>3</v>
      </c>
      <c r="BK61" s="176" t="s">
        <v>3</v>
      </c>
      <c r="BL61" s="176">
        <v>4</v>
      </c>
      <c r="BM61" s="176">
        <v>47</v>
      </c>
      <c r="BN61" s="176">
        <v>4</v>
      </c>
      <c r="BO61" s="176">
        <v>47</v>
      </c>
      <c r="BP61" s="176" t="s">
        <v>3</v>
      </c>
      <c r="BQ61" s="176" t="s">
        <v>3</v>
      </c>
      <c r="BR61" s="176">
        <v>1</v>
      </c>
      <c r="BS61" s="176" t="s">
        <v>173</v>
      </c>
      <c r="BT61" s="176">
        <v>1</v>
      </c>
      <c r="BU61" s="176" t="s">
        <v>173</v>
      </c>
      <c r="BV61" s="176" t="s">
        <v>3</v>
      </c>
      <c r="BW61" s="176" t="s">
        <v>3</v>
      </c>
      <c r="BX61" s="176" t="s">
        <v>3</v>
      </c>
      <c r="BY61" s="176" t="s">
        <v>3</v>
      </c>
      <c r="BZ61" s="176" t="s">
        <v>3</v>
      </c>
      <c r="CA61" s="176" t="s">
        <v>3</v>
      </c>
      <c r="CB61" s="176" t="s">
        <v>3</v>
      </c>
      <c r="CC61" s="176" t="s">
        <v>3</v>
      </c>
      <c r="CD61" s="176" t="s">
        <v>3</v>
      </c>
      <c r="CE61" s="176" t="s">
        <v>3</v>
      </c>
      <c r="CF61" s="176" t="s">
        <v>3</v>
      </c>
      <c r="CG61" s="176" t="s">
        <v>3</v>
      </c>
      <c r="CH61" s="176" t="s">
        <v>3</v>
      </c>
      <c r="CI61" s="176" t="s">
        <v>3</v>
      </c>
      <c r="CJ61" s="176" t="s">
        <v>3</v>
      </c>
      <c r="CK61" s="176" t="s">
        <v>3</v>
      </c>
      <c r="CL61" s="176" t="s">
        <v>3</v>
      </c>
      <c r="CM61" s="176" t="s">
        <v>3</v>
      </c>
      <c r="CN61" s="176" t="s">
        <v>3</v>
      </c>
      <c r="CO61" s="176" t="s">
        <v>3</v>
      </c>
      <c r="CP61" s="176">
        <v>2</v>
      </c>
      <c r="CQ61" s="176" t="s">
        <v>173</v>
      </c>
      <c r="CR61" s="176">
        <v>1</v>
      </c>
      <c r="CS61" s="176" t="s">
        <v>173</v>
      </c>
      <c r="CT61" s="176">
        <v>1</v>
      </c>
      <c r="CU61" s="176" t="s">
        <v>173</v>
      </c>
      <c r="CV61" s="176" t="s">
        <v>3</v>
      </c>
      <c r="CW61" s="188" t="s">
        <v>3</v>
      </c>
      <c r="CX61" s="176" t="s">
        <v>3</v>
      </c>
      <c r="CY61" s="176" t="s">
        <v>3</v>
      </c>
      <c r="CZ61" s="176" t="s">
        <v>3</v>
      </c>
      <c r="DA61" s="188" t="s">
        <v>3</v>
      </c>
      <c r="DB61" s="176">
        <v>1</v>
      </c>
      <c r="DC61" s="188" t="s">
        <v>173</v>
      </c>
      <c r="DD61" s="176">
        <v>1</v>
      </c>
      <c r="DE61" s="176" t="s">
        <v>173</v>
      </c>
      <c r="DF61" s="176" t="s">
        <v>3</v>
      </c>
      <c r="DG61" s="188" t="s">
        <v>3</v>
      </c>
      <c r="DH61" s="176">
        <v>4</v>
      </c>
      <c r="DI61" s="188" t="s">
        <v>173</v>
      </c>
      <c r="DJ61" s="176">
        <v>4</v>
      </c>
      <c r="DK61" s="176">
        <v>34</v>
      </c>
      <c r="DL61" s="176" t="s">
        <v>3</v>
      </c>
      <c r="DM61" s="188" t="s">
        <v>3</v>
      </c>
      <c r="DN61" s="108">
        <v>49</v>
      </c>
    </row>
    <row r="62" spans="1:118">
      <c r="A62" s="219" t="s">
        <v>800</v>
      </c>
      <c r="B62" s="219"/>
      <c r="C62" s="22">
        <v>50</v>
      </c>
      <c r="D62" s="176">
        <v>15</v>
      </c>
      <c r="E62" s="176">
        <v>58</v>
      </c>
      <c r="F62" s="176">
        <v>15</v>
      </c>
      <c r="G62" s="176">
        <v>58</v>
      </c>
      <c r="H62" s="176" t="s">
        <v>3</v>
      </c>
      <c r="I62" s="176" t="s">
        <v>3</v>
      </c>
      <c r="J62" s="176">
        <v>5</v>
      </c>
      <c r="K62" s="176">
        <v>25</v>
      </c>
      <c r="L62" s="176">
        <v>5</v>
      </c>
      <c r="M62" s="176">
        <v>25</v>
      </c>
      <c r="N62" s="176" t="s">
        <v>3</v>
      </c>
      <c r="O62" s="176" t="s">
        <v>3</v>
      </c>
      <c r="P62" s="176">
        <v>17</v>
      </c>
      <c r="Q62" s="176">
        <v>342</v>
      </c>
      <c r="R62" s="176">
        <v>17</v>
      </c>
      <c r="S62" s="176">
        <v>342</v>
      </c>
      <c r="T62" s="176" t="s">
        <v>3</v>
      </c>
      <c r="U62" s="176" t="s">
        <v>3</v>
      </c>
      <c r="V62" s="176">
        <v>2</v>
      </c>
      <c r="W62" s="176" t="s">
        <v>173</v>
      </c>
      <c r="X62" s="176">
        <v>2</v>
      </c>
      <c r="Y62" s="176" t="s">
        <v>173</v>
      </c>
      <c r="Z62" s="176" t="s">
        <v>3</v>
      </c>
      <c r="AA62" s="176" t="s">
        <v>3</v>
      </c>
      <c r="AB62" s="176">
        <v>16</v>
      </c>
      <c r="AC62" s="176" t="s">
        <v>173</v>
      </c>
      <c r="AD62" s="176">
        <v>15</v>
      </c>
      <c r="AE62" s="176">
        <v>159</v>
      </c>
      <c r="AF62" s="176">
        <v>1</v>
      </c>
      <c r="AG62" s="176" t="s">
        <v>173</v>
      </c>
      <c r="AH62" s="176">
        <v>14</v>
      </c>
      <c r="AI62" s="176" t="s">
        <v>173</v>
      </c>
      <c r="AJ62" s="176">
        <v>13</v>
      </c>
      <c r="AK62" s="176">
        <v>184</v>
      </c>
      <c r="AL62" s="176">
        <v>1</v>
      </c>
      <c r="AM62" s="176" t="s">
        <v>173</v>
      </c>
      <c r="AN62" s="176">
        <v>11</v>
      </c>
      <c r="AO62" s="176" t="s">
        <v>173</v>
      </c>
      <c r="AP62" s="176">
        <v>10</v>
      </c>
      <c r="AQ62" s="176">
        <v>1498</v>
      </c>
      <c r="AR62" s="176">
        <v>1</v>
      </c>
      <c r="AS62" s="176" t="s">
        <v>173</v>
      </c>
      <c r="AT62" s="176">
        <v>4</v>
      </c>
      <c r="AU62" s="176" t="s">
        <v>173</v>
      </c>
      <c r="AV62" s="176">
        <v>1</v>
      </c>
      <c r="AW62" s="176" t="s">
        <v>173</v>
      </c>
      <c r="AX62" s="176">
        <v>3</v>
      </c>
      <c r="AY62" s="185">
        <v>54.5</v>
      </c>
      <c r="AZ62" s="176">
        <v>12</v>
      </c>
      <c r="BA62" s="182">
        <v>597.02</v>
      </c>
      <c r="BB62" s="176">
        <v>10</v>
      </c>
      <c r="BC62" s="176">
        <v>587</v>
      </c>
      <c r="BD62" s="176">
        <v>3</v>
      </c>
      <c r="BE62" s="188">
        <v>10.02</v>
      </c>
      <c r="BF62" s="176">
        <v>11</v>
      </c>
      <c r="BG62" s="188" t="s">
        <v>173</v>
      </c>
      <c r="BH62" s="176">
        <v>10</v>
      </c>
      <c r="BI62" s="176">
        <v>114</v>
      </c>
      <c r="BJ62" s="176">
        <v>1</v>
      </c>
      <c r="BK62" s="176" t="s">
        <v>173</v>
      </c>
      <c r="BL62" s="176">
        <v>11</v>
      </c>
      <c r="BM62" s="176">
        <v>73.930000000000007</v>
      </c>
      <c r="BN62" s="176">
        <v>9</v>
      </c>
      <c r="BO62" s="176">
        <v>71</v>
      </c>
      <c r="BP62" s="176">
        <v>4</v>
      </c>
      <c r="BQ62" s="176">
        <v>2.93</v>
      </c>
      <c r="BR62" s="176">
        <v>61</v>
      </c>
      <c r="BS62" s="176">
        <v>694.09</v>
      </c>
      <c r="BT62" s="176">
        <v>11</v>
      </c>
      <c r="BU62" s="176">
        <v>136</v>
      </c>
      <c r="BV62" s="176">
        <v>51</v>
      </c>
      <c r="BW62" s="176">
        <v>558.09</v>
      </c>
      <c r="BX62" s="176">
        <v>13</v>
      </c>
      <c r="BY62" s="176" t="s">
        <v>173</v>
      </c>
      <c r="BZ62" s="176">
        <v>11</v>
      </c>
      <c r="CA62" s="176">
        <v>65</v>
      </c>
      <c r="CB62" s="176">
        <v>2</v>
      </c>
      <c r="CC62" s="176" t="s">
        <v>173</v>
      </c>
      <c r="CD62" s="176">
        <v>15</v>
      </c>
      <c r="CE62" s="176" t="s">
        <v>173</v>
      </c>
      <c r="CF62" s="176">
        <v>2</v>
      </c>
      <c r="CG62" s="176" t="s">
        <v>173</v>
      </c>
      <c r="CH62" s="176">
        <v>13</v>
      </c>
      <c r="CI62" s="176">
        <v>378.17</v>
      </c>
      <c r="CJ62" s="176">
        <v>4</v>
      </c>
      <c r="CK62" s="176" t="s">
        <v>173</v>
      </c>
      <c r="CL62" s="176">
        <v>3</v>
      </c>
      <c r="CM62" s="176">
        <v>7</v>
      </c>
      <c r="CN62" s="176">
        <v>1</v>
      </c>
      <c r="CO62" s="176" t="s">
        <v>173</v>
      </c>
      <c r="CP62" s="176">
        <v>23</v>
      </c>
      <c r="CQ62" s="176" t="s">
        <v>173</v>
      </c>
      <c r="CR62" s="176">
        <v>1</v>
      </c>
      <c r="CS62" s="176" t="s">
        <v>173</v>
      </c>
      <c r="CT62" s="176">
        <v>22</v>
      </c>
      <c r="CU62" s="176">
        <v>424.83</v>
      </c>
      <c r="CV62" s="176">
        <v>37</v>
      </c>
      <c r="CW62" s="188">
        <v>557.42999999999995</v>
      </c>
      <c r="CX62" s="176">
        <v>5</v>
      </c>
      <c r="CY62" s="176">
        <v>67</v>
      </c>
      <c r="CZ62" s="176">
        <v>33</v>
      </c>
      <c r="DA62" s="188">
        <v>490.43</v>
      </c>
      <c r="DB62" s="176">
        <v>5</v>
      </c>
      <c r="DC62" s="188" t="s">
        <v>173</v>
      </c>
      <c r="DD62" s="176">
        <v>2</v>
      </c>
      <c r="DE62" s="176" t="s">
        <v>173</v>
      </c>
      <c r="DF62" s="176">
        <v>3</v>
      </c>
      <c r="DG62" s="188">
        <v>19.8</v>
      </c>
      <c r="DH62" s="176">
        <v>68</v>
      </c>
      <c r="DI62" s="188">
        <v>1359.28</v>
      </c>
      <c r="DJ62" s="176">
        <v>43</v>
      </c>
      <c r="DK62" s="176">
        <v>980</v>
      </c>
      <c r="DL62" s="176">
        <v>31</v>
      </c>
      <c r="DM62" s="188">
        <v>379.28</v>
      </c>
      <c r="DN62" s="108">
        <v>50</v>
      </c>
    </row>
    <row r="63" spans="1:118">
      <c r="A63" s="221" t="s">
        <v>802</v>
      </c>
      <c r="B63" s="221"/>
      <c r="C63" s="22">
        <v>51</v>
      </c>
      <c r="D63" s="176">
        <v>11</v>
      </c>
      <c r="E63" s="176">
        <v>75</v>
      </c>
      <c r="F63" s="176">
        <v>11</v>
      </c>
      <c r="G63" s="176">
        <v>75</v>
      </c>
      <c r="H63" s="176" t="s">
        <v>3</v>
      </c>
      <c r="I63" s="176" t="s">
        <v>3</v>
      </c>
      <c r="J63" s="176">
        <v>4</v>
      </c>
      <c r="K63" s="176">
        <v>17</v>
      </c>
      <c r="L63" s="176">
        <v>4</v>
      </c>
      <c r="M63" s="176">
        <v>17</v>
      </c>
      <c r="N63" s="176" t="s">
        <v>3</v>
      </c>
      <c r="O63" s="176" t="s">
        <v>3</v>
      </c>
      <c r="P63" s="176">
        <v>6</v>
      </c>
      <c r="Q63" s="176">
        <v>41</v>
      </c>
      <c r="R63" s="176">
        <v>6</v>
      </c>
      <c r="S63" s="176">
        <v>41</v>
      </c>
      <c r="T63" s="176" t="s">
        <v>3</v>
      </c>
      <c r="U63" s="176" t="s">
        <v>3</v>
      </c>
      <c r="V63" s="176">
        <v>1</v>
      </c>
      <c r="W63" s="176" t="s">
        <v>173</v>
      </c>
      <c r="X63" s="176">
        <v>1</v>
      </c>
      <c r="Y63" s="176" t="s">
        <v>173</v>
      </c>
      <c r="Z63" s="176" t="s">
        <v>3</v>
      </c>
      <c r="AA63" s="176" t="s">
        <v>3</v>
      </c>
      <c r="AB63" s="176">
        <v>10</v>
      </c>
      <c r="AC63" s="176">
        <v>33</v>
      </c>
      <c r="AD63" s="176">
        <v>10</v>
      </c>
      <c r="AE63" s="176">
        <v>33</v>
      </c>
      <c r="AF63" s="176" t="s">
        <v>3</v>
      </c>
      <c r="AG63" s="176" t="s">
        <v>3</v>
      </c>
      <c r="AH63" s="176">
        <v>16</v>
      </c>
      <c r="AI63" s="176">
        <v>5247</v>
      </c>
      <c r="AJ63" s="176">
        <v>16</v>
      </c>
      <c r="AK63" s="176">
        <v>5247</v>
      </c>
      <c r="AL63" s="176" t="s">
        <v>3</v>
      </c>
      <c r="AM63" s="176" t="s">
        <v>3</v>
      </c>
      <c r="AN63" s="176">
        <v>5</v>
      </c>
      <c r="AO63" s="176">
        <v>21</v>
      </c>
      <c r="AP63" s="176">
        <v>5</v>
      </c>
      <c r="AQ63" s="176">
        <v>21</v>
      </c>
      <c r="AR63" s="176" t="s">
        <v>3</v>
      </c>
      <c r="AS63" s="176" t="s">
        <v>3</v>
      </c>
      <c r="AT63" s="176">
        <v>52</v>
      </c>
      <c r="AU63" s="176" t="s">
        <v>173</v>
      </c>
      <c r="AV63" s="176">
        <v>52</v>
      </c>
      <c r="AW63" s="176">
        <v>10261</v>
      </c>
      <c r="AX63" s="176">
        <v>1</v>
      </c>
      <c r="AY63" s="176" t="s">
        <v>173</v>
      </c>
      <c r="AZ63" s="176">
        <v>3</v>
      </c>
      <c r="BA63" s="176">
        <v>165</v>
      </c>
      <c r="BB63" s="176">
        <v>3</v>
      </c>
      <c r="BC63" s="176">
        <v>165</v>
      </c>
      <c r="BD63" s="176" t="s">
        <v>3</v>
      </c>
      <c r="BE63" s="188" t="s">
        <v>3</v>
      </c>
      <c r="BF63" s="176">
        <v>14</v>
      </c>
      <c r="BG63" s="191">
        <v>651</v>
      </c>
      <c r="BH63" s="176">
        <v>14</v>
      </c>
      <c r="BI63" s="176">
        <v>651</v>
      </c>
      <c r="BJ63" s="176" t="s">
        <v>3</v>
      </c>
      <c r="BK63" s="176" t="s">
        <v>3</v>
      </c>
      <c r="BL63" s="176">
        <v>14</v>
      </c>
      <c r="BM63" s="176">
        <v>289</v>
      </c>
      <c r="BN63" s="176">
        <v>14</v>
      </c>
      <c r="BO63" s="176">
        <v>289</v>
      </c>
      <c r="BP63" s="176" t="s">
        <v>3</v>
      </c>
      <c r="BQ63" s="176" t="s">
        <v>3</v>
      </c>
      <c r="BR63" s="176">
        <v>10</v>
      </c>
      <c r="BS63" s="176" t="s">
        <v>173</v>
      </c>
      <c r="BT63" s="176">
        <v>8</v>
      </c>
      <c r="BU63" s="176">
        <v>25</v>
      </c>
      <c r="BV63" s="176">
        <v>2</v>
      </c>
      <c r="BW63" s="176" t="s">
        <v>173</v>
      </c>
      <c r="BX63" s="176">
        <v>7</v>
      </c>
      <c r="BY63" s="176">
        <v>23</v>
      </c>
      <c r="BZ63" s="176">
        <v>7</v>
      </c>
      <c r="CA63" s="176">
        <v>23</v>
      </c>
      <c r="CB63" s="176" t="s">
        <v>3</v>
      </c>
      <c r="CC63" s="176" t="s">
        <v>3</v>
      </c>
      <c r="CD63" s="176">
        <v>7</v>
      </c>
      <c r="CE63" s="176" t="s">
        <v>173</v>
      </c>
      <c r="CF63" s="176">
        <v>1</v>
      </c>
      <c r="CG63" s="176" t="s">
        <v>173</v>
      </c>
      <c r="CH63" s="176">
        <v>6</v>
      </c>
      <c r="CI63" s="176">
        <v>121</v>
      </c>
      <c r="CJ63" s="176">
        <v>5</v>
      </c>
      <c r="CK63" s="176" t="s">
        <v>173</v>
      </c>
      <c r="CL63" s="176">
        <v>4</v>
      </c>
      <c r="CM63" s="176">
        <v>9</v>
      </c>
      <c r="CN63" s="176">
        <v>1</v>
      </c>
      <c r="CO63" s="176" t="s">
        <v>173</v>
      </c>
      <c r="CP63" s="176" t="s">
        <v>3</v>
      </c>
      <c r="CQ63" s="176" t="s">
        <v>3</v>
      </c>
      <c r="CR63" s="176" t="s">
        <v>3</v>
      </c>
      <c r="CS63" s="176" t="s">
        <v>3</v>
      </c>
      <c r="CT63" s="176" t="s">
        <v>3</v>
      </c>
      <c r="CU63" s="176" t="s">
        <v>3</v>
      </c>
      <c r="CV63" s="176" t="s">
        <v>3</v>
      </c>
      <c r="CW63" s="188" t="s">
        <v>3</v>
      </c>
      <c r="CX63" s="176" t="s">
        <v>3</v>
      </c>
      <c r="CY63" s="176" t="s">
        <v>3</v>
      </c>
      <c r="CZ63" s="176" t="s">
        <v>3</v>
      </c>
      <c r="DA63" s="188" t="s">
        <v>3</v>
      </c>
      <c r="DB63" s="176">
        <v>6</v>
      </c>
      <c r="DC63" s="191">
        <v>120</v>
      </c>
      <c r="DD63" s="176">
        <v>6</v>
      </c>
      <c r="DE63" s="176">
        <v>120</v>
      </c>
      <c r="DF63" s="176" t="s">
        <v>3</v>
      </c>
      <c r="DG63" s="188" t="s">
        <v>3</v>
      </c>
      <c r="DH63" s="176">
        <v>34</v>
      </c>
      <c r="DI63" s="188">
        <v>954.6</v>
      </c>
      <c r="DJ63" s="176">
        <v>25</v>
      </c>
      <c r="DK63" s="176">
        <v>890</v>
      </c>
      <c r="DL63" s="176">
        <v>14</v>
      </c>
      <c r="DM63" s="188">
        <v>64.599999999999994</v>
      </c>
      <c r="DN63" s="108">
        <v>51</v>
      </c>
    </row>
  </sheetData>
  <mergeCells count="220">
    <mergeCell ref="A57:B57"/>
    <mergeCell ref="A58:B58"/>
    <mergeCell ref="A59:B59"/>
    <mergeCell ref="A60:B60"/>
    <mergeCell ref="A61:B61"/>
    <mergeCell ref="A62:B62"/>
    <mergeCell ref="A63:B63"/>
    <mergeCell ref="DN6:DN10"/>
    <mergeCell ref="CV7:CV10"/>
    <mergeCell ref="CW7:CW10"/>
    <mergeCell ref="CX7:CY7"/>
    <mergeCell ref="CZ7:DA7"/>
    <mergeCell ref="DB7:DB10"/>
    <mergeCell ref="DC7:DC10"/>
    <mergeCell ref="DD7:DE7"/>
    <mergeCell ref="DF7:DG7"/>
    <mergeCell ref="DH7:DH10"/>
    <mergeCell ref="DI7:DI10"/>
    <mergeCell ref="DJ7:DK7"/>
    <mergeCell ref="DL7:DM7"/>
    <mergeCell ref="CX8:CX10"/>
    <mergeCell ref="DK8:DK10"/>
    <mergeCell ref="DL8:DL10"/>
    <mergeCell ref="DM8:DM10"/>
    <mergeCell ref="DD8:DD10"/>
    <mergeCell ref="DE8:DE10"/>
    <mergeCell ref="DF8:DF10"/>
    <mergeCell ref="DG8:DG10"/>
    <mergeCell ref="DJ8:DJ10"/>
    <mergeCell ref="DB6:DG6"/>
    <mergeCell ref="DH6:DM6"/>
    <mergeCell ref="CR8:CR10"/>
    <mergeCell ref="CS8:CS10"/>
    <mergeCell ref="CT8:CT10"/>
    <mergeCell ref="CU8:CU10"/>
    <mergeCell ref="CV6:DA6"/>
    <mergeCell ref="CY8:CY10"/>
    <mergeCell ref="CZ8:CZ10"/>
    <mergeCell ref="DA8:DA10"/>
    <mergeCell ref="CJ6:CO6"/>
    <mergeCell ref="CP6:CU6"/>
    <mergeCell ref="CJ7:CJ10"/>
    <mergeCell ref="CK7:CK10"/>
    <mergeCell ref="CL7:CM7"/>
    <mergeCell ref="CN7:CO7"/>
    <mergeCell ref="CP7:CP10"/>
    <mergeCell ref="CQ7:CQ10"/>
    <mergeCell ref="CR7:CS7"/>
    <mergeCell ref="CT7:CU7"/>
    <mergeCell ref="CL8:CL10"/>
    <mergeCell ref="CM8:CM10"/>
    <mergeCell ref="CN8:CN10"/>
    <mergeCell ref="CO8:CO10"/>
    <mergeCell ref="BX6:CC6"/>
    <mergeCell ref="CD6:CI6"/>
    <mergeCell ref="BX7:BX10"/>
    <mergeCell ref="BY7:BY10"/>
    <mergeCell ref="BZ7:CA7"/>
    <mergeCell ref="CB7:CC7"/>
    <mergeCell ref="CD7:CD10"/>
    <mergeCell ref="CE7:CE10"/>
    <mergeCell ref="CF7:CG7"/>
    <mergeCell ref="CH7:CI7"/>
    <mergeCell ref="BZ8:BZ10"/>
    <mergeCell ref="CA8:CA10"/>
    <mergeCell ref="CB8:CB10"/>
    <mergeCell ref="CC8:CC10"/>
    <mergeCell ref="CF8:CF10"/>
    <mergeCell ref="CG8:CG10"/>
    <mergeCell ref="CH8:CH10"/>
    <mergeCell ref="CI8:CI10"/>
    <mergeCell ref="AT6:AY6"/>
    <mergeCell ref="BQ8:BQ10"/>
    <mergeCell ref="BT8:BT10"/>
    <mergeCell ref="BU8:BU10"/>
    <mergeCell ref="BV8:BV10"/>
    <mergeCell ref="BW8:BW10"/>
    <mergeCell ref="BI8:BI10"/>
    <mergeCell ref="BJ8:BJ10"/>
    <mergeCell ref="BK8:BK10"/>
    <mergeCell ref="BL6:BQ6"/>
    <mergeCell ref="BR6:BW6"/>
    <mergeCell ref="BL7:BL10"/>
    <mergeCell ref="BM7:BM10"/>
    <mergeCell ref="BN7:BO7"/>
    <mergeCell ref="BP7:BQ7"/>
    <mergeCell ref="BR7:BR10"/>
    <mergeCell ref="BS7:BS10"/>
    <mergeCell ref="BT7:BU7"/>
    <mergeCell ref="BV7:BW7"/>
    <mergeCell ref="BN8:BN10"/>
    <mergeCell ref="BO8:BO10"/>
    <mergeCell ref="BP8:BP10"/>
    <mergeCell ref="AZ6:BE6"/>
    <mergeCell ref="BF6:BK6"/>
    <mergeCell ref="AZ7:AZ10"/>
    <mergeCell ref="BA7:BA10"/>
    <mergeCell ref="BB7:BC7"/>
    <mergeCell ref="BD7:BE7"/>
    <mergeCell ref="BF7:BF10"/>
    <mergeCell ref="BG7:BG10"/>
    <mergeCell ref="BH7:BI7"/>
    <mergeCell ref="BJ7:BK7"/>
    <mergeCell ref="BB8:BB10"/>
    <mergeCell ref="BC8:BC10"/>
    <mergeCell ref="BD8:BD10"/>
    <mergeCell ref="BE8:BE10"/>
    <mergeCell ref="BH8:BH10"/>
    <mergeCell ref="AR7:AS7"/>
    <mergeCell ref="AT7:AT10"/>
    <mergeCell ref="AU7:AU10"/>
    <mergeCell ref="AV7:AW7"/>
    <mergeCell ref="AX7:AY7"/>
    <mergeCell ref="AP8:AP10"/>
    <mergeCell ref="AQ8:AQ10"/>
    <mergeCell ref="AR8:AR10"/>
    <mergeCell ref="AS8:AS10"/>
    <mergeCell ref="AV8:AV10"/>
    <mergeCell ref="AW8:AW10"/>
    <mergeCell ref="AX8:AX10"/>
    <mergeCell ref="AY8:AY10"/>
    <mergeCell ref="AJ8:AJ10"/>
    <mergeCell ref="AK8:AK10"/>
    <mergeCell ref="AL8:AL10"/>
    <mergeCell ref="AM8:AM10"/>
    <mergeCell ref="AN6:AS6"/>
    <mergeCell ref="Z8:Z10"/>
    <mergeCell ref="AA8:AA10"/>
    <mergeCell ref="AB6:AG6"/>
    <mergeCell ref="AH6:AM6"/>
    <mergeCell ref="AB7:AB10"/>
    <mergeCell ref="AC7:AC10"/>
    <mergeCell ref="AD7:AE7"/>
    <mergeCell ref="AF7:AG7"/>
    <mergeCell ref="AH7:AH10"/>
    <mergeCell ref="AI7:AI10"/>
    <mergeCell ref="AJ7:AK7"/>
    <mergeCell ref="AL7:AM7"/>
    <mergeCell ref="AD8:AD10"/>
    <mergeCell ref="AE8:AE10"/>
    <mergeCell ref="AF8:AF10"/>
    <mergeCell ref="AG8:AG10"/>
    <mergeCell ref="AN7:AN10"/>
    <mergeCell ref="AO7:AO10"/>
    <mergeCell ref="AP7:AQ7"/>
    <mergeCell ref="P6:U6"/>
    <mergeCell ref="V6:AA6"/>
    <mergeCell ref="P7:P10"/>
    <mergeCell ref="Q7:Q10"/>
    <mergeCell ref="R7:S7"/>
    <mergeCell ref="T7:U7"/>
    <mergeCell ref="V7:V10"/>
    <mergeCell ref="W7:W10"/>
    <mergeCell ref="X7:Y7"/>
    <mergeCell ref="Z7:AA7"/>
    <mergeCell ref="R8:R10"/>
    <mergeCell ref="S8:S10"/>
    <mergeCell ref="T8:T10"/>
    <mergeCell ref="U8:U10"/>
    <mergeCell ref="X8:X10"/>
    <mergeCell ref="Y8:Y10"/>
    <mergeCell ref="A30:B30"/>
    <mergeCell ref="A31:B31"/>
    <mergeCell ref="A54:B54"/>
    <mergeCell ref="A55:B55"/>
    <mergeCell ref="A56:B56"/>
    <mergeCell ref="A48:B48"/>
    <mergeCell ref="A49:B49"/>
    <mergeCell ref="A50:B50"/>
    <mergeCell ref="A51:B51"/>
    <mergeCell ref="A52:B52"/>
    <mergeCell ref="A53:B53"/>
    <mergeCell ref="L8:L10"/>
    <mergeCell ref="M8:M10"/>
    <mergeCell ref="A12:B12"/>
    <mergeCell ref="A13:B13"/>
    <mergeCell ref="A14:B14"/>
    <mergeCell ref="A47:B47"/>
    <mergeCell ref="A36:B36"/>
    <mergeCell ref="A37:B37"/>
    <mergeCell ref="A38:B38"/>
    <mergeCell ref="A39:B39"/>
    <mergeCell ref="A40:B40"/>
    <mergeCell ref="A41:B41"/>
    <mergeCell ref="A42:B42"/>
    <mergeCell ref="A43:B43"/>
    <mergeCell ref="A44:B44"/>
    <mergeCell ref="A45:B45"/>
    <mergeCell ref="A46:B46"/>
    <mergeCell ref="A35:B35"/>
    <mergeCell ref="A24:B24"/>
    <mergeCell ref="A25:B25"/>
    <mergeCell ref="A26:B26"/>
    <mergeCell ref="A27:B27"/>
    <mergeCell ref="A28:B28"/>
    <mergeCell ref="A29:B29"/>
    <mergeCell ref="N8:N10"/>
    <mergeCell ref="O8:O10"/>
    <mergeCell ref="A32:B32"/>
    <mergeCell ref="A33:B33"/>
    <mergeCell ref="A34:B34"/>
    <mergeCell ref="A20:B20"/>
    <mergeCell ref="A21:B21"/>
    <mergeCell ref="A22:B22"/>
    <mergeCell ref="A23:B23"/>
    <mergeCell ref="K7:K10"/>
    <mergeCell ref="A6:C10"/>
    <mergeCell ref="D6:I6"/>
    <mergeCell ref="J6:O6"/>
    <mergeCell ref="D7:D10"/>
    <mergeCell ref="E7:E10"/>
    <mergeCell ref="F7:G7"/>
    <mergeCell ref="H7:I7"/>
    <mergeCell ref="J7:J10"/>
    <mergeCell ref="L7:M7"/>
    <mergeCell ref="N7:O7"/>
    <mergeCell ref="F8:F10"/>
    <mergeCell ref="G8:G10"/>
    <mergeCell ref="H8:H10"/>
    <mergeCell ref="I8:I10"/>
  </mergeCells>
  <phoneticPr fontId="2"/>
  <conditionalFormatting sqref="A15:C56 C57:C63">
    <cfRule type="expression" dxfId="167" priority="4">
      <formula>ISODD(ROW())</formula>
    </cfRule>
  </conditionalFormatting>
  <conditionalFormatting sqref="D12:DM63">
    <cfRule type="expression" dxfId="166" priority="1">
      <formula>D12=INT(D12)</formula>
    </cfRule>
    <cfRule type="expression" dxfId="165" priority="2">
      <formula>D12&lt;&gt;INT(D12)</formula>
    </cfRule>
  </conditionalFormatting>
  <conditionalFormatting sqref="D15:DM63">
    <cfRule type="expression" dxfId="164" priority="3">
      <formula>ISODD(ROW())</formula>
    </cfRule>
  </conditionalFormatting>
  <conditionalFormatting sqref="DN14:DN63">
    <cfRule type="expression" dxfId="163" priority="7">
      <formula>ISODD(ROW())</formula>
    </cfRule>
  </conditionalFormatting>
  <hyperlinks>
    <hyperlink ref="DM2" location="目次!A1" display="目次に戻る" xr:uid="{A6E9B327-EE1B-4811-948A-BCD8625403F7}"/>
  </hyperlinks>
  <pageMargins left="0.70866141732283472" right="0.70866141732283472" top="0.55118110236220474" bottom="0.55118110236220474" header="0.31496062992125984" footer="0.31496062992125984"/>
  <pageSetup paperSize="9" scale="74" fitToWidth="0" orientation="landscape" r:id="rId1"/>
  <colBreaks count="9" manualBreakCount="9">
    <brk id="15" max="62" man="1"/>
    <brk id="27" max="62" man="1"/>
    <brk id="39" max="62" man="1"/>
    <brk id="51" max="62" man="1"/>
    <brk id="63" max="62" man="1"/>
    <brk id="75" max="62" man="1"/>
    <brk id="87" max="62" man="1"/>
    <brk id="99" max="62" man="1"/>
    <brk id="111" max="62"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9AA85-A710-4452-8530-31954F74A71C}">
  <sheetPr codeName="Sheet52">
    <pageSetUpPr fitToPage="1"/>
  </sheetPr>
  <dimension ref="A1:CV63"/>
  <sheetViews>
    <sheetView view="pageBreakPreview" zoomScaleNormal="100" zoomScaleSheetLayoutView="100" workbookViewId="0"/>
  </sheetViews>
  <sheetFormatPr defaultRowHeight="13"/>
  <cols>
    <col min="1" max="1" width="3.08984375" customWidth="1"/>
    <col min="2" max="2" width="9.90625" customWidth="1"/>
    <col min="3" max="3" width="4" customWidth="1"/>
    <col min="4" max="99" width="11.08984375" customWidth="1"/>
    <col min="100" max="100" width="4" customWidth="1"/>
  </cols>
  <sheetData>
    <row r="1" spans="1:100" ht="15" customHeight="1">
      <c r="A1" s="6" t="s">
        <v>5</v>
      </c>
      <c r="B1" s="26"/>
      <c r="C1" s="26"/>
      <c r="CV1" s="86"/>
    </row>
    <row r="2" spans="1:100" ht="12.75" customHeight="1">
      <c r="A2" s="46" t="s">
        <v>25</v>
      </c>
      <c r="B2" s="52"/>
      <c r="C2" s="29"/>
      <c r="CU2" s="133" t="s">
        <v>697</v>
      </c>
      <c r="CV2" s="6"/>
    </row>
    <row r="3" spans="1:100" ht="13.5" customHeight="1">
      <c r="A3" s="31" t="s">
        <v>631</v>
      </c>
      <c r="B3" s="30"/>
      <c r="C3" s="32"/>
      <c r="CV3" s="6"/>
    </row>
    <row r="4" spans="1:100" ht="12.75" customHeight="1">
      <c r="A4" s="30"/>
      <c r="B4" s="31"/>
      <c r="C4" s="32"/>
      <c r="CV4" s="6"/>
    </row>
    <row r="5" spans="1:100" ht="12.75" customHeight="1" thickBot="1">
      <c r="A5" s="34"/>
      <c r="B5" s="20"/>
      <c r="C5" s="20"/>
      <c r="CV5" s="87"/>
    </row>
    <row r="6" spans="1:100" ht="12" customHeight="1" thickTop="1">
      <c r="A6" s="204" t="s">
        <v>1</v>
      </c>
      <c r="B6" s="204"/>
      <c r="C6" s="205"/>
      <c r="D6" s="210" t="s">
        <v>203</v>
      </c>
      <c r="E6" s="211"/>
      <c r="F6" s="211"/>
      <c r="G6" s="211"/>
      <c r="H6" s="211"/>
      <c r="I6" s="211"/>
      <c r="J6" s="210" t="s">
        <v>204</v>
      </c>
      <c r="K6" s="211"/>
      <c r="L6" s="211"/>
      <c r="M6" s="211"/>
      <c r="N6" s="211"/>
      <c r="O6" s="211"/>
      <c r="P6" s="210" t="s">
        <v>205</v>
      </c>
      <c r="Q6" s="211"/>
      <c r="R6" s="211"/>
      <c r="S6" s="211"/>
      <c r="T6" s="211"/>
      <c r="U6" s="211"/>
      <c r="V6" s="210" t="s">
        <v>206</v>
      </c>
      <c r="W6" s="211"/>
      <c r="X6" s="211"/>
      <c r="Y6" s="211"/>
      <c r="Z6" s="211"/>
      <c r="AA6" s="211"/>
      <c r="AB6" s="210" t="s">
        <v>207</v>
      </c>
      <c r="AC6" s="211"/>
      <c r="AD6" s="211"/>
      <c r="AE6" s="211"/>
      <c r="AF6" s="211"/>
      <c r="AG6" s="211"/>
      <c r="AH6" s="210" t="s">
        <v>208</v>
      </c>
      <c r="AI6" s="211"/>
      <c r="AJ6" s="211"/>
      <c r="AK6" s="211"/>
      <c r="AL6" s="211"/>
      <c r="AM6" s="211"/>
      <c r="AN6" s="210" t="s">
        <v>209</v>
      </c>
      <c r="AO6" s="211"/>
      <c r="AP6" s="211"/>
      <c r="AQ6" s="211"/>
      <c r="AR6" s="211"/>
      <c r="AS6" s="211"/>
      <c r="AT6" s="210" t="s">
        <v>382</v>
      </c>
      <c r="AU6" s="211"/>
      <c r="AV6" s="211"/>
      <c r="AW6" s="211"/>
      <c r="AX6" s="211"/>
      <c r="AY6" s="211"/>
      <c r="AZ6" s="210" t="s">
        <v>210</v>
      </c>
      <c r="BA6" s="211"/>
      <c r="BB6" s="211"/>
      <c r="BC6" s="211"/>
      <c r="BD6" s="211"/>
      <c r="BE6" s="211"/>
      <c r="BF6" s="210" t="s">
        <v>211</v>
      </c>
      <c r="BG6" s="211"/>
      <c r="BH6" s="211"/>
      <c r="BI6" s="211"/>
      <c r="BJ6" s="211"/>
      <c r="BK6" s="211"/>
      <c r="BL6" s="210" t="s">
        <v>212</v>
      </c>
      <c r="BM6" s="211"/>
      <c r="BN6" s="211"/>
      <c r="BO6" s="211"/>
      <c r="BP6" s="211"/>
      <c r="BQ6" s="211"/>
      <c r="BR6" s="210" t="s">
        <v>213</v>
      </c>
      <c r="BS6" s="211"/>
      <c r="BT6" s="211"/>
      <c r="BU6" s="211"/>
      <c r="BV6" s="211"/>
      <c r="BW6" s="211"/>
      <c r="BX6" s="210" t="s">
        <v>214</v>
      </c>
      <c r="BY6" s="211"/>
      <c r="BZ6" s="211"/>
      <c r="CA6" s="211"/>
      <c r="CB6" s="211"/>
      <c r="CC6" s="211"/>
      <c r="CD6" s="210" t="s">
        <v>215</v>
      </c>
      <c r="CE6" s="211"/>
      <c r="CF6" s="211"/>
      <c r="CG6" s="211"/>
      <c r="CH6" s="211"/>
      <c r="CI6" s="211"/>
      <c r="CJ6" s="210" t="s">
        <v>216</v>
      </c>
      <c r="CK6" s="211"/>
      <c r="CL6" s="211"/>
      <c r="CM6" s="211"/>
      <c r="CN6" s="211"/>
      <c r="CO6" s="211"/>
      <c r="CP6" s="210" t="s">
        <v>217</v>
      </c>
      <c r="CQ6" s="211"/>
      <c r="CR6" s="211"/>
      <c r="CS6" s="211"/>
      <c r="CT6" s="211"/>
      <c r="CU6" s="211"/>
      <c r="CV6" s="223"/>
    </row>
    <row r="7" spans="1:100" ht="12" customHeight="1">
      <c r="A7" s="206"/>
      <c r="B7" s="206"/>
      <c r="C7" s="207"/>
      <c r="D7" s="201" t="s">
        <v>727</v>
      </c>
      <c r="E7" s="201" t="s">
        <v>732</v>
      </c>
      <c r="F7" s="213" t="s">
        <v>380</v>
      </c>
      <c r="G7" s="214"/>
      <c r="H7" s="213" t="s">
        <v>381</v>
      </c>
      <c r="I7" s="214"/>
      <c r="J7" s="201" t="s">
        <v>727</v>
      </c>
      <c r="K7" s="201" t="s">
        <v>732</v>
      </c>
      <c r="L7" s="213" t="s">
        <v>380</v>
      </c>
      <c r="M7" s="214"/>
      <c r="N7" s="213" t="s">
        <v>381</v>
      </c>
      <c r="O7" s="214"/>
      <c r="P7" s="201" t="s">
        <v>727</v>
      </c>
      <c r="Q7" s="201" t="s">
        <v>732</v>
      </c>
      <c r="R7" s="213" t="s">
        <v>380</v>
      </c>
      <c r="S7" s="214"/>
      <c r="T7" s="213" t="s">
        <v>381</v>
      </c>
      <c r="U7" s="214"/>
      <c r="V7" s="201" t="s">
        <v>727</v>
      </c>
      <c r="W7" s="201" t="s">
        <v>732</v>
      </c>
      <c r="X7" s="213" t="s">
        <v>380</v>
      </c>
      <c r="Y7" s="214"/>
      <c r="Z7" s="213" t="s">
        <v>381</v>
      </c>
      <c r="AA7" s="214"/>
      <c r="AB7" s="201" t="s">
        <v>727</v>
      </c>
      <c r="AC7" s="201" t="s">
        <v>732</v>
      </c>
      <c r="AD7" s="213" t="s">
        <v>380</v>
      </c>
      <c r="AE7" s="214"/>
      <c r="AF7" s="213" t="s">
        <v>381</v>
      </c>
      <c r="AG7" s="214"/>
      <c r="AH7" s="201" t="s">
        <v>727</v>
      </c>
      <c r="AI7" s="201" t="s">
        <v>732</v>
      </c>
      <c r="AJ7" s="213" t="s">
        <v>380</v>
      </c>
      <c r="AK7" s="214"/>
      <c r="AL7" s="213" t="s">
        <v>381</v>
      </c>
      <c r="AM7" s="214"/>
      <c r="AN7" s="201" t="s">
        <v>727</v>
      </c>
      <c r="AO7" s="201" t="s">
        <v>732</v>
      </c>
      <c r="AP7" s="213" t="s">
        <v>380</v>
      </c>
      <c r="AQ7" s="214"/>
      <c r="AR7" s="213" t="s">
        <v>381</v>
      </c>
      <c r="AS7" s="214"/>
      <c r="AT7" s="201" t="s">
        <v>727</v>
      </c>
      <c r="AU7" s="201" t="s">
        <v>732</v>
      </c>
      <c r="AV7" s="213" t="s">
        <v>380</v>
      </c>
      <c r="AW7" s="214"/>
      <c r="AX7" s="213" t="s">
        <v>381</v>
      </c>
      <c r="AY7" s="214"/>
      <c r="AZ7" s="201" t="s">
        <v>727</v>
      </c>
      <c r="BA7" s="201" t="s">
        <v>732</v>
      </c>
      <c r="BB7" s="213" t="s">
        <v>380</v>
      </c>
      <c r="BC7" s="214"/>
      <c r="BD7" s="213" t="s">
        <v>381</v>
      </c>
      <c r="BE7" s="214"/>
      <c r="BF7" s="201" t="s">
        <v>727</v>
      </c>
      <c r="BG7" s="201" t="s">
        <v>732</v>
      </c>
      <c r="BH7" s="213" t="s">
        <v>380</v>
      </c>
      <c r="BI7" s="214"/>
      <c r="BJ7" s="213" t="s">
        <v>381</v>
      </c>
      <c r="BK7" s="214"/>
      <c r="BL7" s="201" t="s">
        <v>727</v>
      </c>
      <c r="BM7" s="201" t="s">
        <v>732</v>
      </c>
      <c r="BN7" s="213" t="s">
        <v>380</v>
      </c>
      <c r="BO7" s="214"/>
      <c r="BP7" s="213" t="s">
        <v>381</v>
      </c>
      <c r="BQ7" s="214"/>
      <c r="BR7" s="201" t="s">
        <v>727</v>
      </c>
      <c r="BS7" s="201" t="s">
        <v>732</v>
      </c>
      <c r="BT7" s="213" t="s">
        <v>380</v>
      </c>
      <c r="BU7" s="214"/>
      <c r="BV7" s="213" t="s">
        <v>381</v>
      </c>
      <c r="BW7" s="214"/>
      <c r="BX7" s="201" t="s">
        <v>727</v>
      </c>
      <c r="BY7" s="201" t="s">
        <v>732</v>
      </c>
      <c r="BZ7" s="213" t="s">
        <v>380</v>
      </c>
      <c r="CA7" s="214"/>
      <c r="CB7" s="213" t="s">
        <v>381</v>
      </c>
      <c r="CC7" s="214"/>
      <c r="CD7" s="201" t="s">
        <v>727</v>
      </c>
      <c r="CE7" s="201" t="s">
        <v>732</v>
      </c>
      <c r="CF7" s="213" t="s">
        <v>380</v>
      </c>
      <c r="CG7" s="214"/>
      <c r="CH7" s="213" t="s">
        <v>381</v>
      </c>
      <c r="CI7" s="214"/>
      <c r="CJ7" s="201" t="s">
        <v>727</v>
      </c>
      <c r="CK7" s="201" t="s">
        <v>732</v>
      </c>
      <c r="CL7" s="213" t="s">
        <v>380</v>
      </c>
      <c r="CM7" s="214"/>
      <c r="CN7" s="213" t="s">
        <v>381</v>
      </c>
      <c r="CO7" s="214"/>
      <c r="CP7" s="201" t="s">
        <v>727</v>
      </c>
      <c r="CQ7" s="201" t="s">
        <v>732</v>
      </c>
      <c r="CR7" s="213" t="s">
        <v>380</v>
      </c>
      <c r="CS7" s="214"/>
      <c r="CT7" s="213" t="s">
        <v>381</v>
      </c>
      <c r="CU7" s="214"/>
      <c r="CV7" s="224"/>
    </row>
    <row r="8" spans="1:100" ht="12" customHeight="1">
      <c r="A8" s="206"/>
      <c r="B8" s="206"/>
      <c r="C8" s="207"/>
      <c r="D8" s="202"/>
      <c r="E8" s="202"/>
      <c r="F8" s="201" t="s">
        <v>729</v>
      </c>
      <c r="G8" s="201" t="s">
        <v>741</v>
      </c>
      <c r="H8" s="201" t="s">
        <v>729</v>
      </c>
      <c r="I8" s="201" t="s">
        <v>732</v>
      </c>
      <c r="J8" s="202"/>
      <c r="K8" s="202"/>
      <c r="L8" s="201" t="s">
        <v>729</v>
      </c>
      <c r="M8" s="201" t="s">
        <v>741</v>
      </c>
      <c r="N8" s="201" t="s">
        <v>729</v>
      </c>
      <c r="O8" s="201" t="s">
        <v>732</v>
      </c>
      <c r="P8" s="202"/>
      <c r="Q8" s="202"/>
      <c r="R8" s="201" t="s">
        <v>729</v>
      </c>
      <c r="S8" s="201" t="s">
        <v>741</v>
      </c>
      <c r="T8" s="201" t="s">
        <v>729</v>
      </c>
      <c r="U8" s="201" t="s">
        <v>732</v>
      </c>
      <c r="V8" s="202"/>
      <c r="W8" s="202"/>
      <c r="X8" s="201" t="s">
        <v>729</v>
      </c>
      <c r="Y8" s="201" t="s">
        <v>741</v>
      </c>
      <c r="Z8" s="201" t="s">
        <v>729</v>
      </c>
      <c r="AA8" s="201" t="s">
        <v>732</v>
      </c>
      <c r="AB8" s="202"/>
      <c r="AC8" s="202"/>
      <c r="AD8" s="201" t="s">
        <v>729</v>
      </c>
      <c r="AE8" s="201" t="s">
        <v>741</v>
      </c>
      <c r="AF8" s="201" t="s">
        <v>729</v>
      </c>
      <c r="AG8" s="201" t="s">
        <v>732</v>
      </c>
      <c r="AH8" s="202"/>
      <c r="AI8" s="202"/>
      <c r="AJ8" s="201" t="s">
        <v>729</v>
      </c>
      <c r="AK8" s="201" t="s">
        <v>741</v>
      </c>
      <c r="AL8" s="201" t="s">
        <v>729</v>
      </c>
      <c r="AM8" s="201" t="s">
        <v>732</v>
      </c>
      <c r="AN8" s="202"/>
      <c r="AO8" s="202"/>
      <c r="AP8" s="201" t="s">
        <v>729</v>
      </c>
      <c r="AQ8" s="201" t="s">
        <v>741</v>
      </c>
      <c r="AR8" s="201" t="s">
        <v>729</v>
      </c>
      <c r="AS8" s="201" t="s">
        <v>732</v>
      </c>
      <c r="AT8" s="202"/>
      <c r="AU8" s="202"/>
      <c r="AV8" s="201" t="s">
        <v>729</v>
      </c>
      <c r="AW8" s="201" t="s">
        <v>741</v>
      </c>
      <c r="AX8" s="201" t="s">
        <v>729</v>
      </c>
      <c r="AY8" s="201" t="s">
        <v>732</v>
      </c>
      <c r="AZ8" s="202"/>
      <c r="BA8" s="202"/>
      <c r="BB8" s="201" t="s">
        <v>729</v>
      </c>
      <c r="BC8" s="201" t="s">
        <v>741</v>
      </c>
      <c r="BD8" s="201" t="s">
        <v>729</v>
      </c>
      <c r="BE8" s="201" t="s">
        <v>732</v>
      </c>
      <c r="BF8" s="202"/>
      <c r="BG8" s="202"/>
      <c r="BH8" s="201" t="s">
        <v>729</v>
      </c>
      <c r="BI8" s="201" t="s">
        <v>741</v>
      </c>
      <c r="BJ8" s="201" t="s">
        <v>729</v>
      </c>
      <c r="BK8" s="201" t="s">
        <v>732</v>
      </c>
      <c r="BL8" s="202"/>
      <c r="BM8" s="202"/>
      <c r="BN8" s="201" t="s">
        <v>729</v>
      </c>
      <c r="BO8" s="201" t="s">
        <v>741</v>
      </c>
      <c r="BP8" s="201" t="s">
        <v>729</v>
      </c>
      <c r="BQ8" s="201" t="s">
        <v>732</v>
      </c>
      <c r="BR8" s="202"/>
      <c r="BS8" s="202"/>
      <c r="BT8" s="201" t="s">
        <v>729</v>
      </c>
      <c r="BU8" s="201" t="s">
        <v>741</v>
      </c>
      <c r="BV8" s="201" t="s">
        <v>729</v>
      </c>
      <c r="BW8" s="201" t="s">
        <v>732</v>
      </c>
      <c r="BX8" s="202"/>
      <c r="BY8" s="202"/>
      <c r="BZ8" s="201" t="s">
        <v>729</v>
      </c>
      <c r="CA8" s="201" t="s">
        <v>741</v>
      </c>
      <c r="CB8" s="201" t="s">
        <v>729</v>
      </c>
      <c r="CC8" s="201" t="s">
        <v>732</v>
      </c>
      <c r="CD8" s="202"/>
      <c r="CE8" s="202"/>
      <c r="CF8" s="201" t="s">
        <v>729</v>
      </c>
      <c r="CG8" s="201" t="s">
        <v>741</v>
      </c>
      <c r="CH8" s="201" t="s">
        <v>729</v>
      </c>
      <c r="CI8" s="201" t="s">
        <v>732</v>
      </c>
      <c r="CJ8" s="202"/>
      <c r="CK8" s="202"/>
      <c r="CL8" s="201" t="s">
        <v>729</v>
      </c>
      <c r="CM8" s="201" t="s">
        <v>741</v>
      </c>
      <c r="CN8" s="201" t="s">
        <v>729</v>
      </c>
      <c r="CO8" s="201" t="s">
        <v>732</v>
      </c>
      <c r="CP8" s="202"/>
      <c r="CQ8" s="202"/>
      <c r="CR8" s="201" t="s">
        <v>729</v>
      </c>
      <c r="CS8" s="201" t="s">
        <v>741</v>
      </c>
      <c r="CT8" s="201" t="s">
        <v>729</v>
      </c>
      <c r="CU8" s="201" t="s">
        <v>732</v>
      </c>
      <c r="CV8" s="224"/>
    </row>
    <row r="9" spans="1:100" ht="12" customHeight="1">
      <c r="A9" s="206"/>
      <c r="B9" s="206"/>
      <c r="C9" s="207"/>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c r="BW9" s="202"/>
      <c r="BX9" s="202"/>
      <c r="BY9" s="202"/>
      <c r="BZ9" s="202"/>
      <c r="CA9" s="202"/>
      <c r="CB9" s="202"/>
      <c r="CC9" s="202"/>
      <c r="CD9" s="202"/>
      <c r="CE9" s="202"/>
      <c r="CF9" s="202"/>
      <c r="CG9" s="202"/>
      <c r="CH9" s="202"/>
      <c r="CI9" s="202"/>
      <c r="CJ9" s="202"/>
      <c r="CK9" s="202"/>
      <c r="CL9" s="202"/>
      <c r="CM9" s="202"/>
      <c r="CN9" s="202"/>
      <c r="CO9" s="202"/>
      <c r="CP9" s="202"/>
      <c r="CQ9" s="202"/>
      <c r="CR9" s="202"/>
      <c r="CS9" s="202"/>
      <c r="CT9" s="202"/>
      <c r="CU9" s="202"/>
      <c r="CV9" s="224"/>
    </row>
    <row r="10" spans="1:100" ht="12" customHeight="1">
      <c r="A10" s="208"/>
      <c r="B10" s="208"/>
      <c r="C10" s="209"/>
      <c r="D10" s="203"/>
      <c r="E10" s="203"/>
      <c r="F10" s="203"/>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203"/>
      <c r="AZ10" s="203"/>
      <c r="BA10" s="203"/>
      <c r="BB10" s="203"/>
      <c r="BC10" s="203"/>
      <c r="BD10" s="203"/>
      <c r="BE10" s="203"/>
      <c r="BF10" s="203"/>
      <c r="BG10" s="203"/>
      <c r="BH10" s="203"/>
      <c r="BI10" s="203"/>
      <c r="BJ10" s="203"/>
      <c r="BK10" s="203"/>
      <c r="BL10" s="203"/>
      <c r="BM10" s="203"/>
      <c r="BN10" s="203"/>
      <c r="BO10" s="203"/>
      <c r="BP10" s="203"/>
      <c r="BQ10" s="203"/>
      <c r="BR10" s="203"/>
      <c r="BS10" s="203"/>
      <c r="BT10" s="203"/>
      <c r="BU10" s="203"/>
      <c r="BV10" s="203"/>
      <c r="BW10" s="203"/>
      <c r="BX10" s="203"/>
      <c r="BY10" s="203"/>
      <c r="BZ10" s="203"/>
      <c r="CA10" s="203"/>
      <c r="CB10" s="203"/>
      <c r="CC10" s="203"/>
      <c r="CD10" s="203"/>
      <c r="CE10" s="203"/>
      <c r="CF10" s="203"/>
      <c r="CG10" s="203"/>
      <c r="CH10" s="203"/>
      <c r="CI10" s="203"/>
      <c r="CJ10" s="203"/>
      <c r="CK10" s="203"/>
      <c r="CL10" s="203"/>
      <c r="CM10" s="203"/>
      <c r="CN10" s="203"/>
      <c r="CO10" s="203"/>
      <c r="CP10" s="203"/>
      <c r="CQ10" s="203"/>
      <c r="CR10" s="203"/>
      <c r="CS10" s="203"/>
      <c r="CT10" s="203"/>
      <c r="CU10" s="203"/>
      <c r="CV10" s="225"/>
    </row>
    <row r="11" spans="1:100" ht="10.5" customHeight="1">
      <c r="A11" s="16"/>
      <c r="B11" s="16"/>
      <c r="C11" s="17"/>
      <c r="D11" s="73" t="s">
        <v>97</v>
      </c>
      <c r="E11" s="73" t="s">
        <v>335</v>
      </c>
      <c r="F11" s="73" t="s">
        <v>97</v>
      </c>
      <c r="G11" s="73" t="s">
        <v>335</v>
      </c>
      <c r="H11" s="73" t="s">
        <v>97</v>
      </c>
      <c r="I11" s="73" t="s">
        <v>335</v>
      </c>
      <c r="J11" s="73" t="s">
        <v>97</v>
      </c>
      <c r="K11" s="73" t="s">
        <v>335</v>
      </c>
      <c r="L11" s="73" t="s">
        <v>97</v>
      </c>
      <c r="M11" s="73" t="s">
        <v>335</v>
      </c>
      <c r="N11" s="73" t="s">
        <v>97</v>
      </c>
      <c r="O11" s="73" t="s">
        <v>335</v>
      </c>
      <c r="P11" s="73" t="s">
        <v>97</v>
      </c>
      <c r="Q11" s="73" t="s">
        <v>335</v>
      </c>
      <c r="R11" s="73" t="s">
        <v>97</v>
      </c>
      <c r="S11" s="73" t="s">
        <v>335</v>
      </c>
      <c r="T11" s="73" t="s">
        <v>97</v>
      </c>
      <c r="U11" s="73" t="s">
        <v>335</v>
      </c>
      <c r="V11" s="73" t="s">
        <v>97</v>
      </c>
      <c r="W11" s="73" t="s">
        <v>335</v>
      </c>
      <c r="X11" s="73" t="s">
        <v>97</v>
      </c>
      <c r="Y11" s="73" t="s">
        <v>335</v>
      </c>
      <c r="Z11" s="73" t="s">
        <v>97</v>
      </c>
      <c r="AA11" s="73" t="s">
        <v>335</v>
      </c>
      <c r="AB11" s="73" t="s">
        <v>97</v>
      </c>
      <c r="AC11" s="73" t="s">
        <v>335</v>
      </c>
      <c r="AD11" s="73" t="s">
        <v>97</v>
      </c>
      <c r="AE11" s="73" t="s">
        <v>335</v>
      </c>
      <c r="AF11" s="73" t="s">
        <v>97</v>
      </c>
      <c r="AG11" s="73" t="s">
        <v>335</v>
      </c>
      <c r="AH11" s="73" t="s">
        <v>97</v>
      </c>
      <c r="AI11" s="73" t="s">
        <v>335</v>
      </c>
      <c r="AJ11" s="73" t="s">
        <v>97</v>
      </c>
      <c r="AK11" s="73" t="s">
        <v>335</v>
      </c>
      <c r="AL11" s="73" t="s">
        <v>97</v>
      </c>
      <c r="AM11" s="73" t="s">
        <v>335</v>
      </c>
      <c r="AN11" s="73" t="s">
        <v>97</v>
      </c>
      <c r="AO11" s="73" t="s">
        <v>335</v>
      </c>
      <c r="AP11" s="73" t="s">
        <v>97</v>
      </c>
      <c r="AQ11" s="73" t="s">
        <v>335</v>
      </c>
      <c r="AR11" s="73" t="s">
        <v>97</v>
      </c>
      <c r="AS11" s="73" t="s">
        <v>335</v>
      </c>
      <c r="AT11" s="73" t="s">
        <v>97</v>
      </c>
      <c r="AU11" s="73" t="s">
        <v>335</v>
      </c>
      <c r="AV11" s="73" t="s">
        <v>97</v>
      </c>
      <c r="AW11" s="73" t="s">
        <v>335</v>
      </c>
      <c r="AX11" s="73" t="s">
        <v>97</v>
      </c>
      <c r="AY11" s="73" t="s">
        <v>335</v>
      </c>
      <c r="AZ11" s="73" t="s">
        <v>97</v>
      </c>
      <c r="BA11" s="73" t="s">
        <v>335</v>
      </c>
      <c r="BB11" s="73" t="s">
        <v>97</v>
      </c>
      <c r="BC11" s="73" t="s">
        <v>335</v>
      </c>
      <c r="BD11" s="73" t="s">
        <v>97</v>
      </c>
      <c r="BE11" s="73" t="s">
        <v>335</v>
      </c>
      <c r="BF11" s="73" t="s">
        <v>97</v>
      </c>
      <c r="BG11" s="73" t="s">
        <v>335</v>
      </c>
      <c r="BH11" s="73" t="s">
        <v>97</v>
      </c>
      <c r="BI11" s="73" t="s">
        <v>335</v>
      </c>
      <c r="BJ11" s="73" t="s">
        <v>97</v>
      </c>
      <c r="BK11" s="73" t="s">
        <v>335</v>
      </c>
      <c r="BL11" s="73" t="s">
        <v>97</v>
      </c>
      <c r="BM11" s="73" t="s">
        <v>335</v>
      </c>
      <c r="BN11" s="73" t="s">
        <v>97</v>
      </c>
      <c r="BO11" s="73" t="s">
        <v>335</v>
      </c>
      <c r="BP11" s="73" t="s">
        <v>97</v>
      </c>
      <c r="BQ11" s="73" t="s">
        <v>335</v>
      </c>
      <c r="BR11" s="73" t="s">
        <v>97</v>
      </c>
      <c r="BS11" s="73" t="s">
        <v>335</v>
      </c>
      <c r="BT11" s="73" t="s">
        <v>97</v>
      </c>
      <c r="BU11" s="73" t="s">
        <v>335</v>
      </c>
      <c r="BV11" s="73" t="s">
        <v>97</v>
      </c>
      <c r="BW11" s="73" t="s">
        <v>335</v>
      </c>
      <c r="BX11" s="73" t="s">
        <v>97</v>
      </c>
      <c r="BY11" s="73" t="s">
        <v>335</v>
      </c>
      <c r="BZ11" s="73" t="s">
        <v>97</v>
      </c>
      <c r="CA11" s="73" t="s">
        <v>335</v>
      </c>
      <c r="CB11" s="73" t="s">
        <v>97</v>
      </c>
      <c r="CC11" s="73" t="s">
        <v>335</v>
      </c>
      <c r="CD11" s="73" t="s">
        <v>97</v>
      </c>
      <c r="CE11" s="73" t="s">
        <v>335</v>
      </c>
      <c r="CF11" s="73" t="s">
        <v>97</v>
      </c>
      <c r="CG11" s="73" t="s">
        <v>335</v>
      </c>
      <c r="CH11" s="73" t="s">
        <v>97</v>
      </c>
      <c r="CI11" s="73" t="s">
        <v>335</v>
      </c>
      <c r="CJ11" s="73" t="s">
        <v>97</v>
      </c>
      <c r="CK11" s="73" t="s">
        <v>335</v>
      </c>
      <c r="CL11" s="73" t="s">
        <v>97</v>
      </c>
      <c r="CM11" s="73" t="s">
        <v>335</v>
      </c>
      <c r="CN11" s="73" t="s">
        <v>97</v>
      </c>
      <c r="CO11" s="73" t="s">
        <v>335</v>
      </c>
      <c r="CP11" s="73" t="s">
        <v>97</v>
      </c>
      <c r="CQ11" s="73" t="s">
        <v>335</v>
      </c>
      <c r="CR11" s="73" t="s">
        <v>97</v>
      </c>
      <c r="CS11" s="73" t="s">
        <v>335</v>
      </c>
      <c r="CT11" s="73" t="s">
        <v>97</v>
      </c>
      <c r="CU11" s="73" t="s">
        <v>335</v>
      </c>
      <c r="CV11" s="88"/>
    </row>
    <row r="12" spans="1:100" ht="11.25" customHeight="1">
      <c r="A12" s="222" t="s">
        <v>801</v>
      </c>
      <c r="B12" s="222"/>
      <c r="C12" s="21">
        <v>1</v>
      </c>
      <c r="D12" s="162">
        <v>1964</v>
      </c>
      <c r="E12" s="162">
        <v>286362.06</v>
      </c>
      <c r="F12" s="162">
        <v>1936</v>
      </c>
      <c r="G12" s="162">
        <v>283547</v>
      </c>
      <c r="H12" s="162">
        <v>65</v>
      </c>
      <c r="I12" s="162">
        <v>2815.06</v>
      </c>
      <c r="J12" s="162">
        <v>2013</v>
      </c>
      <c r="K12" s="162">
        <v>171837.12</v>
      </c>
      <c r="L12" s="162">
        <v>1887</v>
      </c>
      <c r="M12" s="162">
        <v>156623</v>
      </c>
      <c r="N12" s="162">
        <v>502</v>
      </c>
      <c r="O12" s="162">
        <v>15214.12</v>
      </c>
      <c r="P12" s="162">
        <v>10</v>
      </c>
      <c r="Q12" s="162">
        <v>420.11</v>
      </c>
      <c r="R12" s="162">
        <v>8</v>
      </c>
      <c r="S12" s="162">
        <v>346</v>
      </c>
      <c r="T12" s="162">
        <v>3</v>
      </c>
      <c r="U12" s="162">
        <v>74.11</v>
      </c>
      <c r="V12" s="162">
        <v>405</v>
      </c>
      <c r="W12" s="162">
        <v>13543.58</v>
      </c>
      <c r="X12" s="162">
        <v>201</v>
      </c>
      <c r="Y12" s="162">
        <v>6388</v>
      </c>
      <c r="Z12" s="162">
        <v>250</v>
      </c>
      <c r="AA12" s="162">
        <v>7155.58</v>
      </c>
      <c r="AB12" s="162">
        <v>400</v>
      </c>
      <c r="AC12" s="162">
        <v>29029.75</v>
      </c>
      <c r="AD12" s="162">
        <v>396</v>
      </c>
      <c r="AE12" s="162">
        <v>28917</v>
      </c>
      <c r="AF12" s="162">
        <v>10</v>
      </c>
      <c r="AG12" s="162">
        <v>112.75</v>
      </c>
      <c r="AH12" s="162">
        <v>4</v>
      </c>
      <c r="AI12" s="162">
        <v>235</v>
      </c>
      <c r="AJ12" s="162">
        <v>4</v>
      </c>
      <c r="AK12" s="162">
        <v>215</v>
      </c>
      <c r="AL12" s="162">
        <v>1</v>
      </c>
      <c r="AM12" s="162">
        <v>20</v>
      </c>
      <c r="AN12" s="162">
        <v>118</v>
      </c>
      <c r="AO12" s="162">
        <v>3210.89</v>
      </c>
      <c r="AP12" s="162">
        <v>96</v>
      </c>
      <c r="AQ12" s="162">
        <v>2451</v>
      </c>
      <c r="AR12" s="162">
        <v>35</v>
      </c>
      <c r="AS12" s="162">
        <v>759.89</v>
      </c>
      <c r="AT12" s="162">
        <v>3</v>
      </c>
      <c r="AU12" s="162">
        <v>77</v>
      </c>
      <c r="AV12" s="162">
        <v>2</v>
      </c>
      <c r="AW12" s="162">
        <v>47</v>
      </c>
      <c r="AX12" s="162">
        <v>1</v>
      </c>
      <c r="AY12" s="162">
        <v>30</v>
      </c>
      <c r="AZ12" s="162">
        <v>23</v>
      </c>
      <c r="BA12" s="162">
        <v>547.02</v>
      </c>
      <c r="BB12" s="162">
        <v>22</v>
      </c>
      <c r="BC12" s="162">
        <v>543</v>
      </c>
      <c r="BD12" s="162">
        <v>2</v>
      </c>
      <c r="BE12" s="162">
        <v>4.0199999999999996</v>
      </c>
      <c r="BF12" s="162">
        <v>568</v>
      </c>
      <c r="BG12" s="162">
        <v>20593.740000000002</v>
      </c>
      <c r="BH12" s="162">
        <v>553</v>
      </c>
      <c r="BI12" s="162">
        <v>20419</v>
      </c>
      <c r="BJ12" s="162">
        <v>21</v>
      </c>
      <c r="BK12" s="162">
        <v>174.74</v>
      </c>
      <c r="BL12" s="162">
        <v>2153</v>
      </c>
      <c r="BM12" s="162">
        <v>122686.62</v>
      </c>
      <c r="BN12" s="162">
        <v>2141</v>
      </c>
      <c r="BO12" s="162">
        <v>122202</v>
      </c>
      <c r="BP12" s="162">
        <v>14</v>
      </c>
      <c r="BQ12" s="162">
        <v>484.62</v>
      </c>
      <c r="BR12" s="162">
        <v>119</v>
      </c>
      <c r="BS12" s="162">
        <v>3109.7</v>
      </c>
      <c r="BT12" s="162">
        <v>118</v>
      </c>
      <c r="BU12" s="162">
        <v>3103</v>
      </c>
      <c r="BV12" s="162">
        <v>1</v>
      </c>
      <c r="BW12" s="162">
        <v>6.7</v>
      </c>
      <c r="BX12" s="162">
        <v>66</v>
      </c>
      <c r="BY12" s="162">
        <v>2842.5</v>
      </c>
      <c r="BZ12" s="162">
        <v>54</v>
      </c>
      <c r="CA12" s="162">
        <v>2378</v>
      </c>
      <c r="CB12" s="162">
        <v>18</v>
      </c>
      <c r="CC12" s="162">
        <v>464.5</v>
      </c>
      <c r="CD12" s="162">
        <v>53</v>
      </c>
      <c r="CE12" s="162">
        <v>890.16</v>
      </c>
      <c r="CF12" s="162">
        <v>53</v>
      </c>
      <c r="CG12" s="162">
        <v>890</v>
      </c>
      <c r="CH12" s="162">
        <v>2</v>
      </c>
      <c r="CI12" s="162">
        <v>0.16</v>
      </c>
      <c r="CJ12" s="162">
        <v>1</v>
      </c>
      <c r="CK12" s="162">
        <v>3</v>
      </c>
      <c r="CL12" s="162">
        <v>1</v>
      </c>
      <c r="CM12" s="162">
        <v>3</v>
      </c>
      <c r="CN12" s="162" t="s">
        <v>3</v>
      </c>
      <c r="CO12" s="162" t="s">
        <v>3</v>
      </c>
      <c r="CP12" s="162">
        <v>355</v>
      </c>
      <c r="CQ12" s="162">
        <v>12373.17</v>
      </c>
      <c r="CR12" s="162">
        <v>286</v>
      </c>
      <c r="CS12" s="162">
        <v>10861</v>
      </c>
      <c r="CT12" s="162">
        <v>83</v>
      </c>
      <c r="CU12" s="162">
        <v>1512.17</v>
      </c>
      <c r="CV12" s="89">
        <v>1</v>
      </c>
    </row>
    <row r="13" spans="1:100" ht="11.25" customHeight="1">
      <c r="A13" s="222" t="s">
        <v>162</v>
      </c>
      <c r="B13" s="222"/>
      <c r="C13" s="22"/>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162"/>
      <c r="AS13" s="162"/>
      <c r="AT13" s="162"/>
      <c r="AU13" s="162"/>
      <c r="AV13" s="162"/>
      <c r="AW13" s="162"/>
      <c r="AX13" s="162"/>
      <c r="AY13" s="162"/>
      <c r="AZ13" s="162"/>
      <c r="BA13" s="162"/>
      <c r="BB13" s="162"/>
      <c r="BC13" s="162"/>
      <c r="BD13" s="162"/>
      <c r="BE13" s="162"/>
      <c r="BF13" s="162"/>
      <c r="BG13" s="162"/>
      <c r="BH13" s="162"/>
      <c r="BI13" s="162"/>
      <c r="BJ13" s="162"/>
      <c r="BK13" s="162"/>
      <c r="BL13" s="162"/>
      <c r="BM13" s="162"/>
      <c r="BN13" s="162"/>
      <c r="BO13" s="162"/>
      <c r="BP13" s="162"/>
      <c r="BQ13" s="162"/>
      <c r="BR13" s="162"/>
      <c r="BS13" s="162"/>
      <c r="BT13" s="162"/>
      <c r="BU13" s="162"/>
      <c r="BV13" s="162"/>
      <c r="BW13" s="162"/>
      <c r="BX13" s="162"/>
      <c r="BY13" s="162"/>
      <c r="BZ13" s="162"/>
      <c r="CA13" s="162"/>
      <c r="CB13" s="162"/>
      <c r="CC13" s="162"/>
      <c r="CD13" s="162"/>
      <c r="CE13" s="162"/>
      <c r="CF13" s="162"/>
      <c r="CG13" s="162"/>
      <c r="CH13" s="162"/>
      <c r="CI13" s="162"/>
      <c r="CJ13" s="162"/>
      <c r="CK13" s="162"/>
      <c r="CL13" s="162"/>
      <c r="CM13" s="162"/>
      <c r="CN13" s="162"/>
      <c r="CO13" s="162"/>
      <c r="CP13" s="162"/>
      <c r="CQ13" s="162"/>
      <c r="CR13" s="162"/>
      <c r="CS13" s="162"/>
      <c r="CT13" s="162"/>
      <c r="CU13" s="162"/>
      <c r="CV13" s="90"/>
    </row>
    <row r="14" spans="1:100" s="109" customFormat="1" ht="11.25" customHeight="1">
      <c r="A14" s="219" t="s">
        <v>752</v>
      </c>
      <c r="B14" s="219"/>
      <c r="C14" s="22">
        <v>2</v>
      </c>
      <c r="D14" s="162">
        <v>547</v>
      </c>
      <c r="E14" s="162">
        <v>109803.78</v>
      </c>
      <c r="F14" s="162">
        <v>538</v>
      </c>
      <c r="G14" s="162">
        <v>108294</v>
      </c>
      <c r="H14" s="162">
        <v>20</v>
      </c>
      <c r="I14" s="162">
        <v>1509.78</v>
      </c>
      <c r="J14" s="162">
        <v>179</v>
      </c>
      <c r="K14" s="162">
        <v>12272.2</v>
      </c>
      <c r="L14" s="162">
        <v>151</v>
      </c>
      <c r="M14" s="162">
        <v>10745</v>
      </c>
      <c r="N14" s="162">
        <v>37</v>
      </c>
      <c r="O14" s="162">
        <v>1527.2</v>
      </c>
      <c r="P14" s="162">
        <v>1</v>
      </c>
      <c r="Q14" s="162" t="s">
        <v>173</v>
      </c>
      <c r="R14" s="162">
        <v>1</v>
      </c>
      <c r="S14" s="162" t="s">
        <v>173</v>
      </c>
      <c r="T14" s="162" t="s">
        <v>3</v>
      </c>
      <c r="U14" s="162" t="s">
        <v>3</v>
      </c>
      <c r="V14" s="162">
        <v>52</v>
      </c>
      <c r="W14" s="162">
        <v>2145.38</v>
      </c>
      <c r="X14" s="162">
        <v>32</v>
      </c>
      <c r="Y14" s="162">
        <v>948</v>
      </c>
      <c r="Z14" s="162">
        <v>35</v>
      </c>
      <c r="AA14" s="162">
        <v>1197.3800000000001</v>
      </c>
      <c r="AB14" s="162">
        <v>57</v>
      </c>
      <c r="AC14" s="162">
        <v>2235</v>
      </c>
      <c r="AD14" s="162">
        <v>57</v>
      </c>
      <c r="AE14" s="162">
        <v>2235</v>
      </c>
      <c r="AF14" s="162" t="s">
        <v>3</v>
      </c>
      <c r="AG14" s="162" t="s">
        <v>3</v>
      </c>
      <c r="AH14" s="162" t="s">
        <v>173</v>
      </c>
      <c r="AI14" s="162" t="s">
        <v>173</v>
      </c>
      <c r="AJ14" s="162" t="s">
        <v>3</v>
      </c>
      <c r="AK14" s="162" t="s">
        <v>3</v>
      </c>
      <c r="AL14" s="162" t="s">
        <v>173</v>
      </c>
      <c r="AM14" s="162" t="s">
        <v>173</v>
      </c>
      <c r="AN14" s="162">
        <v>12</v>
      </c>
      <c r="AO14" s="162">
        <v>458.3</v>
      </c>
      <c r="AP14" s="162">
        <v>8</v>
      </c>
      <c r="AQ14" s="162">
        <v>215</v>
      </c>
      <c r="AR14" s="162">
        <v>4</v>
      </c>
      <c r="AS14" s="162">
        <v>243.3</v>
      </c>
      <c r="AT14" s="162">
        <v>1</v>
      </c>
      <c r="AU14" s="162" t="s">
        <v>173</v>
      </c>
      <c r="AV14" s="162" t="s">
        <v>173</v>
      </c>
      <c r="AW14" s="162" t="s">
        <v>173</v>
      </c>
      <c r="AX14" s="162" t="s">
        <v>173</v>
      </c>
      <c r="AY14" s="162" t="s">
        <v>173</v>
      </c>
      <c r="AZ14" s="162" t="s">
        <v>173</v>
      </c>
      <c r="BA14" s="162" t="s">
        <v>173</v>
      </c>
      <c r="BB14" s="162">
        <v>2</v>
      </c>
      <c r="BC14" s="162" t="s">
        <v>173</v>
      </c>
      <c r="BD14" s="162" t="s">
        <v>173</v>
      </c>
      <c r="BE14" s="162" t="s">
        <v>173</v>
      </c>
      <c r="BF14" s="162">
        <v>55</v>
      </c>
      <c r="BG14" s="162">
        <v>1826.1</v>
      </c>
      <c r="BH14" s="162">
        <v>51</v>
      </c>
      <c r="BI14" s="162">
        <v>1771</v>
      </c>
      <c r="BJ14" s="162">
        <v>4</v>
      </c>
      <c r="BK14" s="162">
        <v>55.1</v>
      </c>
      <c r="BL14" s="162">
        <v>68</v>
      </c>
      <c r="BM14" s="162">
        <v>3067</v>
      </c>
      <c r="BN14" s="162">
        <v>68</v>
      </c>
      <c r="BO14" s="162">
        <v>3067</v>
      </c>
      <c r="BP14" s="162" t="s">
        <v>3</v>
      </c>
      <c r="BQ14" s="162" t="s">
        <v>3</v>
      </c>
      <c r="BR14" s="162" t="s">
        <v>173</v>
      </c>
      <c r="BS14" s="162" t="s">
        <v>173</v>
      </c>
      <c r="BT14" s="162">
        <v>35</v>
      </c>
      <c r="BU14" s="162">
        <v>1305</v>
      </c>
      <c r="BV14" s="162" t="s">
        <v>173</v>
      </c>
      <c r="BW14" s="162" t="s">
        <v>173</v>
      </c>
      <c r="BX14" s="162">
        <v>9</v>
      </c>
      <c r="BY14" s="162" t="s">
        <v>173</v>
      </c>
      <c r="BZ14" s="162">
        <v>7</v>
      </c>
      <c r="CA14" s="162">
        <v>1875</v>
      </c>
      <c r="CB14" s="162">
        <v>4</v>
      </c>
      <c r="CC14" s="162" t="s">
        <v>173</v>
      </c>
      <c r="CD14" s="162" t="s">
        <v>173</v>
      </c>
      <c r="CE14" s="162" t="s">
        <v>173</v>
      </c>
      <c r="CF14" s="162">
        <v>2</v>
      </c>
      <c r="CG14" s="162" t="s">
        <v>173</v>
      </c>
      <c r="CH14" s="162" t="s">
        <v>173</v>
      </c>
      <c r="CI14" s="162" t="s">
        <v>173</v>
      </c>
      <c r="CJ14" s="162" t="s">
        <v>173</v>
      </c>
      <c r="CK14" s="162" t="s">
        <v>173</v>
      </c>
      <c r="CL14" s="162" t="s">
        <v>173</v>
      </c>
      <c r="CM14" s="162" t="s">
        <v>173</v>
      </c>
      <c r="CN14" s="162" t="s">
        <v>3</v>
      </c>
      <c r="CO14" s="162" t="s">
        <v>3</v>
      </c>
      <c r="CP14" s="162">
        <v>29</v>
      </c>
      <c r="CQ14" s="162">
        <v>2167.8000000000002</v>
      </c>
      <c r="CR14" s="162">
        <v>21</v>
      </c>
      <c r="CS14" s="162">
        <v>1823</v>
      </c>
      <c r="CT14" s="162">
        <v>11</v>
      </c>
      <c r="CU14" s="162">
        <v>344.8</v>
      </c>
      <c r="CV14" s="108">
        <v>2</v>
      </c>
    </row>
    <row r="15" spans="1:100" s="109" customFormat="1" ht="11.25" customHeight="1">
      <c r="A15" s="151"/>
      <c r="B15" s="148" t="s">
        <v>753</v>
      </c>
      <c r="C15" s="22">
        <v>3</v>
      </c>
      <c r="D15" s="169">
        <v>2</v>
      </c>
      <c r="E15" s="169" t="s">
        <v>173</v>
      </c>
      <c r="F15" s="169">
        <v>1</v>
      </c>
      <c r="G15" s="169" t="s">
        <v>173</v>
      </c>
      <c r="H15" s="169">
        <v>1</v>
      </c>
      <c r="I15" s="169" t="s">
        <v>173</v>
      </c>
      <c r="J15" s="169">
        <v>1</v>
      </c>
      <c r="K15" s="169" t="s">
        <v>173</v>
      </c>
      <c r="L15" s="169" t="s">
        <v>3</v>
      </c>
      <c r="M15" s="169" t="s">
        <v>3</v>
      </c>
      <c r="N15" s="169">
        <v>1</v>
      </c>
      <c r="O15" s="169" t="s">
        <v>173</v>
      </c>
      <c r="P15" s="169" t="s">
        <v>3</v>
      </c>
      <c r="Q15" s="169" t="s">
        <v>3</v>
      </c>
      <c r="R15" s="169" t="s">
        <v>3</v>
      </c>
      <c r="S15" s="169" t="s">
        <v>3</v>
      </c>
      <c r="T15" s="169" t="s">
        <v>3</v>
      </c>
      <c r="U15" s="169" t="s">
        <v>3</v>
      </c>
      <c r="V15" s="169" t="s">
        <v>3</v>
      </c>
      <c r="W15" s="169" t="s">
        <v>3</v>
      </c>
      <c r="X15" s="169" t="s">
        <v>3</v>
      </c>
      <c r="Y15" s="169" t="s">
        <v>3</v>
      </c>
      <c r="Z15" s="169" t="s">
        <v>3</v>
      </c>
      <c r="AA15" s="169" t="s">
        <v>3</v>
      </c>
      <c r="AB15" s="169" t="s">
        <v>3</v>
      </c>
      <c r="AC15" s="169" t="s">
        <v>3</v>
      </c>
      <c r="AD15" s="169" t="s">
        <v>3</v>
      </c>
      <c r="AE15" s="169" t="s">
        <v>3</v>
      </c>
      <c r="AF15" s="169" t="s">
        <v>3</v>
      </c>
      <c r="AG15" s="169" t="s">
        <v>3</v>
      </c>
      <c r="AH15" s="169" t="s">
        <v>173</v>
      </c>
      <c r="AI15" s="169" t="s">
        <v>173</v>
      </c>
      <c r="AJ15" s="169" t="s">
        <v>3</v>
      </c>
      <c r="AK15" s="169" t="s">
        <v>3</v>
      </c>
      <c r="AL15" s="169" t="s">
        <v>173</v>
      </c>
      <c r="AM15" s="169" t="s">
        <v>173</v>
      </c>
      <c r="AN15" s="169" t="s">
        <v>3</v>
      </c>
      <c r="AO15" s="169" t="s">
        <v>3</v>
      </c>
      <c r="AP15" s="169" t="s">
        <v>3</v>
      </c>
      <c r="AQ15" s="169" t="s">
        <v>3</v>
      </c>
      <c r="AR15" s="169" t="s">
        <v>3</v>
      </c>
      <c r="AS15" s="169" t="s">
        <v>3</v>
      </c>
      <c r="AT15" s="169" t="s">
        <v>3</v>
      </c>
      <c r="AU15" s="169" t="s">
        <v>3</v>
      </c>
      <c r="AV15" s="169" t="s">
        <v>173</v>
      </c>
      <c r="AW15" s="169" t="s">
        <v>173</v>
      </c>
      <c r="AX15" s="169" t="s">
        <v>173</v>
      </c>
      <c r="AY15" s="169" t="s">
        <v>173</v>
      </c>
      <c r="AZ15" s="169" t="s">
        <v>173</v>
      </c>
      <c r="BA15" s="169" t="s">
        <v>173</v>
      </c>
      <c r="BB15" s="169" t="s">
        <v>3</v>
      </c>
      <c r="BC15" s="169" t="s">
        <v>3</v>
      </c>
      <c r="BD15" s="169" t="s">
        <v>173</v>
      </c>
      <c r="BE15" s="169" t="s">
        <v>173</v>
      </c>
      <c r="BF15" s="169" t="s">
        <v>3</v>
      </c>
      <c r="BG15" s="169" t="s">
        <v>3</v>
      </c>
      <c r="BH15" s="169" t="s">
        <v>3</v>
      </c>
      <c r="BI15" s="169" t="s">
        <v>3</v>
      </c>
      <c r="BJ15" s="169" t="s">
        <v>3</v>
      </c>
      <c r="BK15" s="169" t="s">
        <v>3</v>
      </c>
      <c r="BL15" s="169" t="s">
        <v>3</v>
      </c>
      <c r="BM15" s="169" t="s">
        <v>3</v>
      </c>
      <c r="BN15" s="169" t="s">
        <v>3</v>
      </c>
      <c r="BO15" s="169" t="s">
        <v>3</v>
      </c>
      <c r="BP15" s="169" t="s">
        <v>3</v>
      </c>
      <c r="BQ15" s="169" t="s">
        <v>3</v>
      </c>
      <c r="BR15" s="169" t="s">
        <v>173</v>
      </c>
      <c r="BS15" s="169" t="s">
        <v>173</v>
      </c>
      <c r="BT15" s="169" t="s">
        <v>3</v>
      </c>
      <c r="BU15" s="169" t="s">
        <v>3</v>
      </c>
      <c r="BV15" s="169" t="s">
        <v>173</v>
      </c>
      <c r="BW15" s="169" t="s">
        <v>173</v>
      </c>
      <c r="BX15" s="169" t="s">
        <v>3</v>
      </c>
      <c r="BY15" s="169" t="s">
        <v>3</v>
      </c>
      <c r="BZ15" s="169" t="s">
        <v>3</v>
      </c>
      <c r="CA15" s="169" t="s">
        <v>3</v>
      </c>
      <c r="CB15" s="169" t="s">
        <v>3</v>
      </c>
      <c r="CC15" s="169" t="s">
        <v>3</v>
      </c>
      <c r="CD15" s="169" t="s">
        <v>173</v>
      </c>
      <c r="CE15" s="169" t="s">
        <v>173</v>
      </c>
      <c r="CF15" s="169" t="s">
        <v>3</v>
      </c>
      <c r="CG15" s="169" t="s">
        <v>3</v>
      </c>
      <c r="CH15" s="169" t="s">
        <v>173</v>
      </c>
      <c r="CI15" s="169" t="s">
        <v>173</v>
      </c>
      <c r="CJ15" s="169" t="s">
        <v>173</v>
      </c>
      <c r="CK15" s="169" t="s">
        <v>173</v>
      </c>
      <c r="CL15" s="169" t="s">
        <v>173</v>
      </c>
      <c r="CM15" s="169" t="s">
        <v>173</v>
      </c>
      <c r="CN15" s="169" t="s">
        <v>3</v>
      </c>
      <c r="CO15" s="169" t="s">
        <v>3</v>
      </c>
      <c r="CP15" s="169" t="s">
        <v>3</v>
      </c>
      <c r="CQ15" s="169" t="s">
        <v>3</v>
      </c>
      <c r="CR15" s="169" t="s">
        <v>3</v>
      </c>
      <c r="CS15" s="169" t="s">
        <v>3</v>
      </c>
      <c r="CT15" s="169" t="s">
        <v>3</v>
      </c>
      <c r="CU15" s="169" t="s">
        <v>3</v>
      </c>
      <c r="CV15" s="108">
        <v>3</v>
      </c>
    </row>
    <row r="16" spans="1:100" s="109" customFormat="1" ht="11.25" customHeight="1">
      <c r="A16" s="150"/>
      <c r="B16" s="147" t="s">
        <v>754</v>
      </c>
      <c r="C16" s="22">
        <v>4</v>
      </c>
      <c r="D16" s="169" t="s">
        <v>3</v>
      </c>
      <c r="E16" s="169" t="s">
        <v>3</v>
      </c>
      <c r="F16" s="169" t="s">
        <v>3</v>
      </c>
      <c r="G16" s="169" t="s">
        <v>3</v>
      </c>
      <c r="H16" s="169" t="s">
        <v>3</v>
      </c>
      <c r="I16" s="169" t="s">
        <v>3</v>
      </c>
      <c r="J16" s="169">
        <v>2</v>
      </c>
      <c r="K16" s="169" t="s">
        <v>173</v>
      </c>
      <c r="L16" s="169">
        <v>2</v>
      </c>
      <c r="M16" s="169" t="s">
        <v>173</v>
      </c>
      <c r="N16" s="169" t="s">
        <v>3</v>
      </c>
      <c r="O16" s="169" t="s">
        <v>3</v>
      </c>
      <c r="P16" s="169" t="s">
        <v>3</v>
      </c>
      <c r="Q16" s="169" t="s">
        <v>3</v>
      </c>
      <c r="R16" s="169" t="s">
        <v>3</v>
      </c>
      <c r="S16" s="169" t="s">
        <v>3</v>
      </c>
      <c r="T16" s="169" t="s">
        <v>3</v>
      </c>
      <c r="U16" s="169" t="s">
        <v>3</v>
      </c>
      <c r="V16" s="169">
        <v>2</v>
      </c>
      <c r="W16" s="169" t="s">
        <v>173</v>
      </c>
      <c r="X16" s="169">
        <v>2</v>
      </c>
      <c r="Y16" s="169" t="s">
        <v>173</v>
      </c>
      <c r="Z16" s="169" t="s">
        <v>3</v>
      </c>
      <c r="AA16" s="169" t="s">
        <v>3</v>
      </c>
      <c r="AB16" s="169" t="s">
        <v>3</v>
      </c>
      <c r="AC16" s="169" t="s">
        <v>3</v>
      </c>
      <c r="AD16" s="169" t="s">
        <v>3</v>
      </c>
      <c r="AE16" s="169" t="s">
        <v>3</v>
      </c>
      <c r="AF16" s="169" t="s">
        <v>3</v>
      </c>
      <c r="AG16" s="169" t="s">
        <v>3</v>
      </c>
      <c r="AH16" s="169" t="s">
        <v>173</v>
      </c>
      <c r="AI16" s="169" t="s">
        <v>173</v>
      </c>
      <c r="AJ16" s="169" t="s">
        <v>3</v>
      </c>
      <c r="AK16" s="169" t="s">
        <v>3</v>
      </c>
      <c r="AL16" s="169" t="s">
        <v>173</v>
      </c>
      <c r="AM16" s="169" t="s">
        <v>173</v>
      </c>
      <c r="AN16" s="169">
        <v>1</v>
      </c>
      <c r="AO16" s="169" t="s">
        <v>173</v>
      </c>
      <c r="AP16" s="169">
        <v>1</v>
      </c>
      <c r="AQ16" s="169" t="s">
        <v>173</v>
      </c>
      <c r="AR16" s="169" t="s">
        <v>3</v>
      </c>
      <c r="AS16" s="169" t="s">
        <v>3</v>
      </c>
      <c r="AT16" s="169" t="s">
        <v>3</v>
      </c>
      <c r="AU16" s="169" t="s">
        <v>3</v>
      </c>
      <c r="AV16" s="169" t="s">
        <v>173</v>
      </c>
      <c r="AW16" s="169" t="s">
        <v>173</v>
      </c>
      <c r="AX16" s="169" t="s">
        <v>173</v>
      </c>
      <c r="AY16" s="169" t="s">
        <v>173</v>
      </c>
      <c r="AZ16" s="169" t="s">
        <v>173</v>
      </c>
      <c r="BA16" s="169" t="s">
        <v>173</v>
      </c>
      <c r="BB16" s="169" t="s">
        <v>3</v>
      </c>
      <c r="BC16" s="169" t="s">
        <v>3</v>
      </c>
      <c r="BD16" s="169" t="s">
        <v>173</v>
      </c>
      <c r="BE16" s="169" t="s">
        <v>173</v>
      </c>
      <c r="BF16" s="169" t="s">
        <v>3</v>
      </c>
      <c r="BG16" s="169" t="s">
        <v>3</v>
      </c>
      <c r="BH16" s="169" t="s">
        <v>3</v>
      </c>
      <c r="BI16" s="169" t="s">
        <v>3</v>
      </c>
      <c r="BJ16" s="169" t="s">
        <v>3</v>
      </c>
      <c r="BK16" s="169" t="s">
        <v>3</v>
      </c>
      <c r="BL16" s="169">
        <v>2</v>
      </c>
      <c r="BM16" s="169" t="s">
        <v>173</v>
      </c>
      <c r="BN16" s="169">
        <v>2</v>
      </c>
      <c r="BO16" s="169" t="s">
        <v>173</v>
      </c>
      <c r="BP16" s="169" t="s">
        <v>3</v>
      </c>
      <c r="BQ16" s="169" t="s">
        <v>3</v>
      </c>
      <c r="BR16" s="169" t="s">
        <v>173</v>
      </c>
      <c r="BS16" s="169" t="s">
        <v>173</v>
      </c>
      <c r="BT16" s="169">
        <v>2</v>
      </c>
      <c r="BU16" s="169" t="s">
        <v>173</v>
      </c>
      <c r="BV16" s="169" t="s">
        <v>173</v>
      </c>
      <c r="BW16" s="169" t="s">
        <v>173</v>
      </c>
      <c r="BX16" s="169">
        <v>1</v>
      </c>
      <c r="BY16" s="169" t="s">
        <v>173</v>
      </c>
      <c r="BZ16" s="169">
        <v>1</v>
      </c>
      <c r="CA16" s="169" t="s">
        <v>173</v>
      </c>
      <c r="CB16" s="169" t="s">
        <v>3</v>
      </c>
      <c r="CC16" s="169" t="s">
        <v>3</v>
      </c>
      <c r="CD16" s="169" t="s">
        <v>173</v>
      </c>
      <c r="CE16" s="169" t="s">
        <v>173</v>
      </c>
      <c r="CF16" s="169" t="s">
        <v>3</v>
      </c>
      <c r="CG16" s="169" t="s">
        <v>3</v>
      </c>
      <c r="CH16" s="169" t="s">
        <v>173</v>
      </c>
      <c r="CI16" s="169" t="s">
        <v>173</v>
      </c>
      <c r="CJ16" s="169" t="s">
        <v>173</v>
      </c>
      <c r="CK16" s="169" t="s">
        <v>173</v>
      </c>
      <c r="CL16" s="169" t="s">
        <v>173</v>
      </c>
      <c r="CM16" s="169" t="s">
        <v>173</v>
      </c>
      <c r="CN16" s="169" t="s">
        <v>3</v>
      </c>
      <c r="CO16" s="169" t="s">
        <v>3</v>
      </c>
      <c r="CP16" s="169" t="s">
        <v>3</v>
      </c>
      <c r="CQ16" s="169" t="s">
        <v>3</v>
      </c>
      <c r="CR16" s="169" t="s">
        <v>3</v>
      </c>
      <c r="CS16" s="169" t="s">
        <v>3</v>
      </c>
      <c r="CT16" s="169" t="s">
        <v>3</v>
      </c>
      <c r="CU16" s="169" t="s">
        <v>3</v>
      </c>
      <c r="CV16" s="108">
        <v>4</v>
      </c>
    </row>
    <row r="17" spans="1:100" s="109" customFormat="1" ht="11.25" customHeight="1">
      <c r="A17" s="152"/>
      <c r="B17" s="149" t="s">
        <v>755</v>
      </c>
      <c r="C17" s="22">
        <v>5</v>
      </c>
      <c r="D17" s="169">
        <v>500</v>
      </c>
      <c r="E17" s="169">
        <v>103158.78</v>
      </c>
      <c r="F17" s="169">
        <v>496</v>
      </c>
      <c r="G17" s="169">
        <v>102869</v>
      </c>
      <c r="H17" s="169">
        <v>12</v>
      </c>
      <c r="I17" s="169">
        <v>289.77999999999997</v>
      </c>
      <c r="J17" s="169">
        <v>151</v>
      </c>
      <c r="K17" s="169" t="s">
        <v>173</v>
      </c>
      <c r="L17" s="169">
        <v>143</v>
      </c>
      <c r="M17" s="169">
        <v>8413</v>
      </c>
      <c r="N17" s="169">
        <v>13</v>
      </c>
      <c r="O17" s="169" t="s">
        <v>173</v>
      </c>
      <c r="P17" s="169" t="s">
        <v>3</v>
      </c>
      <c r="Q17" s="169" t="s">
        <v>3</v>
      </c>
      <c r="R17" s="169" t="s">
        <v>3</v>
      </c>
      <c r="S17" s="169" t="s">
        <v>3</v>
      </c>
      <c r="T17" s="169" t="s">
        <v>3</v>
      </c>
      <c r="U17" s="169" t="s">
        <v>3</v>
      </c>
      <c r="V17" s="169">
        <v>6</v>
      </c>
      <c r="W17" s="169" t="s">
        <v>173</v>
      </c>
      <c r="X17" s="169">
        <v>4</v>
      </c>
      <c r="Y17" s="169" t="s">
        <v>173</v>
      </c>
      <c r="Z17" s="169">
        <v>3</v>
      </c>
      <c r="AA17" s="169">
        <v>46.8</v>
      </c>
      <c r="AB17" s="169">
        <v>53</v>
      </c>
      <c r="AC17" s="169">
        <v>2114</v>
      </c>
      <c r="AD17" s="169">
        <v>53</v>
      </c>
      <c r="AE17" s="169">
        <v>2114</v>
      </c>
      <c r="AF17" s="169" t="s">
        <v>3</v>
      </c>
      <c r="AG17" s="169" t="s">
        <v>3</v>
      </c>
      <c r="AH17" s="169" t="s">
        <v>173</v>
      </c>
      <c r="AI17" s="169" t="s">
        <v>173</v>
      </c>
      <c r="AJ17" s="169" t="s">
        <v>3</v>
      </c>
      <c r="AK17" s="169" t="s">
        <v>3</v>
      </c>
      <c r="AL17" s="169" t="s">
        <v>173</v>
      </c>
      <c r="AM17" s="169" t="s">
        <v>173</v>
      </c>
      <c r="AN17" s="169">
        <v>5</v>
      </c>
      <c r="AO17" s="169">
        <v>160</v>
      </c>
      <c r="AP17" s="169">
        <v>5</v>
      </c>
      <c r="AQ17" s="169">
        <v>160</v>
      </c>
      <c r="AR17" s="169" t="s">
        <v>3</v>
      </c>
      <c r="AS17" s="169" t="s">
        <v>3</v>
      </c>
      <c r="AT17" s="169" t="s">
        <v>3</v>
      </c>
      <c r="AU17" s="169" t="s">
        <v>3</v>
      </c>
      <c r="AV17" s="169" t="s">
        <v>173</v>
      </c>
      <c r="AW17" s="169" t="s">
        <v>173</v>
      </c>
      <c r="AX17" s="169" t="s">
        <v>173</v>
      </c>
      <c r="AY17" s="169" t="s">
        <v>173</v>
      </c>
      <c r="AZ17" s="169" t="s">
        <v>173</v>
      </c>
      <c r="BA17" s="169" t="s">
        <v>173</v>
      </c>
      <c r="BB17" s="169">
        <v>1</v>
      </c>
      <c r="BC17" s="169" t="s">
        <v>173</v>
      </c>
      <c r="BD17" s="169" t="s">
        <v>173</v>
      </c>
      <c r="BE17" s="169" t="s">
        <v>173</v>
      </c>
      <c r="BF17" s="169">
        <v>6</v>
      </c>
      <c r="BG17" s="169">
        <v>533</v>
      </c>
      <c r="BH17" s="169">
        <v>6</v>
      </c>
      <c r="BI17" s="169">
        <v>533</v>
      </c>
      <c r="BJ17" s="169" t="s">
        <v>3</v>
      </c>
      <c r="BK17" s="169" t="s">
        <v>3</v>
      </c>
      <c r="BL17" s="169">
        <v>10</v>
      </c>
      <c r="BM17" s="169" t="s">
        <v>173</v>
      </c>
      <c r="BN17" s="169">
        <v>10</v>
      </c>
      <c r="BO17" s="169" t="s">
        <v>173</v>
      </c>
      <c r="BP17" s="169" t="s">
        <v>3</v>
      </c>
      <c r="BQ17" s="169" t="s">
        <v>3</v>
      </c>
      <c r="BR17" s="169" t="s">
        <v>173</v>
      </c>
      <c r="BS17" s="169" t="s">
        <v>173</v>
      </c>
      <c r="BT17" s="169">
        <v>26</v>
      </c>
      <c r="BU17" s="169">
        <v>1060</v>
      </c>
      <c r="BV17" s="169" t="s">
        <v>173</v>
      </c>
      <c r="BW17" s="169" t="s">
        <v>173</v>
      </c>
      <c r="BX17" s="169">
        <v>2</v>
      </c>
      <c r="BY17" s="169" t="s">
        <v>173</v>
      </c>
      <c r="BZ17" s="169">
        <v>2</v>
      </c>
      <c r="CA17" s="169" t="s">
        <v>173</v>
      </c>
      <c r="CB17" s="169" t="s">
        <v>3</v>
      </c>
      <c r="CC17" s="169" t="s">
        <v>3</v>
      </c>
      <c r="CD17" s="169" t="s">
        <v>173</v>
      </c>
      <c r="CE17" s="169" t="s">
        <v>173</v>
      </c>
      <c r="CF17" s="169">
        <v>1</v>
      </c>
      <c r="CG17" s="169" t="s">
        <v>173</v>
      </c>
      <c r="CH17" s="169" t="s">
        <v>173</v>
      </c>
      <c r="CI17" s="169" t="s">
        <v>173</v>
      </c>
      <c r="CJ17" s="169" t="s">
        <v>173</v>
      </c>
      <c r="CK17" s="169" t="s">
        <v>173</v>
      </c>
      <c r="CL17" s="169" t="s">
        <v>173</v>
      </c>
      <c r="CM17" s="169" t="s">
        <v>173</v>
      </c>
      <c r="CN17" s="169" t="s">
        <v>3</v>
      </c>
      <c r="CO17" s="169" t="s">
        <v>3</v>
      </c>
      <c r="CP17" s="169">
        <v>3</v>
      </c>
      <c r="CQ17" s="169">
        <v>75</v>
      </c>
      <c r="CR17" s="169">
        <v>2</v>
      </c>
      <c r="CS17" s="169" t="s">
        <v>173</v>
      </c>
      <c r="CT17" s="169">
        <v>2</v>
      </c>
      <c r="CU17" s="169" t="s">
        <v>173</v>
      </c>
      <c r="CV17" s="108">
        <v>5</v>
      </c>
    </row>
    <row r="18" spans="1:100" s="109" customFormat="1" ht="11.25" customHeight="1">
      <c r="A18" s="150"/>
      <c r="B18" s="147" t="s">
        <v>756</v>
      </c>
      <c r="C18" s="22">
        <v>6</v>
      </c>
      <c r="D18" s="169">
        <v>2</v>
      </c>
      <c r="E18" s="169" t="s">
        <v>173</v>
      </c>
      <c r="F18" s="169">
        <v>2</v>
      </c>
      <c r="G18" s="169" t="s">
        <v>173</v>
      </c>
      <c r="H18" s="169" t="s">
        <v>3</v>
      </c>
      <c r="I18" s="169" t="s">
        <v>3</v>
      </c>
      <c r="J18" s="169" t="s">
        <v>3</v>
      </c>
      <c r="K18" s="169" t="s">
        <v>3</v>
      </c>
      <c r="L18" s="169" t="s">
        <v>3</v>
      </c>
      <c r="M18" s="169" t="s">
        <v>3</v>
      </c>
      <c r="N18" s="169" t="s">
        <v>3</v>
      </c>
      <c r="O18" s="169" t="s">
        <v>3</v>
      </c>
      <c r="P18" s="169" t="s">
        <v>3</v>
      </c>
      <c r="Q18" s="169" t="s">
        <v>3</v>
      </c>
      <c r="R18" s="169" t="s">
        <v>3</v>
      </c>
      <c r="S18" s="169" t="s">
        <v>3</v>
      </c>
      <c r="T18" s="169" t="s">
        <v>3</v>
      </c>
      <c r="U18" s="169" t="s">
        <v>3</v>
      </c>
      <c r="V18" s="169">
        <v>21</v>
      </c>
      <c r="W18" s="169">
        <v>1096.2</v>
      </c>
      <c r="X18" s="169">
        <v>13</v>
      </c>
      <c r="Y18" s="169">
        <v>372</v>
      </c>
      <c r="Z18" s="169">
        <v>18</v>
      </c>
      <c r="AA18" s="169">
        <v>724.2</v>
      </c>
      <c r="AB18" s="169">
        <v>2</v>
      </c>
      <c r="AC18" s="169" t="s">
        <v>173</v>
      </c>
      <c r="AD18" s="169">
        <v>2</v>
      </c>
      <c r="AE18" s="169" t="s">
        <v>173</v>
      </c>
      <c r="AF18" s="169" t="s">
        <v>3</v>
      </c>
      <c r="AG18" s="169" t="s">
        <v>3</v>
      </c>
      <c r="AH18" s="169" t="s">
        <v>173</v>
      </c>
      <c r="AI18" s="169" t="s">
        <v>173</v>
      </c>
      <c r="AJ18" s="169" t="s">
        <v>3</v>
      </c>
      <c r="AK18" s="169" t="s">
        <v>3</v>
      </c>
      <c r="AL18" s="169" t="s">
        <v>173</v>
      </c>
      <c r="AM18" s="169" t="s">
        <v>173</v>
      </c>
      <c r="AN18" s="169">
        <v>1</v>
      </c>
      <c r="AO18" s="169" t="s">
        <v>173</v>
      </c>
      <c r="AP18" s="169">
        <v>1</v>
      </c>
      <c r="AQ18" s="169" t="s">
        <v>173</v>
      </c>
      <c r="AR18" s="169" t="s">
        <v>3</v>
      </c>
      <c r="AS18" s="169" t="s">
        <v>3</v>
      </c>
      <c r="AT18" s="169" t="s">
        <v>3</v>
      </c>
      <c r="AU18" s="169" t="s">
        <v>3</v>
      </c>
      <c r="AV18" s="169" t="s">
        <v>173</v>
      </c>
      <c r="AW18" s="169" t="s">
        <v>173</v>
      </c>
      <c r="AX18" s="169" t="s">
        <v>173</v>
      </c>
      <c r="AY18" s="169" t="s">
        <v>173</v>
      </c>
      <c r="AZ18" s="169" t="s">
        <v>173</v>
      </c>
      <c r="BA18" s="169" t="s">
        <v>173</v>
      </c>
      <c r="BB18" s="169">
        <v>1</v>
      </c>
      <c r="BC18" s="169" t="s">
        <v>173</v>
      </c>
      <c r="BD18" s="169" t="s">
        <v>173</v>
      </c>
      <c r="BE18" s="169" t="s">
        <v>173</v>
      </c>
      <c r="BF18" s="169">
        <v>6</v>
      </c>
      <c r="BG18" s="169">
        <v>174</v>
      </c>
      <c r="BH18" s="169">
        <v>6</v>
      </c>
      <c r="BI18" s="169">
        <v>174</v>
      </c>
      <c r="BJ18" s="169" t="s">
        <v>3</v>
      </c>
      <c r="BK18" s="169" t="s">
        <v>3</v>
      </c>
      <c r="BL18" s="169">
        <v>22</v>
      </c>
      <c r="BM18" s="169">
        <v>1033</v>
      </c>
      <c r="BN18" s="169">
        <v>22</v>
      </c>
      <c r="BO18" s="169">
        <v>1033</v>
      </c>
      <c r="BP18" s="169" t="s">
        <v>3</v>
      </c>
      <c r="BQ18" s="169" t="s">
        <v>3</v>
      </c>
      <c r="BR18" s="169" t="s">
        <v>173</v>
      </c>
      <c r="BS18" s="169" t="s">
        <v>173</v>
      </c>
      <c r="BT18" s="169" t="s">
        <v>3</v>
      </c>
      <c r="BU18" s="169" t="s">
        <v>3</v>
      </c>
      <c r="BV18" s="169" t="s">
        <v>173</v>
      </c>
      <c r="BW18" s="169" t="s">
        <v>173</v>
      </c>
      <c r="BX18" s="169" t="s">
        <v>3</v>
      </c>
      <c r="BY18" s="169" t="s">
        <v>3</v>
      </c>
      <c r="BZ18" s="169" t="s">
        <v>3</v>
      </c>
      <c r="CA18" s="169" t="s">
        <v>3</v>
      </c>
      <c r="CB18" s="169" t="s">
        <v>3</v>
      </c>
      <c r="CC18" s="169" t="s">
        <v>3</v>
      </c>
      <c r="CD18" s="169" t="s">
        <v>173</v>
      </c>
      <c r="CE18" s="169" t="s">
        <v>173</v>
      </c>
      <c r="CF18" s="169" t="s">
        <v>3</v>
      </c>
      <c r="CG18" s="169" t="s">
        <v>3</v>
      </c>
      <c r="CH18" s="169" t="s">
        <v>173</v>
      </c>
      <c r="CI18" s="169" t="s">
        <v>173</v>
      </c>
      <c r="CJ18" s="169" t="s">
        <v>173</v>
      </c>
      <c r="CK18" s="169" t="s">
        <v>173</v>
      </c>
      <c r="CL18" s="169" t="s">
        <v>173</v>
      </c>
      <c r="CM18" s="169" t="s">
        <v>173</v>
      </c>
      <c r="CN18" s="169" t="s">
        <v>3</v>
      </c>
      <c r="CO18" s="169" t="s">
        <v>3</v>
      </c>
      <c r="CP18" s="169">
        <v>7</v>
      </c>
      <c r="CQ18" s="169">
        <v>130.9</v>
      </c>
      <c r="CR18" s="169">
        <v>6</v>
      </c>
      <c r="CS18" s="169" t="s">
        <v>173</v>
      </c>
      <c r="CT18" s="169">
        <v>2</v>
      </c>
      <c r="CU18" s="169" t="s">
        <v>173</v>
      </c>
      <c r="CV18" s="108">
        <v>6</v>
      </c>
    </row>
    <row r="19" spans="1:100" s="109" customFormat="1" ht="11.25" customHeight="1">
      <c r="A19" s="152"/>
      <c r="B19" s="149" t="s">
        <v>757</v>
      </c>
      <c r="C19" s="22">
        <v>7</v>
      </c>
      <c r="D19" s="169">
        <v>43</v>
      </c>
      <c r="E19" s="169" t="s">
        <v>173</v>
      </c>
      <c r="F19" s="169">
        <v>39</v>
      </c>
      <c r="G19" s="169">
        <v>5235</v>
      </c>
      <c r="H19" s="169">
        <v>7</v>
      </c>
      <c r="I19" s="169" t="s">
        <v>173</v>
      </c>
      <c r="J19" s="169">
        <v>25</v>
      </c>
      <c r="K19" s="169" t="s">
        <v>173</v>
      </c>
      <c r="L19" s="169">
        <v>6</v>
      </c>
      <c r="M19" s="169" t="s">
        <v>173</v>
      </c>
      <c r="N19" s="169">
        <v>23</v>
      </c>
      <c r="O19" s="169">
        <v>1205.0999999999999</v>
      </c>
      <c r="P19" s="169">
        <v>1</v>
      </c>
      <c r="Q19" s="169" t="s">
        <v>173</v>
      </c>
      <c r="R19" s="169">
        <v>1</v>
      </c>
      <c r="S19" s="169" t="s">
        <v>173</v>
      </c>
      <c r="T19" s="169" t="s">
        <v>3</v>
      </c>
      <c r="U19" s="169" t="s">
        <v>3</v>
      </c>
      <c r="V19" s="169">
        <v>23</v>
      </c>
      <c r="W19" s="169">
        <v>865.38</v>
      </c>
      <c r="X19" s="169">
        <v>13</v>
      </c>
      <c r="Y19" s="169">
        <v>439</v>
      </c>
      <c r="Z19" s="169">
        <v>14</v>
      </c>
      <c r="AA19" s="169">
        <v>426.38</v>
      </c>
      <c r="AB19" s="169">
        <v>2</v>
      </c>
      <c r="AC19" s="169" t="s">
        <v>173</v>
      </c>
      <c r="AD19" s="169">
        <v>2</v>
      </c>
      <c r="AE19" s="169" t="s">
        <v>173</v>
      </c>
      <c r="AF19" s="169" t="s">
        <v>3</v>
      </c>
      <c r="AG19" s="169" t="s">
        <v>3</v>
      </c>
      <c r="AH19" s="169" t="s">
        <v>173</v>
      </c>
      <c r="AI19" s="169" t="s">
        <v>173</v>
      </c>
      <c r="AJ19" s="169" t="s">
        <v>3</v>
      </c>
      <c r="AK19" s="169" t="s">
        <v>3</v>
      </c>
      <c r="AL19" s="169" t="s">
        <v>173</v>
      </c>
      <c r="AM19" s="169" t="s">
        <v>173</v>
      </c>
      <c r="AN19" s="169">
        <v>5</v>
      </c>
      <c r="AO19" s="169" t="s">
        <v>173</v>
      </c>
      <c r="AP19" s="169">
        <v>1</v>
      </c>
      <c r="AQ19" s="169" t="s">
        <v>173</v>
      </c>
      <c r="AR19" s="169">
        <v>4</v>
      </c>
      <c r="AS19" s="169">
        <v>243.3</v>
      </c>
      <c r="AT19" s="169">
        <v>1</v>
      </c>
      <c r="AU19" s="169" t="s">
        <v>173</v>
      </c>
      <c r="AV19" s="169" t="s">
        <v>173</v>
      </c>
      <c r="AW19" s="169" t="s">
        <v>173</v>
      </c>
      <c r="AX19" s="169" t="s">
        <v>173</v>
      </c>
      <c r="AY19" s="169" t="s">
        <v>173</v>
      </c>
      <c r="AZ19" s="169" t="s">
        <v>173</v>
      </c>
      <c r="BA19" s="169" t="s">
        <v>173</v>
      </c>
      <c r="BB19" s="169" t="s">
        <v>3</v>
      </c>
      <c r="BC19" s="169" t="s">
        <v>3</v>
      </c>
      <c r="BD19" s="169" t="s">
        <v>173</v>
      </c>
      <c r="BE19" s="169" t="s">
        <v>173</v>
      </c>
      <c r="BF19" s="169">
        <v>43</v>
      </c>
      <c r="BG19" s="169">
        <v>1119.0999999999999</v>
      </c>
      <c r="BH19" s="169">
        <v>39</v>
      </c>
      <c r="BI19" s="169">
        <v>1064</v>
      </c>
      <c r="BJ19" s="169">
        <v>4</v>
      </c>
      <c r="BK19" s="169">
        <v>55.1</v>
      </c>
      <c r="BL19" s="169">
        <v>34</v>
      </c>
      <c r="BM19" s="169">
        <v>1329</v>
      </c>
      <c r="BN19" s="169">
        <v>34</v>
      </c>
      <c r="BO19" s="169">
        <v>1329</v>
      </c>
      <c r="BP19" s="169" t="s">
        <v>3</v>
      </c>
      <c r="BQ19" s="169" t="s">
        <v>3</v>
      </c>
      <c r="BR19" s="169" t="s">
        <v>173</v>
      </c>
      <c r="BS19" s="169" t="s">
        <v>173</v>
      </c>
      <c r="BT19" s="169">
        <v>7</v>
      </c>
      <c r="BU19" s="169" t="s">
        <v>173</v>
      </c>
      <c r="BV19" s="169" t="s">
        <v>173</v>
      </c>
      <c r="BW19" s="169" t="s">
        <v>173</v>
      </c>
      <c r="BX19" s="169">
        <v>6</v>
      </c>
      <c r="BY19" s="169" t="s">
        <v>173</v>
      </c>
      <c r="BZ19" s="169">
        <v>4</v>
      </c>
      <c r="CA19" s="169">
        <v>1820</v>
      </c>
      <c r="CB19" s="169">
        <v>4</v>
      </c>
      <c r="CC19" s="169" t="s">
        <v>173</v>
      </c>
      <c r="CD19" s="169" t="s">
        <v>173</v>
      </c>
      <c r="CE19" s="169" t="s">
        <v>173</v>
      </c>
      <c r="CF19" s="169">
        <v>1</v>
      </c>
      <c r="CG19" s="169" t="s">
        <v>173</v>
      </c>
      <c r="CH19" s="169" t="s">
        <v>173</v>
      </c>
      <c r="CI19" s="169" t="s">
        <v>173</v>
      </c>
      <c r="CJ19" s="169" t="s">
        <v>173</v>
      </c>
      <c r="CK19" s="169" t="s">
        <v>173</v>
      </c>
      <c r="CL19" s="169" t="s">
        <v>173</v>
      </c>
      <c r="CM19" s="169" t="s">
        <v>173</v>
      </c>
      <c r="CN19" s="169" t="s">
        <v>3</v>
      </c>
      <c r="CO19" s="169" t="s">
        <v>3</v>
      </c>
      <c r="CP19" s="169">
        <v>19</v>
      </c>
      <c r="CQ19" s="169">
        <v>1961.9</v>
      </c>
      <c r="CR19" s="169">
        <v>13</v>
      </c>
      <c r="CS19" s="169">
        <v>1751</v>
      </c>
      <c r="CT19" s="169">
        <v>7</v>
      </c>
      <c r="CU19" s="169">
        <v>210.9</v>
      </c>
      <c r="CV19" s="108">
        <v>7</v>
      </c>
    </row>
    <row r="20" spans="1:100" s="109" customFormat="1" ht="11.25" customHeight="1">
      <c r="A20" s="219" t="s">
        <v>758</v>
      </c>
      <c r="B20" s="219"/>
      <c r="C20" s="22">
        <v>8</v>
      </c>
      <c r="D20" s="169">
        <v>31</v>
      </c>
      <c r="E20" s="169" t="s">
        <v>173</v>
      </c>
      <c r="F20" s="169">
        <v>31</v>
      </c>
      <c r="G20" s="169">
        <v>8875</v>
      </c>
      <c r="H20" s="169">
        <v>1</v>
      </c>
      <c r="I20" s="169" t="s">
        <v>173</v>
      </c>
      <c r="J20" s="169">
        <v>85</v>
      </c>
      <c r="K20" s="169">
        <v>7879.96</v>
      </c>
      <c r="L20" s="169">
        <v>75</v>
      </c>
      <c r="M20" s="169">
        <v>6729</v>
      </c>
      <c r="N20" s="169">
        <v>38</v>
      </c>
      <c r="O20" s="169">
        <v>1150.96</v>
      </c>
      <c r="P20" s="169">
        <v>1</v>
      </c>
      <c r="Q20" s="169" t="s">
        <v>173</v>
      </c>
      <c r="R20" s="169" t="s">
        <v>3</v>
      </c>
      <c r="S20" s="169" t="s">
        <v>3</v>
      </c>
      <c r="T20" s="169">
        <v>1</v>
      </c>
      <c r="U20" s="169" t="s">
        <v>173</v>
      </c>
      <c r="V20" s="169">
        <v>19</v>
      </c>
      <c r="W20" s="169">
        <v>245.9</v>
      </c>
      <c r="X20" s="169">
        <v>3</v>
      </c>
      <c r="Y20" s="169">
        <v>58</v>
      </c>
      <c r="Z20" s="169">
        <v>17</v>
      </c>
      <c r="AA20" s="169">
        <v>187.9</v>
      </c>
      <c r="AB20" s="169">
        <v>1</v>
      </c>
      <c r="AC20" s="169" t="s">
        <v>173</v>
      </c>
      <c r="AD20" s="169">
        <v>1</v>
      </c>
      <c r="AE20" s="169" t="s">
        <v>173</v>
      </c>
      <c r="AF20" s="169" t="s">
        <v>3</v>
      </c>
      <c r="AG20" s="169" t="s">
        <v>3</v>
      </c>
      <c r="AH20" s="169" t="s">
        <v>173</v>
      </c>
      <c r="AI20" s="169" t="s">
        <v>173</v>
      </c>
      <c r="AJ20" s="169" t="s">
        <v>3</v>
      </c>
      <c r="AK20" s="169" t="s">
        <v>3</v>
      </c>
      <c r="AL20" s="169" t="s">
        <v>173</v>
      </c>
      <c r="AM20" s="169" t="s">
        <v>173</v>
      </c>
      <c r="AN20" s="169">
        <v>2</v>
      </c>
      <c r="AO20" s="169" t="s">
        <v>173</v>
      </c>
      <c r="AP20" s="169">
        <v>2</v>
      </c>
      <c r="AQ20" s="169" t="s">
        <v>173</v>
      </c>
      <c r="AR20" s="169" t="s">
        <v>3</v>
      </c>
      <c r="AS20" s="169" t="s">
        <v>3</v>
      </c>
      <c r="AT20" s="169" t="s">
        <v>3</v>
      </c>
      <c r="AU20" s="169" t="s">
        <v>3</v>
      </c>
      <c r="AV20" s="169" t="s">
        <v>173</v>
      </c>
      <c r="AW20" s="169" t="s">
        <v>173</v>
      </c>
      <c r="AX20" s="169" t="s">
        <v>173</v>
      </c>
      <c r="AY20" s="169" t="s">
        <v>173</v>
      </c>
      <c r="AZ20" s="169" t="s">
        <v>173</v>
      </c>
      <c r="BA20" s="169" t="s">
        <v>173</v>
      </c>
      <c r="BB20" s="169">
        <v>1</v>
      </c>
      <c r="BC20" s="169" t="s">
        <v>173</v>
      </c>
      <c r="BD20" s="169" t="s">
        <v>173</v>
      </c>
      <c r="BE20" s="169" t="s">
        <v>173</v>
      </c>
      <c r="BF20" s="169">
        <v>12</v>
      </c>
      <c r="BG20" s="169">
        <v>148</v>
      </c>
      <c r="BH20" s="169">
        <v>12</v>
      </c>
      <c r="BI20" s="169">
        <v>148</v>
      </c>
      <c r="BJ20" s="169" t="s">
        <v>3</v>
      </c>
      <c r="BK20" s="169" t="s">
        <v>3</v>
      </c>
      <c r="BL20" s="169">
        <v>18</v>
      </c>
      <c r="BM20" s="169">
        <v>510</v>
      </c>
      <c r="BN20" s="169">
        <v>18</v>
      </c>
      <c r="BO20" s="169">
        <v>510</v>
      </c>
      <c r="BP20" s="169" t="s">
        <v>3</v>
      </c>
      <c r="BQ20" s="169" t="s">
        <v>3</v>
      </c>
      <c r="BR20" s="169" t="s">
        <v>173</v>
      </c>
      <c r="BS20" s="169" t="s">
        <v>173</v>
      </c>
      <c r="BT20" s="169">
        <v>4</v>
      </c>
      <c r="BU20" s="169">
        <v>29</v>
      </c>
      <c r="BV20" s="169" t="s">
        <v>173</v>
      </c>
      <c r="BW20" s="169" t="s">
        <v>173</v>
      </c>
      <c r="BX20" s="169">
        <v>2</v>
      </c>
      <c r="BY20" s="169" t="s">
        <v>173</v>
      </c>
      <c r="BZ20" s="169">
        <v>2</v>
      </c>
      <c r="CA20" s="169" t="s">
        <v>173</v>
      </c>
      <c r="CB20" s="169" t="s">
        <v>3</v>
      </c>
      <c r="CC20" s="169" t="s">
        <v>3</v>
      </c>
      <c r="CD20" s="169" t="s">
        <v>173</v>
      </c>
      <c r="CE20" s="169" t="s">
        <v>173</v>
      </c>
      <c r="CF20" s="169" t="s">
        <v>3</v>
      </c>
      <c r="CG20" s="169" t="s">
        <v>3</v>
      </c>
      <c r="CH20" s="169" t="s">
        <v>173</v>
      </c>
      <c r="CI20" s="169" t="s">
        <v>173</v>
      </c>
      <c r="CJ20" s="169" t="s">
        <v>173</v>
      </c>
      <c r="CK20" s="169" t="s">
        <v>173</v>
      </c>
      <c r="CL20" s="169" t="s">
        <v>173</v>
      </c>
      <c r="CM20" s="169" t="s">
        <v>173</v>
      </c>
      <c r="CN20" s="169" t="s">
        <v>3</v>
      </c>
      <c r="CO20" s="169" t="s">
        <v>3</v>
      </c>
      <c r="CP20" s="169">
        <v>23</v>
      </c>
      <c r="CQ20" s="169">
        <v>414.3</v>
      </c>
      <c r="CR20" s="169">
        <v>18</v>
      </c>
      <c r="CS20" s="169">
        <v>293</v>
      </c>
      <c r="CT20" s="169">
        <v>5</v>
      </c>
      <c r="CU20" s="169">
        <v>121.3</v>
      </c>
      <c r="CV20" s="108">
        <v>8</v>
      </c>
    </row>
    <row r="21" spans="1:100" s="109" customFormat="1" ht="11.25" customHeight="1">
      <c r="A21" s="220" t="s">
        <v>759</v>
      </c>
      <c r="B21" s="220"/>
      <c r="C21" s="22">
        <v>9</v>
      </c>
      <c r="D21" s="169" t="s">
        <v>3</v>
      </c>
      <c r="E21" s="169" t="s">
        <v>3</v>
      </c>
      <c r="F21" s="169" t="s">
        <v>3</v>
      </c>
      <c r="G21" s="169" t="s">
        <v>3</v>
      </c>
      <c r="H21" s="169" t="s">
        <v>3</v>
      </c>
      <c r="I21" s="169" t="s">
        <v>3</v>
      </c>
      <c r="J21" s="169">
        <v>3</v>
      </c>
      <c r="K21" s="169">
        <v>30.08</v>
      </c>
      <c r="L21" s="169">
        <v>1</v>
      </c>
      <c r="M21" s="169" t="s">
        <v>173</v>
      </c>
      <c r="N21" s="169">
        <v>2</v>
      </c>
      <c r="O21" s="169" t="s">
        <v>173</v>
      </c>
      <c r="P21" s="169" t="s">
        <v>3</v>
      </c>
      <c r="Q21" s="169" t="s">
        <v>3</v>
      </c>
      <c r="R21" s="169" t="s">
        <v>3</v>
      </c>
      <c r="S21" s="169" t="s">
        <v>3</v>
      </c>
      <c r="T21" s="169" t="s">
        <v>3</v>
      </c>
      <c r="U21" s="169" t="s">
        <v>3</v>
      </c>
      <c r="V21" s="169">
        <v>1</v>
      </c>
      <c r="W21" s="169" t="s">
        <v>173</v>
      </c>
      <c r="X21" s="169">
        <v>1</v>
      </c>
      <c r="Y21" s="169" t="s">
        <v>173</v>
      </c>
      <c r="Z21" s="169" t="s">
        <v>3</v>
      </c>
      <c r="AA21" s="169" t="s">
        <v>3</v>
      </c>
      <c r="AB21" s="169" t="s">
        <v>3</v>
      </c>
      <c r="AC21" s="169" t="s">
        <v>3</v>
      </c>
      <c r="AD21" s="169" t="s">
        <v>3</v>
      </c>
      <c r="AE21" s="169" t="s">
        <v>3</v>
      </c>
      <c r="AF21" s="169" t="s">
        <v>3</v>
      </c>
      <c r="AG21" s="169" t="s">
        <v>3</v>
      </c>
      <c r="AH21" s="169" t="s">
        <v>173</v>
      </c>
      <c r="AI21" s="169" t="s">
        <v>173</v>
      </c>
      <c r="AJ21" s="169" t="s">
        <v>3</v>
      </c>
      <c r="AK21" s="169" t="s">
        <v>3</v>
      </c>
      <c r="AL21" s="169" t="s">
        <v>173</v>
      </c>
      <c r="AM21" s="169" t="s">
        <v>173</v>
      </c>
      <c r="AN21" s="169">
        <v>1</v>
      </c>
      <c r="AO21" s="169" t="s">
        <v>173</v>
      </c>
      <c r="AP21" s="169">
        <v>1</v>
      </c>
      <c r="AQ21" s="169" t="s">
        <v>173</v>
      </c>
      <c r="AR21" s="169" t="s">
        <v>3</v>
      </c>
      <c r="AS21" s="169" t="s">
        <v>3</v>
      </c>
      <c r="AT21" s="169" t="s">
        <v>3</v>
      </c>
      <c r="AU21" s="169" t="s">
        <v>3</v>
      </c>
      <c r="AV21" s="169" t="s">
        <v>173</v>
      </c>
      <c r="AW21" s="169" t="s">
        <v>173</v>
      </c>
      <c r="AX21" s="169" t="s">
        <v>173</v>
      </c>
      <c r="AY21" s="169" t="s">
        <v>173</v>
      </c>
      <c r="AZ21" s="169" t="s">
        <v>173</v>
      </c>
      <c r="BA21" s="169" t="s">
        <v>173</v>
      </c>
      <c r="BB21" s="169" t="s">
        <v>3</v>
      </c>
      <c r="BC21" s="169" t="s">
        <v>3</v>
      </c>
      <c r="BD21" s="169" t="s">
        <v>173</v>
      </c>
      <c r="BE21" s="169" t="s">
        <v>173</v>
      </c>
      <c r="BF21" s="169">
        <v>5</v>
      </c>
      <c r="BG21" s="169">
        <v>36</v>
      </c>
      <c r="BH21" s="169">
        <v>5</v>
      </c>
      <c r="BI21" s="169">
        <v>36</v>
      </c>
      <c r="BJ21" s="169" t="s">
        <v>3</v>
      </c>
      <c r="BK21" s="169" t="s">
        <v>3</v>
      </c>
      <c r="BL21" s="169">
        <v>83</v>
      </c>
      <c r="BM21" s="169" t="s">
        <v>173</v>
      </c>
      <c r="BN21" s="169">
        <v>81</v>
      </c>
      <c r="BO21" s="169">
        <v>4582</v>
      </c>
      <c r="BP21" s="169">
        <v>2</v>
      </c>
      <c r="BQ21" s="169" t="s">
        <v>173</v>
      </c>
      <c r="BR21" s="169" t="s">
        <v>173</v>
      </c>
      <c r="BS21" s="169" t="s">
        <v>173</v>
      </c>
      <c r="BT21" s="169">
        <v>5</v>
      </c>
      <c r="BU21" s="169">
        <v>115</v>
      </c>
      <c r="BV21" s="169" t="s">
        <v>173</v>
      </c>
      <c r="BW21" s="169" t="s">
        <v>173</v>
      </c>
      <c r="BX21" s="169">
        <v>3</v>
      </c>
      <c r="BY21" s="169" t="s">
        <v>173</v>
      </c>
      <c r="BZ21" s="169">
        <v>3</v>
      </c>
      <c r="CA21" s="169">
        <v>25</v>
      </c>
      <c r="CB21" s="169" t="s">
        <v>3</v>
      </c>
      <c r="CC21" s="169" t="s">
        <v>3</v>
      </c>
      <c r="CD21" s="169" t="s">
        <v>173</v>
      </c>
      <c r="CE21" s="169" t="s">
        <v>173</v>
      </c>
      <c r="CF21" s="169">
        <v>1</v>
      </c>
      <c r="CG21" s="169" t="s">
        <v>173</v>
      </c>
      <c r="CH21" s="169" t="s">
        <v>173</v>
      </c>
      <c r="CI21" s="169" t="s">
        <v>173</v>
      </c>
      <c r="CJ21" s="169" t="s">
        <v>173</v>
      </c>
      <c r="CK21" s="169" t="s">
        <v>173</v>
      </c>
      <c r="CL21" s="169" t="s">
        <v>173</v>
      </c>
      <c r="CM21" s="169" t="s">
        <v>173</v>
      </c>
      <c r="CN21" s="169" t="s">
        <v>3</v>
      </c>
      <c r="CO21" s="169" t="s">
        <v>3</v>
      </c>
      <c r="CP21" s="169">
        <v>5</v>
      </c>
      <c r="CQ21" s="169" t="s">
        <v>173</v>
      </c>
      <c r="CR21" s="169">
        <v>4</v>
      </c>
      <c r="CS21" s="169">
        <v>65</v>
      </c>
      <c r="CT21" s="169">
        <v>2</v>
      </c>
      <c r="CU21" s="169" t="s">
        <v>173</v>
      </c>
      <c r="CV21" s="108">
        <v>9</v>
      </c>
    </row>
    <row r="22" spans="1:100" s="109" customFormat="1" ht="11.25" customHeight="1">
      <c r="A22" s="219" t="s">
        <v>760</v>
      </c>
      <c r="B22" s="219"/>
      <c r="C22" s="22">
        <v>10</v>
      </c>
      <c r="D22" s="169">
        <v>39</v>
      </c>
      <c r="E22" s="169" t="s">
        <v>173</v>
      </c>
      <c r="F22" s="169">
        <v>39</v>
      </c>
      <c r="G22" s="169">
        <v>4972</v>
      </c>
      <c r="H22" s="169">
        <v>1</v>
      </c>
      <c r="I22" s="169" t="s">
        <v>173</v>
      </c>
      <c r="J22" s="169">
        <v>10</v>
      </c>
      <c r="K22" s="169">
        <v>350</v>
      </c>
      <c r="L22" s="169">
        <v>10</v>
      </c>
      <c r="M22" s="169">
        <v>350</v>
      </c>
      <c r="N22" s="169" t="s">
        <v>3</v>
      </c>
      <c r="O22" s="169" t="s">
        <v>3</v>
      </c>
      <c r="P22" s="169" t="s">
        <v>3</v>
      </c>
      <c r="Q22" s="169" t="s">
        <v>3</v>
      </c>
      <c r="R22" s="169" t="s">
        <v>3</v>
      </c>
      <c r="S22" s="169" t="s">
        <v>3</v>
      </c>
      <c r="T22" s="169" t="s">
        <v>3</v>
      </c>
      <c r="U22" s="169" t="s">
        <v>3</v>
      </c>
      <c r="V22" s="169">
        <v>23</v>
      </c>
      <c r="W22" s="169">
        <v>583.70000000000005</v>
      </c>
      <c r="X22" s="169">
        <v>20</v>
      </c>
      <c r="Y22" s="169">
        <v>441</v>
      </c>
      <c r="Z22" s="169">
        <v>4</v>
      </c>
      <c r="AA22" s="169">
        <v>142.69999999999999</v>
      </c>
      <c r="AB22" s="169">
        <v>87</v>
      </c>
      <c r="AC22" s="169" t="s">
        <v>173</v>
      </c>
      <c r="AD22" s="169">
        <v>86</v>
      </c>
      <c r="AE22" s="169">
        <v>7125</v>
      </c>
      <c r="AF22" s="169">
        <v>2</v>
      </c>
      <c r="AG22" s="169" t="s">
        <v>173</v>
      </c>
      <c r="AH22" s="169" t="s">
        <v>173</v>
      </c>
      <c r="AI22" s="169" t="s">
        <v>173</v>
      </c>
      <c r="AJ22" s="169" t="s">
        <v>3</v>
      </c>
      <c r="AK22" s="169" t="s">
        <v>3</v>
      </c>
      <c r="AL22" s="169" t="s">
        <v>173</v>
      </c>
      <c r="AM22" s="169" t="s">
        <v>173</v>
      </c>
      <c r="AN22" s="169">
        <v>1</v>
      </c>
      <c r="AO22" s="169" t="s">
        <v>173</v>
      </c>
      <c r="AP22" s="169" t="s">
        <v>3</v>
      </c>
      <c r="AQ22" s="169" t="s">
        <v>3</v>
      </c>
      <c r="AR22" s="169">
        <v>1</v>
      </c>
      <c r="AS22" s="169" t="s">
        <v>173</v>
      </c>
      <c r="AT22" s="169" t="s">
        <v>3</v>
      </c>
      <c r="AU22" s="169" t="s">
        <v>3</v>
      </c>
      <c r="AV22" s="169" t="s">
        <v>173</v>
      </c>
      <c r="AW22" s="169" t="s">
        <v>173</v>
      </c>
      <c r="AX22" s="169" t="s">
        <v>173</v>
      </c>
      <c r="AY22" s="169" t="s">
        <v>173</v>
      </c>
      <c r="AZ22" s="169" t="s">
        <v>173</v>
      </c>
      <c r="BA22" s="169" t="s">
        <v>173</v>
      </c>
      <c r="BB22" s="169" t="s">
        <v>3</v>
      </c>
      <c r="BC22" s="169" t="s">
        <v>3</v>
      </c>
      <c r="BD22" s="169" t="s">
        <v>173</v>
      </c>
      <c r="BE22" s="169" t="s">
        <v>173</v>
      </c>
      <c r="BF22" s="169">
        <v>10</v>
      </c>
      <c r="BG22" s="169">
        <v>148</v>
      </c>
      <c r="BH22" s="169">
        <v>10</v>
      </c>
      <c r="BI22" s="169">
        <v>148</v>
      </c>
      <c r="BJ22" s="169" t="s">
        <v>3</v>
      </c>
      <c r="BK22" s="169" t="s">
        <v>3</v>
      </c>
      <c r="BL22" s="169">
        <v>3</v>
      </c>
      <c r="BM22" s="169">
        <v>30</v>
      </c>
      <c r="BN22" s="169">
        <v>3</v>
      </c>
      <c r="BO22" s="169">
        <v>30</v>
      </c>
      <c r="BP22" s="169" t="s">
        <v>3</v>
      </c>
      <c r="BQ22" s="169" t="s">
        <v>3</v>
      </c>
      <c r="BR22" s="169" t="s">
        <v>173</v>
      </c>
      <c r="BS22" s="169" t="s">
        <v>173</v>
      </c>
      <c r="BT22" s="169" t="s">
        <v>3</v>
      </c>
      <c r="BU22" s="169" t="s">
        <v>3</v>
      </c>
      <c r="BV22" s="169" t="s">
        <v>173</v>
      </c>
      <c r="BW22" s="169" t="s">
        <v>173</v>
      </c>
      <c r="BX22" s="169" t="s">
        <v>3</v>
      </c>
      <c r="BY22" s="169" t="s">
        <v>3</v>
      </c>
      <c r="BZ22" s="169" t="s">
        <v>3</v>
      </c>
      <c r="CA22" s="169" t="s">
        <v>3</v>
      </c>
      <c r="CB22" s="169" t="s">
        <v>3</v>
      </c>
      <c r="CC22" s="169" t="s">
        <v>3</v>
      </c>
      <c r="CD22" s="169" t="s">
        <v>173</v>
      </c>
      <c r="CE22" s="169" t="s">
        <v>173</v>
      </c>
      <c r="CF22" s="169">
        <v>2</v>
      </c>
      <c r="CG22" s="169" t="s">
        <v>173</v>
      </c>
      <c r="CH22" s="169" t="s">
        <v>173</v>
      </c>
      <c r="CI22" s="169" t="s">
        <v>173</v>
      </c>
      <c r="CJ22" s="169" t="s">
        <v>173</v>
      </c>
      <c r="CK22" s="169" t="s">
        <v>173</v>
      </c>
      <c r="CL22" s="169" t="s">
        <v>173</v>
      </c>
      <c r="CM22" s="169" t="s">
        <v>173</v>
      </c>
      <c r="CN22" s="169" t="s">
        <v>3</v>
      </c>
      <c r="CO22" s="169" t="s">
        <v>3</v>
      </c>
      <c r="CP22" s="169">
        <v>6</v>
      </c>
      <c r="CQ22" s="169">
        <v>291</v>
      </c>
      <c r="CR22" s="169">
        <v>6</v>
      </c>
      <c r="CS22" s="169">
        <v>291</v>
      </c>
      <c r="CT22" s="169" t="s">
        <v>3</v>
      </c>
      <c r="CU22" s="169" t="s">
        <v>3</v>
      </c>
      <c r="CV22" s="108">
        <v>10</v>
      </c>
    </row>
    <row r="23" spans="1:100" s="109" customFormat="1" ht="11.25" customHeight="1">
      <c r="A23" s="221" t="s">
        <v>761</v>
      </c>
      <c r="B23" s="221"/>
      <c r="C23" s="22">
        <v>11</v>
      </c>
      <c r="D23" s="169">
        <v>9</v>
      </c>
      <c r="E23" s="169">
        <v>690</v>
      </c>
      <c r="F23" s="169">
        <v>9</v>
      </c>
      <c r="G23" s="169">
        <v>690</v>
      </c>
      <c r="H23" s="169" t="s">
        <v>3</v>
      </c>
      <c r="I23" s="169" t="s">
        <v>3</v>
      </c>
      <c r="J23" s="169">
        <v>70</v>
      </c>
      <c r="K23" s="169">
        <v>7103.78</v>
      </c>
      <c r="L23" s="169">
        <v>68</v>
      </c>
      <c r="M23" s="169">
        <v>6771</v>
      </c>
      <c r="N23" s="169">
        <v>15</v>
      </c>
      <c r="O23" s="169">
        <v>332.78</v>
      </c>
      <c r="P23" s="169" t="s">
        <v>3</v>
      </c>
      <c r="Q23" s="169" t="s">
        <v>3</v>
      </c>
      <c r="R23" s="169" t="s">
        <v>3</v>
      </c>
      <c r="S23" s="169" t="s">
        <v>3</v>
      </c>
      <c r="T23" s="169" t="s">
        <v>3</v>
      </c>
      <c r="U23" s="169" t="s">
        <v>3</v>
      </c>
      <c r="V23" s="169">
        <v>1</v>
      </c>
      <c r="W23" s="169" t="s">
        <v>173</v>
      </c>
      <c r="X23" s="169">
        <v>1</v>
      </c>
      <c r="Y23" s="169" t="s">
        <v>173</v>
      </c>
      <c r="Z23" s="169" t="s">
        <v>3</v>
      </c>
      <c r="AA23" s="169" t="s">
        <v>3</v>
      </c>
      <c r="AB23" s="169" t="s">
        <v>3</v>
      </c>
      <c r="AC23" s="169" t="s">
        <v>3</v>
      </c>
      <c r="AD23" s="169" t="s">
        <v>3</v>
      </c>
      <c r="AE23" s="169" t="s">
        <v>3</v>
      </c>
      <c r="AF23" s="169" t="s">
        <v>3</v>
      </c>
      <c r="AG23" s="169" t="s">
        <v>3</v>
      </c>
      <c r="AH23" s="169" t="s">
        <v>173</v>
      </c>
      <c r="AI23" s="169" t="s">
        <v>173</v>
      </c>
      <c r="AJ23" s="169" t="s">
        <v>3</v>
      </c>
      <c r="AK23" s="169" t="s">
        <v>3</v>
      </c>
      <c r="AL23" s="169" t="s">
        <v>173</v>
      </c>
      <c r="AM23" s="169" t="s">
        <v>173</v>
      </c>
      <c r="AN23" s="169" t="s">
        <v>3</v>
      </c>
      <c r="AO23" s="169" t="s">
        <v>3</v>
      </c>
      <c r="AP23" s="169" t="s">
        <v>3</v>
      </c>
      <c r="AQ23" s="169" t="s">
        <v>3</v>
      </c>
      <c r="AR23" s="169" t="s">
        <v>3</v>
      </c>
      <c r="AS23" s="169" t="s">
        <v>3</v>
      </c>
      <c r="AT23" s="169" t="s">
        <v>3</v>
      </c>
      <c r="AU23" s="169" t="s">
        <v>3</v>
      </c>
      <c r="AV23" s="169" t="s">
        <v>173</v>
      </c>
      <c r="AW23" s="169" t="s">
        <v>173</v>
      </c>
      <c r="AX23" s="169" t="s">
        <v>173</v>
      </c>
      <c r="AY23" s="169" t="s">
        <v>173</v>
      </c>
      <c r="AZ23" s="169" t="s">
        <v>173</v>
      </c>
      <c r="BA23" s="169" t="s">
        <v>173</v>
      </c>
      <c r="BB23" s="169" t="s">
        <v>3</v>
      </c>
      <c r="BC23" s="169" t="s">
        <v>3</v>
      </c>
      <c r="BD23" s="169" t="s">
        <v>173</v>
      </c>
      <c r="BE23" s="169" t="s">
        <v>173</v>
      </c>
      <c r="BF23" s="169">
        <v>4</v>
      </c>
      <c r="BG23" s="169" t="s">
        <v>173</v>
      </c>
      <c r="BH23" s="169">
        <v>3</v>
      </c>
      <c r="BI23" s="169">
        <v>76</v>
      </c>
      <c r="BJ23" s="169">
        <v>1</v>
      </c>
      <c r="BK23" s="169" t="s">
        <v>173</v>
      </c>
      <c r="BL23" s="169">
        <v>1</v>
      </c>
      <c r="BM23" s="169" t="s">
        <v>173</v>
      </c>
      <c r="BN23" s="169">
        <v>1</v>
      </c>
      <c r="BO23" s="169" t="s">
        <v>173</v>
      </c>
      <c r="BP23" s="169" t="s">
        <v>3</v>
      </c>
      <c r="BQ23" s="169" t="s">
        <v>3</v>
      </c>
      <c r="BR23" s="169" t="s">
        <v>173</v>
      </c>
      <c r="BS23" s="169" t="s">
        <v>173</v>
      </c>
      <c r="BT23" s="169" t="s">
        <v>3</v>
      </c>
      <c r="BU23" s="169" t="s">
        <v>3</v>
      </c>
      <c r="BV23" s="169" t="s">
        <v>173</v>
      </c>
      <c r="BW23" s="169" t="s">
        <v>173</v>
      </c>
      <c r="BX23" s="169" t="s">
        <v>3</v>
      </c>
      <c r="BY23" s="169" t="s">
        <v>3</v>
      </c>
      <c r="BZ23" s="169" t="s">
        <v>3</v>
      </c>
      <c r="CA23" s="169" t="s">
        <v>3</v>
      </c>
      <c r="CB23" s="169" t="s">
        <v>3</v>
      </c>
      <c r="CC23" s="169" t="s">
        <v>3</v>
      </c>
      <c r="CD23" s="169" t="s">
        <v>173</v>
      </c>
      <c r="CE23" s="169" t="s">
        <v>173</v>
      </c>
      <c r="CF23" s="169">
        <v>1</v>
      </c>
      <c r="CG23" s="169" t="s">
        <v>173</v>
      </c>
      <c r="CH23" s="169" t="s">
        <v>173</v>
      </c>
      <c r="CI23" s="169" t="s">
        <v>173</v>
      </c>
      <c r="CJ23" s="169" t="s">
        <v>173</v>
      </c>
      <c r="CK23" s="169" t="s">
        <v>173</v>
      </c>
      <c r="CL23" s="169" t="s">
        <v>173</v>
      </c>
      <c r="CM23" s="169" t="s">
        <v>173</v>
      </c>
      <c r="CN23" s="169" t="s">
        <v>3</v>
      </c>
      <c r="CO23" s="169" t="s">
        <v>3</v>
      </c>
      <c r="CP23" s="169">
        <v>7</v>
      </c>
      <c r="CQ23" s="169" t="s">
        <v>173</v>
      </c>
      <c r="CR23" s="169">
        <v>5</v>
      </c>
      <c r="CS23" s="169">
        <v>415</v>
      </c>
      <c r="CT23" s="169">
        <v>2</v>
      </c>
      <c r="CU23" s="169" t="s">
        <v>173</v>
      </c>
      <c r="CV23" s="108">
        <v>11</v>
      </c>
    </row>
    <row r="24" spans="1:100" s="109" customFormat="1" ht="11.25" customHeight="1">
      <c r="A24" s="219" t="s">
        <v>762</v>
      </c>
      <c r="B24" s="219"/>
      <c r="C24" s="22">
        <v>12</v>
      </c>
      <c r="D24" s="169">
        <v>429</v>
      </c>
      <c r="E24" s="169">
        <v>70744.34</v>
      </c>
      <c r="F24" s="169">
        <v>421</v>
      </c>
      <c r="G24" s="169">
        <v>70043</v>
      </c>
      <c r="H24" s="169">
        <v>17</v>
      </c>
      <c r="I24" s="169">
        <v>701.34</v>
      </c>
      <c r="J24" s="169">
        <v>160</v>
      </c>
      <c r="K24" s="169">
        <v>11303.65</v>
      </c>
      <c r="L24" s="169">
        <v>153</v>
      </c>
      <c r="M24" s="169">
        <v>10926</v>
      </c>
      <c r="N24" s="169">
        <v>14</v>
      </c>
      <c r="O24" s="169">
        <v>377.65</v>
      </c>
      <c r="P24" s="169">
        <v>1</v>
      </c>
      <c r="Q24" s="169" t="s">
        <v>173</v>
      </c>
      <c r="R24" s="169">
        <v>1</v>
      </c>
      <c r="S24" s="169" t="s">
        <v>173</v>
      </c>
      <c r="T24" s="169" t="s">
        <v>3</v>
      </c>
      <c r="U24" s="169" t="s">
        <v>3</v>
      </c>
      <c r="V24" s="169">
        <v>19</v>
      </c>
      <c r="W24" s="169">
        <v>567</v>
      </c>
      <c r="X24" s="169">
        <v>17</v>
      </c>
      <c r="Y24" s="169">
        <v>462</v>
      </c>
      <c r="Z24" s="169">
        <v>5</v>
      </c>
      <c r="AA24" s="169">
        <v>105</v>
      </c>
      <c r="AB24" s="169">
        <v>4</v>
      </c>
      <c r="AC24" s="169">
        <v>140</v>
      </c>
      <c r="AD24" s="169">
        <v>4</v>
      </c>
      <c r="AE24" s="169">
        <v>140</v>
      </c>
      <c r="AF24" s="169" t="s">
        <v>3</v>
      </c>
      <c r="AG24" s="169" t="s">
        <v>3</v>
      </c>
      <c r="AH24" s="169" t="s">
        <v>173</v>
      </c>
      <c r="AI24" s="169" t="s">
        <v>173</v>
      </c>
      <c r="AJ24" s="169" t="s">
        <v>3</v>
      </c>
      <c r="AK24" s="169" t="s">
        <v>3</v>
      </c>
      <c r="AL24" s="169" t="s">
        <v>173</v>
      </c>
      <c r="AM24" s="169" t="s">
        <v>173</v>
      </c>
      <c r="AN24" s="169">
        <v>6</v>
      </c>
      <c r="AO24" s="169" t="s">
        <v>173</v>
      </c>
      <c r="AP24" s="169">
        <v>6</v>
      </c>
      <c r="AQ24" s="169">
        <v>92</v>
      </c>
      <c r="AR24" s="169">
        <v>1</v>
      </c>
      <c r="AS24" s="169" t="s">
        <v>173</v>
      </c>
      <c r="AT24" s="169" t="s">
        <v>3</v>
      </c>
      <c r="AU24" s="169" t="s">
        <v>3</v>
      </c>
      <c r="AV24" s="169" t="s">
        <v>173</v>
      </c>
      <c r="AW24" s="169" t="s">
        <v>173</v>
      </c>
      <c r="AX24" s="169" t="s">
        <v>173</v>
      </c>
      <c r="AY24" s="169" t="s">
        <v>173</v>
      </c>
      <c r="AZ24" s="169" t="s">
        <v>173</v>
      </c>
      <c r="BA24" s="169" t="s">
        <v>173</v>
      </c>
      <c r="BB24" s="169">
        <v>1</v>
      </c>
      <c r="BC24" s="169" t="s">
        <v>173</v>
      </c>
      <c r="BD24" s="169" t="s">
        <v>173</v>
      </c>
      <c r="BE24" s="169" t="s">
        <v>173</v>
      </c>
      <c r="BF24" s="169">
        <v>18</v>
      </c>
      <c r="BG24" s="169">
        <v>375</v>
      </c>
      <c r="BH24" s="169">
        <v>18</v>
      </c>
      <c r="BI24" s="169">
        <v>375</v>
      </c>
      <c r="BJ24" s="169" t="s">
        <v>3</v>
      </c>
      <c r="BK24" s="169" t="s">
        <v>3</v>
      </c>
      <c r="BL24" s="169">
        <v>13</v>
      </c>
      <c r="BM24" s="169">
        <v>615</v>
      </c>
      <c r="BN24" s="169">
        <v>13</v>
      </c>
      <c r="BO24" s="169">
        <v>615</v>
      </c>
      <c r="BP24" s="169" t="s">
        <v>3</v>
      </c>
      <c r="BQ24" s="169" t="s">
        <v>3</v>
      </c>
      <c r="BR24" s="169" t="s">
        <v>173</v>
      </c>
      <c r="BS24" s="169" t="s">
        <v>173</v>
      </c>
      <c r="BT24" s="169">
        <v>4</v>
      </c>
      <c r="BU24" s="169">
        <v>135</v>
      </c>
      <c r="BV24" s="169" t="s">
        <v>173</v>
      </c>
      <c r="BW24" s="169" t="s">
        <v>173</v>
      </c>
      <c r="BX24" s="169">
        <v>5</v>
      </c>
      <c r="BY24" s="169" t="s">
        <v>173</v>
      </c>
      <c r="BZ24" s="169">
        <v>5</v>
      </c>
      <c r="CA24" s="169">
        <v>78</v>
      </c>
      <c r="CB24" s="169" t="s">
        <v>3</v>
      </c>
      <c r="CC24" s="169" t="s">
        <v>3</v>
      </c>
      <c r="CD24" s="169" t="s">
        <v>173</v>
      </c>
      <c r="CE24" s="169" t="s">
        <v>173</v>
      </c>
      <c r="CF24" s="169">
        <v>6</v>
      </c>
      <c r="CG24" s="169" t="s">
        <v>173</v>
      </c>
      <c r="CH24" s="169" t="s">
        <v>173</v>
      </c>
      <c r="CI24" s="169" t="s">
        <v>173</v>
      </c>
      <c r="CJ24" s="169" t="s">
        <v>173</v>
      </c>
      <c r="CK24" s="169" t="s">
        <v>173</v>
      </c>
      <c r="CL24" s="169" t="s">
        <v>173</v>
      </c>
      <c r="CM24" s="169" t="s">
        <v>173</v>
      </c>
      <c r="CN24" s="169" t="s">
        <v>3</v>
      </c>
      <c r="CO24" s="169" t="s">
        <v>3</v>
      </c>
      <c r="CP24" s="169">
        <v>11</v>
      </c>
      <c r="CQ24" s="169">
        <v>234.63</v>
      </c>
      <c r="CR24" s="169">
        <v>8</v>
      </c>
      <c r="CS24" s="169">
        <v>204</v>
      </c>
      <c r="CT24" s="169">
        <v>3</v>
      </c>
      <c r="CU24" s="169">
        <v>30.63</v>
      </c>
      <c r="CV24" s="108">
        <v>12</v>
      </c>
    </row>
    <row r="25" spans="1:100" s="109" customFormat="1" ht="11.25" customHeight="1">
      <c r="A25" s="221" t="s">
        <v>763</v>
      </c>
      <c r="B25" s="221"/>
      <c r="C25" s="22">
        <v>13</v>
      </c>
      <c r="D25" s="169">
        <v>57</v>
      </c>
      <c r="E25" s="169" t="s">
        <v>173</v>
      </c>
      <c r="F25" s="169">
        <v>57</v>
      </c>
      <c r="G25" s="169">
        <v>6485</v>
      </c>
      <c r="H25" s="169">
        <v>1</v>
      </c>
      <c r="I25" s="169" t="s">
        <v>173</v>
      </c>
      <c r="J25" s="169">
        <v>28</v>
      </c>
      <c r="K25" s="169">
        <v>638.65</v>
      </c>
      <c r="L25" s="169">
        <v>14</v>
      </c>
      <c r="M25" s="169">
        <v>302</v>
      </c>
      <c r="N25" s="169">
        <v>17</v>
      </c>
      <c r="O25" s="169">
        <v>336.65</v>
      </c>
      <c r="P25" s="169" t="s">
        <v>3</v>
      </c>
      <c r="Q25" s="169" t="s">
        <v>3</v>
      </c>
      <c r="R25" s="169" t="s">
        <v>3</v>
      </c>
      <c r="S25" s="169" t="s">
        <v>3</v>
      </c>
      <c r="T25" s="169" t="s">
        <v>3</v>
      </c>
      <c r="U25" s="169" t="s">
        <v>3</v>
      </c>
      <c r="V25" s="169">
        <v>32</v>
      </c>
      <c r="W25" s="169">
        <v>1280.45</v>
      </c>
      <c r="X25" s="169">
        <v>26</v>
      </c>
      <c r="Y25" s="169">
        <v>1095</v>
      </c>
      <c r="Z25" s="169">
        <v>9</v>
      </c>
      <c r="AA25" s="169">
        <v>185.45</v>
      </c>
      <c r="AB25" s="169">
        <v>12</v>
      </c>
      <c r="AC25" s="169" t="s">
        <v>173</v>
      </c>
      <c r="AD25" s="169">
        <v>11</v>
      </c>
      <c r="AE25" s="169">
        <v>606</v>
      </c>
      <c r="AF25" s="169">
        <v>1</v>
      </c>
      <c r="AG25" s="169" t="s">
        <v>173</v>
      </c>
      <c r="AH25" s="169" t="s">
        <v>173</v>
      </c>
      <c r="AI25" s="169" t="s">
        <v>173</v>
      </c>
      <c r="AJ25" s="169" t="s">
        <v>3</v>
      </c>
      <c r="AK25" s="169" t="s">
        <v>3</v>
      </c>
      <c r="AL25" s="169" t="s">
        <v>173</v>
      </c>
      <c r="AM25" s="169" t="s">
        <v>173</v>
      </c>
      <c r="AN25" s="169">
        <v>5</v>
      </c>
      <c r="AO25" s="169">
        <v>161</v>
      </c>
      <c r="AP25" s="169">
        <v>5</v>
      </c>
      <c r="AQ25" s="169">
        <v>161</v>
      </c>
      <c r="AR25" s="169" t="s">
        <v>3</v>
      </c>
      <c r="AS25" s="169" t="s">
        <v>3</v>
      </c>
      <c r="AT25" s="169" t="s">
        <v>3</v>
      </c>
      <c r="AU25" s="169" t="s">
        <v>3</v>
      </c>
      <c r="AV25" s="169" t="s">
        <v>173</v>
      </c>
      <c r="AW25" s="169" t="s">
        <v>173</v>
      </c>
      <c r="AX25" s="169" t="s">
        <v>173</v>
      </c>
      <c r="AY25" s="169" t="s">
        <v>173</v>
      </c>
      <c r="AZ25" s="169" t="s">
        <v>173</v>
      </c>
      <c r="BA25" s="169" t="s">
        <v>173</v>
      </c>
      <c r="BB25" s="169" t="s">
        <v>3</v>
      </c>
      <c r="BC25" s="169" t="s">
        <v>3</v>
      </c>
      <c r="BD25" s="169" t="s">
        <v>173</v>
      </c>
      <c r="BE25" s="169" t="s">
        <v>173</v>
      </c>
      <c r="BF25" s="169">
        <v>50</v>
      </c>
      <c r="BG25" s="169">
        <v>1554.2</v>
      </c>
      <c r="BH25" s="169">
        <v>48</v>
      </c>
      <c r="BI25" s="169">
        <v>1537</v>
      </c>
      <c r="BJ25" s="169">
        <v>3</v>
      </c>
      <c r="BK25" s="169">
        <v>17.2</v>
      </c>
      <c r="BL25" s="169">
        <v>531</v>
      </c>
      <c r="BM25" s="169">
        <v>33026.1</v>
      </c>
      <c r="BN25" s="169">
        <v>527</v>
      </c>
      <c r="BO25" s="169">
        <v>32858</v>
      </c>
      <c r="BP25" s="169">
        <v>5</v>
      </c>
      <c r="BQ25" s="169">
        <v>168.1</v>
      </c>
      <c r="BR25" s="169" t="s">
        <v>173</v>
      </c>
      <c r="BS25" s="169" t="s">
        <v>173</v>
      </c>
      <c r="BT25" s="169">
        <v>2</v>
      </c>
      <c r="BU25" s="169" t="s">
        <v>173</v>
      </c>
      <c r="BV25" s="169" t="s">
        <v>173</v>
      </c>
      <c r="BW25" s="169" t="s">
        <v>173</v>
      </c>
      <c r="BX25" s="169">
        <v>6</v>
      </c>
      <c r="BY25" s="169">
        <v>36</v>
      </c>
      <c r="BZ25" s="169">
        <v>6</v>
      </c>
      <c r="CA25" s="169">
        <v>36</v>
      </c>
      <c r="CB25" s="169" t="s">
        <v>3</v>
      </c>
      <c r="CC25" s="169" t="s">
        <v>3</v>
      </c>
      <c r="CD25" s="169" t="s">
        <v>173</v>
      </c>
      <c r="CE25" s="169" t="s">
        <v>173</v>
      </c>
      <c r="CF25" s="169">
        <v>4</v>
      </c>
      <c r="CG25" s="169" t="s">
        <v>173</v>
      </c>
      <c r="CH25" s="169" t="s">
        <v>173</v>
      </c>
      <c r="CI25" s="169" t="s">
        <v>173</v>
      </c>
      <c r="CJ25" s="169" t="s">
        <v>173</v>
      </c>
      <c r="CK25" s="169" t="s">
        <v>173</v>
      </c>
      <c r="CL25" s="169" t="s">
        <v>173</v>
      </c>
      <c r="CM25" s="169" t="s">
        <v>173</v>
      </c>
      <c r="CN25" s="169" t="s">
        <v>3</v>
      </c>
      <c r="CO25" s="169" t="s">
        <v>3</v>
      </c>
      <c r="CP25" s="169">
        <v>30</v>
      </c>
      <c r="CQ25" s="169">
        <v>702.07</v>
      </c>
      <c r="CR25" s="169">
        <v>25</v>
      </c>
      <c r="CS25" s="169">
        <v>538</v>
      </c>
      <c r="CT25" s="169">
        <v>6</v>
      </c>
      <c r="CU25" s="169">
        <v>164.07</v>
      </c>
      <c r="CV25" s="108">
        <v>13</v>
      </c>
    </row>
    <row r="26" spans="1:100" s="109" customFormat="1" ht="11.25" customHeight="1">
      <c r="A26" s="219" t="s">
        <v>764</v>
      </c>
      <c r="B26" s="219"/>
      <c r="C26" s="22">
        <v>14</v>
      </c>
      <c r="D26" s="169">
        <v>1</v>
      </c>
      <c r="E26" s="169" t="s">
        <v>173</v>
      </c>
      <c r="F26" s="169">
        <v>1</v>
      </c>
      <c r="G26" s="169" t="s">
        <v>173</v>
      </c>
      <c r="H26" s="169" t="s">
        <v>3</v>
      </c>
      <c r="I26" s="169" t="s">
        <v>3</v>
      </c>
      <c r="J26" s="169">
        <v>1</v>
      </c>
      <c r="K26" s="169" t="s">
        <v>173</v>
      </c>
      <c r="L26" s="169">
        <v>1</v>
      </c>
      <c r="M26" s="169" t="s">
        <v>173</v>
      </c>
      <c r="N26" s="169" t="s">
        <v>3</v>
      </c>
      <c r="O26" s="169" t="s">
        <v>3</v>
      </c>
      <c r="P26" s="169" t="s">
        <v>3</v>
      </c>
      <c r="Q26" s="169" t="s">
        <v>3</v>
      </c>
      <c r="R26" s="169" t="s">
        <v>3</v>
      </c>
      <c r="S26" s="169" t="s">
        <v>3</v>
      </c>
      <c r="T26" s="169" t="s">
        <v>3</v>
      </c>
      <c r="U26" s="169" t="s">
        <v>3</v>
      </c>
      <c r="V26" s="169">
        <v>16</v>
      </c>
      <c r="W26" s="169">
        <v>782.8</v>
      </c>
      <c r="X26" s="169">
        <v>10</v>
      </c>
      <c r="Y26" s="169">
        <v>562</v>
      </c>
      <c r="Z26" s="169">
        <v>8</v>
      </c>
      <c r="AA26" s="169">
        <v>220.8</v>
      </c>
      <c r="AB26" s="169">
        <v>15</v>
      </c>
      <c r="AC26" s="169">
        <v>1210</v>
      </c>
      <c r="AD26" s="169">
        <v>15</v>
      </c>
      <c r="AE26" s="169">
        <v>1210</v>
      </c>
      <c r="AF26" s="169" t="s">
        <v>3</v>
      </c>
      <c r="AG26" s="169" t="s">
        <v>3</v>
      </c>
      <c r="AH26" s="169" t="s">
        <v>173</v>
      </c>
      <c r="AI26" s="169" t="s">
        <v>173</v>
      </c>
      <c r="AJ26" s="169" t="s">
        <v>3</v>
      </c>
      <c r="AK26" s="169" t="s">
        <v>3</v>
      </c>
      <c r="AL26" s="169" t="s">
        <v>173</v>
      </c>
      <c r="AM26" s="169" t="s">
        <v>173</v>
      </c>
      <c r="AN26" s="169">
        <v>1</v>
      </c>
      <c r="AO26" s="169" t="s">
        <v>173</v>
      </c>
      <c r="AP26" s="169" t="s">
        <v>3</v>
      </c>
      <c r="AQ26" s="169" t="s">
        <v>3</v>
      </c>
      <c r="AR26" s="169">
        <v>1</v>
      </c>
      <c r="AS26" s="169" t="s">
        <v>173</v>
      </c>
      <c r="AT26" s="169" t="s">
        <v>3</v>
      </c>
      <c r="AU26" s="169" t="s">
        <v>3</v>
      </c>
      <c r="AV26" s="169" t="s">
        <v>173</v>
      </c>
      <c r="AW26" s="169" t="s">
        <v>173</v>
      </c>
      <c r="AX26" s="169" t="s">
        <v>173</v>
      </c>
      <c r="AY26" s="169" t="s">
        <v>173</v>
      </c>
      <c r="AZ26" s="169" t="s">
        <v>173</v>
      </c>
      <c r="BA26" s="169" t="s">
        <v>173</v>
      </c>
      <c r="BB26" s="169" t="s">
        <v>3</v>
      </c>
      <c r="BC26" s="169" t="s">
        <v>3</v>
      </c>
      <c r="BD26" s="169" t="s">
        <v>173</v>
      </c>
      <c r="BE26" s="169" t="s">
        <v>173</v>
      </c>
      <c r="BF26" s="169">
        <v>27</v>
      </c>
      <c r="BG26" s="169" t="s">
        <v>173</v>
      </c>
      <c r="BH26" s="169">
        <v>26</v>
      </c>
      <c r="BI26" s="169">
        <v>613</v>
      </c>
      <c r="BJ26" s="169">
        <v>1</v>
      </c>
      <c r="BK26" s="169" t="s">
        <v>173</v>
      </c>
      <c r="BL26" s="169">
        <v>220</v>
      </c>
      <c r="BM26" s="169">
        <v>11787</v>
      </c>
      <c r="BN26" s="169">
        <v>220</v>
      </c>
      <c r="BO26" s="169">
        <v>11787</v>
      </c>
      <c r="BP26" s="169" t="s">
        <v>3</v>
      </c>
      <c r="BQ26" s="169" t="s">
        <v>3</v>
      </c>
      <c r="BR26" s="169" t="s">
        <v>173</v>
      </c>
      <c r="BS26" s="169" t="s">
        <v>173</v>
      </c>
      <c r="BT26" s="169">
        <v>5</v>
      </c>
      <c r="BU26" s="169">
        <v>75</v>
      </c>
      <c r="BV26" s="169" t="s">
        <v>173</v>
      </c>
      <c r="BW26" s="169" t="s">
        <v>173</v>
      </c>
      <c r="BX26" s="169">
        <v>1</v>
      </c>
      <c r="BY26" s="169" t="s">
        <v>173</v>
      </c>
      <c r="BZ26" s="169">
        <v>1</v>
      </c>
      <c r="CA26" s="169" t="s">
        <v>173</v>
      </c>
      <c r="CB26" s="169" t="s">
        <v>3</v>
      </c>
      <c r="CC26" s="169" t="s">
        <v>3</v>
      </c>
      <c r="CD26" s="169" t="s">
        <v>173</v>
      </c>
      <c r="CE26" s="169" t="s">
        <v>173</v>
      </c>
      <c r="CF26" s="169">
        <v>1</v>
      </c>
      <c r="CG26" s="169" t="s">
        <v>173</v>
      </c>
      <c r="CH26" s="169" t="s">
        <v>173</v>
      </c>
      <c r="CI26" s="169" t="s">
        <v>173</v>
      </c>
      <c r="CJ26" s="169" t="s">
        <v>173</v>
      </c>
      <c r="CK26" s="169" t="s">
        <v>173</v>
      </c>
      <c r="CL26" s="169" t="s">
        <v>173</v>
      </c>
      <c r="CM26" s="169" t="s">
        <v>173</v>
      </c>
      <c r="CN26" s="169" t="s">
        <v>3</v>
      </c>
      <c r="CO26" s="169" t="s">
        <v>3</v>
      </c>
      <c r="CP26" s="169">
        <v>6</v>
      </c>
      <c r="CQ26" s="169" t="s">
        <v>173</v>
      </c>
      <c r="CR26" s="169">
        <v>5</v>
      </c>
      <c r="CS26" s="169">
        <v>386</v>
      </c>
      <c r="CT26" s="169">
        <v>1</v>
      </c>
      <c r="CU26" s="169" t="s">
        <v>173</v>
      </c>
      <c r="CV26" s="108">
        <v>14</v>
      </c>
    </row>
    <row r="27" spans="1:100" s="109" customFormat="1" ht="11.25" customHeight="1">
      <c r="A27" s="220" t="s">
        <v>765</v>
      </c>
      <c r="B27" s="220"/>
      <c r="C27" s="22">
        <v>15</v>
      </c>
      <c r="D27" s="169">
        <v>58</v>
      </c>
      <c r="E27" s="169">
        <v>3965</v>
      </c>
      <c r="F27" s="169">
        <v>58</v>
      </c>
      <c r="G27" s="169">
        <v>3965</v>
      </c>
      <c r="H27" s="169" t="s">
        <v>3</v>
      </c>
      <c r="I27" s="169" t="s">
        <v>3</v>
      </c>
      <c r="J27" s="169">
        <v>68</v>
      </c>
      <c r="K27" s="169">
        <v>8578.25</v>
      </c>
      <c r="L27" s="169">
        <v>66</v>
      </c>
      <c r="M27" s="169">
        <v>8348</v>
      </c>
      <c r="N27" s="169">
        <v>13</v>
      </c>
      <c r="O27" s="169">
        <v>230.25</v>
      </c>
      <c r="P27" s="169" t="s">
        <v>3</v>
      </c>
      <c r="Q27" s="169" t="s">
        <v>3</v>
      </c>
      <c r="R27" s="169" t="s">
        <v>3</v>
      </c>
      <c r="S27" s="169" t="s">
        <v>3</v>
      </c>
      <c r="T27" s="169" t="s">
        <v>3</v>
      </c>
      <c r="U27" s="169" t="s">
        <v>3</v>
      </c>
      <c r="V27" s="169" t="s">
        <v>3</v>
      </c>
      <c r="W27" s="169" t="s">
        <v>3</v>
      </c>
      <c r="X27" s="169" t="s">
        <v>3</v>
      </c>
      <c r="Y27" s="169" t="s">
        <v>3</v>
      </c>
      <c r="Z27" s="169" t="s">
        <v>3</v>
      </c>
      <c r="AA27" s="169" t="s">
        <v>3</v>
      </c>
      <c r="AB27" s="169" t="s">
        <v>3</v>
      </c>
      <c r="AC27" s="169" t="s">
        <v>3</v>
      </c>
      <c r="AD27" s="169" t="s">
        <v>3</v>
      </c>
      <c r="AE27" s="169" t="s">
        <v>3</v>
      </c>
      <c r="AF27" s="169" t="s">
        <v>3</v>
      </c>
      <c r="AG27" s="169" t="s">
        <v>3</v>
      </c>
      <c r="AH27" s="169" t="s">
        <v>173</v>
      </c>
      <c r="AI27" s="169" t="s">
        <v>173</v>
      </c>
      <c r="AJ27" s="169" t="s">
        <v>3</v>
      </c>
      <c r="AK27" s="169" t="s">
        <v>3</v>
      </c>
      <c r="AL27" s="169" t="s">
        <v>173</v>
      </c>
      <c r="AM27" s="169" t="s">
        <v>173</v>
      </c>
      <c r="AN27" s="169" t="s">
        <v>3</v>
      </c>
      <c r="AO27" s="169" t="s">
        <v>3</v>
      </c>
      <c r="AP27" s="169" t="s">
        <v>3</v>
      </c>
      <c r="AQ27" s="169" t="s">
        <v>3</v>
      </c>
      <c r="AR27" s="169" t="s">
        <v>3</v>
      </c>
      <c r="AS27" s="169" t="s">
        <v>3</v>
      </c>
      <c r="AT27" s="169" t="s">
        <v>3</v>
      </c>
      <c r="AU27" s="169" t="s">
        <v>3</v>
      </c>
      <c r="AV27" s="169" t="s">
        <v>173</v>
      </c>
      <c r="AW27" s="169" t="s">
        <v>173</v>
      </c>
      <c r="AX27" s="169" t="s">
        <v>173</v>
      </c>
      <c r="AY27" s="169" t="s">
        <v>173</v>
      </c>
      <c r="AZ27" s="169" t="s">
        <v>173</v>
      </c>
      <c r="BA27" s="169" t="s">
        <v>173</v>
      </c>
      <c r="BB27" s="169">
        <v>1</v>
      </c>
      <c r="BC27" s="169" t="s">
        <v>173</v>
      </c>
      <c r="BD27" s="169" t="s">
        <v>173</v>
      </c>
      <c r="BE27" s="169" t="s">
        <v>173</v>
      </c>
      <c r="BF27" s="169">
        <v>5</v>
      </c>
      <c r="BG27" s="169">
        <v>185</v>
      </c>
      <c r="BH27" s="169">
        <v>5</v>
      </c>
      <c r="BI27" s="169">
        <v>185</v>
      </c>
      <c r="BJ27" s="169" t="s">
        <v>3</v>
      </c>
      <c r="BK27" s="169" t="s">
        <v>3</v>
      </c>
      <c r="BL27" s="169" t="s">
        <v>3</v>
      </c>
      <c r="BM27" s="169" t="s">
        <v>3</v>
      </c>
      <c r="BN27" s="169" t="s">
        <v>3</v>
      </c>
      <c r="BO27" s="169" t="s">
        <v>3</v>
      </c>
      <c r="BP27" s="169" t="s">
        <v>3</v>
      </c>
      <c r="BQ27" s="169" t="s">
        <v>3</v>
      </c>
      <c r="BR27" s="169" t="s">
        <v>173</v>
      </c>
      <c r="BS27" s="169" t="s">
        <v>173</v>
      </c>
      <c r="BT27" s="169" t="s">
        <v>3</v>
      </c>
      <c r="BU27" s="169" t="s">
        <v>3</v>
      </c>
      <c r="BV27" s="169" t="s">
        <v>173</v>
      </c>
      <c r="BW27" s="169" t="s">
        <v>173</v>
      </c>
      <c r="BX27" s="169">
        <v>2</v>
      </c>
      <c r="BY27" s="169" t="s">
        <v>173</v>
      </c>
      <c r="BZ27" s="169">
        <v>2</v>
      </c>
      <c r="CA27" s="169" t="s">
        <v>173</v>
      </c>
      <c r="CB27" s="169" t="s">
        <v>3</v>
      </c>
      <c r="CC27" s="169" t="s">
        <v>3</v>
      </c>
      <c r="CD27" s="169" t="s">
        <v>173</v>
      </c>
      <c r="CE27" s="169" t="s">
        <v>173</v>
      </c>
      <c r="CF27" s="169" t="s">
        <v>3</v>
      </c>
      <c r="CG27" s="169" t="s">
        <v>3</v>
      </c>
      <c r="CH27" s="169" t="s">
        <v>173</v>
      </c>
      <c r="CI27" s="169" t="s">
        <v>173</v>
      </c>
      <c r="CJ27" s="169" t="s">
        <v>173</v>
      </c>
      <c r="CK27" s="169" t="s">
        <v>173</v>
      </c>
      <c r="CL27" s="169" t="s">
        <v>173</v>
      </c>
      <c r="CM27" s="169" t="s">
        <v>173</v>
      </c>
      <c r="CN27" s="169" t="s">
        <v>3</v>
      </c>
      <c r="CO27" s="169" t="s">
        <v>3</v>
      </c>
      <c r="CP27" s="169">
        <v>2</v>
      </c>
      <c r="CQ27" s="169" t="s">
        <v>173</v>
      </c>
      <c r="CR27" s="169">
        <v>1</v>
      </c>
      <c r="CS27" s="169" t="s">
        <v>173</v>
      </c>
      <c r="CT27" s="169">
        <v>1</v>
      </c>
      <c r="CU27" s="169" t="s">
        <v>173</v>
      </c>
      <c r="CV27" s="108">
        <v>15</v>
      </c>
    </row>
    <row r="28" spans="1:100" s="109" customFormat="1" ht="11.25" customHeight="1">
      <c r="A28" s="219" t="s">
        <v>766</v>
      </c>
      <c r="B28" s="219"/>
      <c r="C28" s="22">
        <v>16</v>
      </c>
      <c r="D28" s="169">
        <v>22</v>
      </c>
      <c r="E28" s="169" t="s">
        <v>173</v>
      </c>
      <c r="F28" s="169">
        <v>22</v>
      </c>
      <c r="G28" s="169">
        <v>1122</v>
      </c>
      <c r="H28" s="169">
        <v>1</v>
      </c>
      <c r="I28" s="169" t="s">
        <v>173</v>
      </c>
      <c r="J28" s="169">
        <v>44</v>
      </c>
      <c r="K28" s="169">
        <v>2905.3</v>
      </c>
      <c r="L28" s="169">
        <v>42</v>
      </c>
      <c r="M28" s="169">
        <v>2785</v>
      </c>
      <c r="N28" s="169">
        <v>4</v>
      </c>
      <c r="O28" s="169">
        <v>120.3</v>
      </c>
      <c r="P28" s="169" t="s">
        <v>3</v>
      </c>
      <c r="Q28" s="169" t="s">
        <v>3</v>
      </c>
      <c r="R28" s="169" t="s">
        <v>3</v>
      </c>
      <c r="S28" s="169" t="s">
        <v>3</v>
      </c>
      <c r="T28" s="169" t="s">
        <v>3</v>
      </c>
      <c r="U28" s="169" t="s">
        <v>3</v>
      </c>
      <c r="V28" s="169">
        <v>2</v>
      </c>
      <c r="W28" s="169" t="s">
        <v>173</v>
      </c>
      <c r="X28" s="169">
        <v>2</v>
      </c>
      <c r="Y28" s="169" t="s">
        <v>173</v>
      </c>
      <c r="Z28" s="169">
        <v>1</v>
      </c>
      <c r="AA28" s="169" t="s">
        <v>173</v>
      </c>
      <c r="AB28" s="169" t="s">
        <v>3</v>
      </c>
      <c r="AC28" s="169" t="s">
        <v>3</v>
      </c>
      <c r="AD28" s="169" t="s">
        <v>3</v>
      </c>
      <c r="AE28" s="169" t="s">
        <v>3</v>
      </c>
      <c r="AF28" s="169" t="s">
        <v>3</v>
      </c>
      <c r="AG28" s="169" t="s">
        <v>3</v>
      </c>
      <c r="AH28" s="169" t="s">
        <v>173</v>
      </c>
      <c r="AI28" s="169" t="s">
        <v>173</v>
      </c>
      <c r="AJ28" s="169" t="s">
        <v>3</v>
      </c>
      <c r="AK28" s="169" t="s">
        <v>3</v>
      </c>
      <c r="AL28" s="169" t="s">
        <v>173</v>
      </c>
      <c r="AM28" s="169" t="s">
        <v>173</v>
      </c>
      <c r="AN28" s="169">
        <v>1</v>
      </c>
      <c r="AO28" s="169" t="s">
        <v>173</v>
      </c>
      <c r="AP28" s="169">
        <v>1</v>
      </c>
      <c r="AQ28" s="169" t="s">
        <v>173</v>
      </c>
      <c r="AR28" s="169" t="s">
        <v>3</v>
      </c>
      <c r="AS28" s="169" t="s">
        <v>3</v>
      </c>
      <c r="AT28" s="169" t="s">
        <v>3</v>
      </c>
      <c r="AU28" s="169" t="s">
        <v>3</v>
      </c>
      <c r="AV28" s="169" t="s">
        <v>173</v>
      </c>
      <c r="AW28" s="169" t="s">
        <v>173</v>
      </c>
      <c r="AX28" s="169" t="s">
        <v>173</v>
      </c>
      <c r="AY28" s="169" t="s">
        <v>173</v>
      </c>
      <c r="AZ28" s="169" t="s">
        <v>173</v>
      </c>
      <c r="BA28" s="169" t="s">
        <v>173</v>
      </c>
      <c r="BB28" s="169" t="s">
        <v>3</v>
      </c>
      <c r="BC28" s="169" t="s">
        <v>3</v>
      </c>
      <c r="BD28" s="169" t="s">
        <v>173</v>
      </c>
      <c r="BE28" s="169" t="s">
        <v>173</v>
      </c>
      <c r="BF28" s="169">
        <v>2</v>
      </c>
      <c r="BG28" s="169" t="s">
        <v>173</v>
      </c>
      <c r="BH28" s="169">
        <v>2</v>
      </c>
      <c r="BI28" s="169" t="s">
        <v>173</v>
      </c>
      <c r="BJ28" s="169" t="s">
        <v>3</v>
      </c>
      <c r="BK28" s="169" t="s">
        <v>3</v>
      </c>
      <c r="BL28" s="169" t="s">
        <v>3</v>
      </c>
      <c r="BM28" s="169" t="s">
        <v>3</v>
      </c>
      <c r="BN28" s="169" t="s">
        <v>3</v>
      </c>
      <c r="BO28" s="169" t="s">
        <v>3</v>
      </c>
      <c r="BP28" s="169" t="s">
        <v>3</v>
      </c>
      <c r="BQ28" s="169" t="s">
        <v>3</v>
      </c>
      <c r="BR28" s="169" t="s">
        <v>173</v>
      </c>
      <c r="BS28" s="169" t="s">
        <v>173</v>
      </c>
      <c r="BT28" s="169" t="s">
        <v>3</v>
      </c>
      <c r="BU28" s="169" t="s">
        <v>3</v>
      </c>
      <c r="BV28" s="169" t="s">
        <v>173</v>
      </c>
      <c r="BW28" s="169" t="s">
        <v>173</v>
      </c>
      <c r="BX28" s="169">
        <v>1</v>
      </c>
      <c r="BY28" s="169" t="s">
        <v>173</v>
      </c>
      <c r="BZ28" s="169">
        <v>1</v>
      </c>
      <c r="CA28" s="169" t="s">
        <v>173</v>
      </c>
      <c r="CB28" s="169" t="s">
        <v>3</v>
      </c>
      <c r="CC28" s="169" t="s">
        <v>3</v>
      </c>
      <c r="CD28" s="169" t="s">
        <v>173</v>
      </c>
      <c r="CE28" s="169" t="s">
        <v>173</v>
      </c>
      <c r="CF28" s="169" t="s">
        <v>3</v>
      </c>
      <c r="CG28" s="169" t="s">
        <v>3</v>
      </c>
      <c r="CH28" s="169" t="s">
        <v>173</v>
      </c>
      <c r="CI28" s="169" t="s">
        <v>173</v>
      </c>
      <c r="CJ28" s="169" t="s">
        <v>173</v>
      </c>
      <c r="CK28" s="169" t="s">
        <v>173</v>
      </c>
      <c r="CL28" s="169" t="s">
        <v>173</v>
      </c>
      <c r="CM28" s="169" t="s">
        <v>173</v>
      </c>
      <c r="CN28" s="169" t="s">
        <v>3</v>
      </c>
      <c r="CO28" s="169" t="s">
        <v>3</v>
      </c>
      <c r="CP28" s="169">
        <v>7</v>
      </c>
      <c r="CQ28" s="169">
        <v>329</v>
      </c>
      <c r="CR28" s="169">
        <v>7</v>
      </c>
      <c r="CS28" s="169">
        <v>329</v>
      </c>
      <c r="CT28" s="169" t="s">
        <v>3</v>
      </c>
      <c r="CU28" s="169" t="s">
        <v>3</v>
      </c>
      <c r="CV28" s="108">
        <v>16</v>
      </c>
    </row>
    <row r="29" spans="1:100" s="109" customFormat="1" ht="11.25" customHeight="1">
      <c r="A29" s="221" t="s">
        <v>767</v>
      </c>
      <c r="B29" s="221"/>
      <c r="C29" s="22">
        <v>17</v>
      </c>
      <c r="D29" s="169">
        <v>334</v>
      </c>
      <c r="E29" s="169">
        <v>32251.3</v>
      </c>
      <c r="F29" s="169">
        <v>330</v>
      </c>
      <c r="G29" s="169">
        <v>32071</v>
      </c>
      <c r="H29" s="169">
        <v>9</v>
      </c>
      <c r="I29" s="169">
        <v>180.3</v>
      </c>
      <c r="J29" s="169">
        <v>385</v>
      </c>
      <c r="K29" s="169">
        <v>41356.559999999998</v>
      </c>
      <c r="L29" s="169">
        <v>371</v>
      </c>
      <c r="M29" s="169">
        <v>36725</v>
      </c>
      <c r="N29" s="169">
        <v>118</v>
      </c>
      <c r="O29" s="169">
        <v>4631.5600000000004</v>
      </c>
      <c r="P29" s="169">
        <v>2</v>
      </c>
      <c r="Q29" s="169" t="s">
        <v>173</v>
      </c>
      <c r="R29" s="169">
        <v>2</v>
      </c>
      <c r="S29" s="169" t="s">
        <v>173</v>
      </c>
      <c r="T29" s="169">
        <v>1</v>
      </c>
      <c r="U29" s="169" t="s">
        <v>173</v>
      </c>
      <c r="V29" s="169">
        <v>142</v>
      </c>
      <c r="W29" s="169">
        <v>5056.91</v>
      </c>
      <c r="X29" s="169">
        <v>33</v>
      </c>
      <c r="Y29" s="169">
        <v>974</v>
      </c>
      <c r="Z29" s="169">
        <v>120</v>
      </c>
      <c r="AA29" s="169">
        <v>4082.91</v>
      </c>
      <c r="AB29" s="169">
        <v>19</v>
      </c>
      <c r="AC29" s="169" t="s">
        <v>173</v>
      </c>
      <c r="AD29" s="169">
        <v>18</v>
      </c>
      <c r="AE29" s="169">
        <v>1048</v>
      </c>
      <c r="AF29" s="169">
        <v>1</v>
      </c>
      <c r="AG29" s="169" t="s">
        <v>173</v>
      </c>
      <c r="AH29" s="169" t="s">
        <v>173</v>
      </c>
      <c r="AI29" s="169" t="s">
        <v>173</v>
      </c>
      <c r="AJ29" s="169">
        <v>2</v>
      </c>
      <c r="AK29" s="169" t="s">
        <v>173</v>
      </c>
      <c r="AL29" s="169" t="s">
        <v>173</v>
      </c>
      <c r="AM29" s="169" t="s">
        <v>173</v>
      </c>
      <c r="AN29" s="169">
        <v>9</v>
      </c>
      <c r="AO29" s="169">
        <v>140.6</v>
      </c>
      <c r="AP29" s="169">
        <v>7</v>
      </c>
      <c r="AQ29" s="169">
        <v>127</v>
      </c>
      <c r="AR29" s="169">
        <v>3</v>
      </c>
      <c r="AS29" s="169">
        <v>13.6</v>
      </c>
      <c r="AT29" s="169" t="s">
        <v>3</v>
      </c>
      <c r="AU29" s="169" t="s">
        <v>3</v>
      </c>
      <c r="AV29" s="169" t="s">
        <v>173</v>
      </c>
      <c r="AW29" s="169" t="s">
        <v>173</v>
      </c>
      <c r="AX29" s="169" t="s">
        <v>173</v>
      </c>
      <c r="AY29" s="169" t="s">
        <v>173</v>
      </c>
      <c r="AZ29" s="169" t="s">
        <v>173</v>
      </c>
      <c r="BA29" s="169" t="s">
        <v>173</v>
      </c>
      <c r="BB29" s="169">
        <v>1</v>
      </c>
      <c r="BC29" s="169" t="s">
        <v>173</v>
      </c>
      <c r="BD29" s="169" t="s">
        <v>173</v>
      </c>
      <c r="BE29" s="169" t="s">
        <v>173</v>
      </c>
      <c r="BF29" s="169">
        <v>150</v>
      </c>
      <c r="BG29" s="169">
        <v>9472.66</v>
      </c>
      <c r="BH29" s="169">
        <v>146</v>
      </c>
      <c r="BI29" s="169">
        <v>9466</v>
      </c>
      <c r="BJ29" s="169">
        <v>5</v>
      </c>
      <c r="BK29" s="169">
        <v>6.66</v>
      </c>
      <c r="BL29" s="169">
        <v>40</v>
      </c>
      <c r="BM29" s="169" t="s">
        <v>173</v>
      </c>
      <c r="BN29" s="169">
        <v>39</v>
      </c>
      <c r="BO29" s="169">
        <v>1193</v>
      </c>
      <c r="BP29" s="169">
        <v>1</v>
      </c>
      <c r="BQ29" s="169" t="s">
        <v>173</v>
      </c>
      <c r="BR29" s="169" t="s">
        <v>173</v>
      </c>
      <c r="BS29" s="169" t="s">
        <v>173</v>
      </c>
      <c r="BT29" s="169">
        <v>9</v>
      </c>
      <c r="BU29" s="169">
        <v>186</v>
      </c>
      <c r="BV29" s="169" t="s">
        <v>173</v>
      </c>
      <c r="BW29" s="169" t="s">
        <v>173</v>
      </c>
      <c r="BX29" s="169">
        <v>9</v>
      </c>
      <c r="BY29" s="169" t="s">
        <v>173</v>
      </c>
      <c r="BZ29" s="169">
        <v>8</v>
      </c>
      <c r="CA29" s="169">
        <v>103</v>
      </c>
      <c r="CB29" s="169">
        <v>4</v>
      </c>
      <c r="CC29" s="169" t="s">
        <v>173</v>
      </c>
      <c r="CD29" s="169" t="s">
        <v>173</v>
      </c>
      <c r="CE29" s="169" t="s">
        <v>173</v>
      </c>
      <c r="CF29" s="169">
        <v>3</v>
      </c>
      <c r="CG29" s="169" t="s">
        <v>173</v>
      </c>
      <c r="CH29" s="169" t="s">
        <v>173</v>
      </c>
      <c r="CI29" s="169" t="s">
        <v>173</v>
      </c>
      <c r="CJ29" s="169" t="s">
        <v>173</v>
      </c>
      <c r="CK29" s="169" t="s">
        <v>173</v>
      </c>
      <c r="CL29" s="169" t="s">
        <v>173</v>
      </c>
      <c r="CM29" s="169" t="s">
        <v>173</v>
      </c>
      <c r="CN29" s="169" t="s">
        <v>3</v>
      </c>
      <c r="CO29" s="169" t="s">
        <v>3</v>
      </c>
      <c r="CP29" s="169">
        <v>44</v>
      </c>
      <c r="CQ29" s="169">
        <v>1317.57</v>
      </c>
      <c r="CR29" s="169">
        <v>21</v>
      </c>
      <c r="CS29" s="169">
        <v>941</v>
      </c>
      <c r="CT29" s="169">
        <v>26</v>
      </c>
      <c r="CU29" s="169">
        <v>376.57</v>
      </c>
      <c r="CV29" s="108">
        <v>17</v>
      </c>
    </row>
    <row r="30" spans="1:100" s="109" customFormat="1" ht="11.25" customHeight="1">
      <c r="A30" s="219" t="s">
        <v>768</v>
      </c>
      <c r="B30" s="219"/>
      <c r="C30" s="22">
        <v>18</v>
      </c>
      <c r="D30" s="169" t="s">
        <v>3</v>
      </c>
      <c r="E30" s="169" t="s">
        <v>3</v>
      </c>
      <c r="F30" s="169" t="s">
        <v>3</v>
      </c>
      <c r="G30" s="169" t="s">
        <v>3</v>
      </c>
      <c r="H30" s="169" t="s">
        <v>3</v>
      </c>
      <c r="I30" s="169" t="s">
        <v>3</v>
      </c>
      <c r="J30" s="169" t="s">
        <v>3</v>
      </c>
      <c r="K30" s="169" t="s">
        <v>3</v>
      </c>
      <c r="L30" s="169" t="s">
        <v>3</v>
      </c>
      <c r="M30" s="169" t="s">
        <v>3</v>
      </c>
      <c r="N30" s="169" t="s">
        <v>3</v>
      </c>
      <c r="O30" s="169" t="s">
        <v>3</v>
      </c>
      <c r="P30" s="169">
        <v>1</v>
      </c>
      <c r="Q30" s="169" t="s">
        <v>173</v>
      </c>
      <c r="R30" s="169">
        <v>1</v>
      </c>
      <c r="S30" s="169" t="s">
        <v>173</v>
      </c>
      <c r="T30" s="169" t="s">
        <v>3</v>
      </c>
      <c r="U30" s="169" t="s">
        <v>3</v>
      </c>
      <c r="V30" s="169">
        <v>7</v>
      </c>
      <c r="W30" s="169" t="s">
        <v>173</v>
      </c>
      <c r="X30" s="169">
        <v>2</v>
      </c>
      <c r="Y30" s="169" t="s">
        <v>173</v>
      </c>
      <c r="Z30" s="169">
        <v>5</v>
      </c>
      <c r="AA30" s="169">
        <v>47.71</v>
      </c>
      <c r="AB30" s="169" t="s">
        <v>3</v>
      </c>
      <c r="AC30" s="169" t="s">
        <v>3</v>
      </c>
      <c r="AD30" s="169" t="s">
        <v>3</v>
      </c>
      <c r="AE30" s="169" t="s">
        <v>3</v>
      </c>
      <c r="AF30" s="169" t="s">
        <v>3</v>
      </c>
      <c r="AG30" s="169" t="s">
        <v>3</v>
      </c>
      <c r="AH30" s="169" t="s">
        <v>173</v>
      </c>
      <c r="AI30" s="169" t="s">
        <v>173</v>
      </c>
      <c r="AJ30" s="169" t="s">
        <v>3</v>
      </c>
      <c r="AK30" s="169" t="s">
        <v>3</v>
      </c>
      <c r="AL30" s="169" t="s">
        <v>173</v>
      </c>
      <c r="AM30" s="169" t="s">
        <v>173</v>
      </c>
      <c r="AN30" s="169" t="s">
        <v>3</v>
      </c>
      <c r="AO30" s="169" t="s">
        <v>3</v>
      </c>
      <c r="AP30" s="169" t="s">
        <v>3</v>
      </c>
      <c r="AQ30" s="169" t="s">
        <v>3</v>
      </c>
      <c r="AR30" s="169" t="s">
        <v>3</v>
      </c>
      <c r="AS30" s="169" t="s">
        <v>3</v>
      </c>
      <c r="AT30" s="169" t="s">
        <v>3</v>
      </c>
      <c r="AU30" s="169" t="s">
        <v>3</v>
      </c>
      <c r="AV30" s="169" t="s">
        <v>173</v>
      </c>
      <c r="AW30" s="169" t="s">
        <v>173</v>
      </c>
      <c r="AX30" s="169" t="s">
        <v>173</v>
      </c>
      <c r="AY30" s="169" t="s">
        <v>173</v>
      </c>
      <c r="AZ30" s="169" t="s">
        <v>173</v>
      </c>
      <c r="BA30" s="169" t="s">
        <v>173</v>
      </c>
      <c r="BB30" s="169" t="s">
        <v>3</v>
      </c>
      <c r="BC30" s="169" t="s">
        <v>3</v>
      </c>
      <c r="BD30" s="169" t="s">
        <v>173</v>
      </c>
      <c r="BE30" s="169" t="s">
        <v>173</v>
      </c>
      <c r="BF30" s="169" t="s">
        <v>3</v>
      </c>
      <c r="BG30" s="169" t="s">
        <v>3</v>
      </c>
      <c r="BH30" s="169" t="s">
        <v>3</v>
      </c>
      <c r="BI30" s="169" t="s">
        <v>3</v>
      </c>
      <c r="BJ30" s="169" t="s">
        <v>3</v>
      </c>
      <c r="BK30" s="169" t="s">
        <v>3</v>
      </c>
      <c r="BL30" s="169">
        <v>4</v>
      </c>
      <c r="BM30" s="169">
        <v>103</v>
      </c>
      <c r="BN30" s="169">
        <v>4</v>
      </c>
      <c r="BO30" s="169">
        <v>103</v>
      </c>
      <c r="BP30" s="169" t="s">
        <v>3</v>
      </c>
      <c r="BQ30" s="169" t="s">
        <v>3</v>
      </c>
      <c r="BR30" s="169" t="s">
        <v>173</v>
      </c>
      <c r="BS30" s="169" t="s">
        <v>173</v>
      </c>
      <c r="BT30" s="169">
        <v>5</v>
      </c>
      <c r="BU30" s="169">
        <v>112</v>
      </c>
      <c r="BV30" s="169" t="s">
        <v>173</v>
      </c>
      <c r="BW30" s="169" t="s">
        <v>173</v>
      </c>
      <c r="BX30" s="169" t="s">
        <v>3</v>
      </c>
      <c r="BY30" s="169" t="s">
        <v>3</v>
      </c>
      <c r="BZ30" s="169" t="s">
        <v>3</v>
      </c>
      <c r="CA30" s="169" t="s">
        <v>3</v>
      </c>
      <c r="CB30" s="169" t="s">
        <v>3</v>
      </c>
      <c r="CC30" s="169" t="s">
        <v>3</v>
      </c>
      <c r="CD30" s="169" t="s">
        <v>173</v>
      </c>
      <c r="CE30" s="169" t="s">
        <v>173</v>
      </c>
      <c r="CF30" s="169">
        <v>2</v>
      </c>
      <c r="CG30" s="169" t="s">
        <v>173</v>
      </c>
      <c r="CH30" s="169" t="s">
        <v>173</v>
      </c>
      <c r="CI30" s="169" t="s">
        <v>173</v>
      </c>
      <c r="CJ30" s="169" t="s">
        <v>173</v>
      </c>
      <c r="CK30" s="169" t="s">
        <v>173</v>
      </c>
      <c r="CL30" s="169" t="s">
        <v>173</v>
      </c>
      <c r="CM30" s="169" t="s">
        <v>173</v>
      </c>
      <c r="CN30" s="169" t="s">
        <v>3</v>
      </c>
      <c r="CO30" s="169" t="s">
        <v>3</v>
      </c>
      <c r="CP30" s="169">
        <v>6</v>
      </c>
      <c r="CQ30" s="169" t="s">
        <v>173</v>
      </c>
      <c r="CR30" s="169">
        <v>4</v>
      </c>
      <c r="CS30" s="169">
        <v>90</v>
      </c>
      <c r="CT30" s="169">
        <v>2</v>
      </c>
      <c r="CU30" s="169" t="s">
        <v>173</v>
      </c>
      <c r="CV30" s="108">
        <v>18</v>
      </c>
    </row>
    <row r="31" spans="1:100" s="109" customFormat="1" ht="11.25" customHeight="1">
      <c r="A31" s="221" t="s">
        <v>769</v>
      </c>
      <c r="B31" s="221"/>
      <c r="C31" s="22">
        <v>19</v>
      </c>
      <c r="D31" s="169">
        <v>108</v>
      </c>
      <c r="E31" s="169">
        <v>3562</v>
      </c>
      <c r="F31" s="169">
        <v>106</v>
      </c>
      <c r="G31" s="169">
        <v>3473</v>
      </c>
      <c r="H31" s="169">
        <v>5</v>
      </c>
      <c r="I31" s="169">
        <v>89</v>
      </c>
      <c r="J31" s="169">
        <v>454</v>
      </c>
      <c r="K31" s="169">
        <v>37332.18</v>
      </c>
      <c r="L31" s="169">
        <v>440</v>
      </c>
      <c r="M31" s="169">
        <v>34977</v>
      </c>
      <c r="N31" s="169">
        <v>108</v>
      </c>
      <c r="O31" s="169">
        <v>2355.1799999999998</v>
      </c>
      <c r="P31" s="169" t="s">
        <v>3</v>
      </c>
      <c r="Q31" s="169" t="s">
        <v>3</v>
      </c>
      <c r="R31" s="169" t="s">
        <v>3</v>
      </c>
      <c r="S31" s="169" t="s">
        <v>3</v>
      </c>
      <c r="T31" s="169" t="s">
        <v>3</v>
      </c>
      <c r="U31" s="169" t="s">
        <v>3</v>
      </c>
      <c r="V31" s="169">
        <v>4</v>
      </c>
      <c r="W31" s="169" t="s">
        <v>173</v>
      </c>
      <c r="X31" s="169">
        <v>1</v>
      </c>
      <c r="Y31" s="169" t="s">
        <v>173</v>
      </c>
      <c r="Z31" s="169">
        <v>3</v>
      </c>
      <c r="AA31" s="169">
        <v>50.07</v>
      </c>
      <c r="AB31" s="169" t="s">
        <v>3</v>
      </c>
      <c r="AC31" s="169" t="s">
        <v>3</v>
      </c>
      <c r="AD31" s="169" t="s">
        <v>3</v>
      </c>
      <c r="AE31" s="169" t="s">
        <v>3</v>
      </c>
      <c r="AF31" s="169" t="s">
        <v>3</v>
      </c>
      <c r="AG31" s="169" t="s">
        <v>3</v>
      </c>
      <c r="AH31" s="169" t="s">
        <v>173</v>
      </c>
      <c r="AI31" s="169" t="s">
        <v>173</v>
      </c>
      <c r="AJ31" s="169" t="s">
        <v>3</v>
      </c>
      <c r="AK31" s="169" t="s">
        <v>3</v>
      </c>
      <c r="AL31" s="169" t="s">
        <v>173</v>
      </c>
      <c r="AM31" s="169" t="s">
        <v>173</v>
      </c>
      <c r="AN31" s="169">
        <v>2</v>
      </c>
      <c r="AO31" s="169" t="s">
        <v>173</v>
      </c>
      <c r="AP31" s="169">
        <v>2</v>
      </c>
      <c r="AQ31" s="169" t="s">
        <v>173</v>
      </c>
      <c r="AR31" s="169" t="s">
        <v>3</v>
      </c>
      <c r="AS31" s="169" t="s">
        <v>3</v>
      </c>
      <c r="AT31" s="169" t="s">
        <v>3</v>
      </c>
      <c r="AU31" s="169" t="s">
        <v>3</v>
      </c>
      <c r="AV31" s="169" t="s">
        <v>173</v>
      </c>
      <c r="AW31" s="169" t="s">
        <v>173</v>
      </c>
      <c r="AX31" s="169" t="s">
        <v>173</v>
      </c>
      <c r="AY31" s="169" t="s">
        <v>173</v>
      </c>
      <c r="AZ31" s="169" t="s">
        <v>173</v>
      </c>
      <c r="BA31" s="169" t="s">
        <v>173</v>
      </c>
      <c r="BB31" s="169">
        <v>10</v>
      </c>
      <c r="BC31" s="169" t="s">
        <v>173</v>
      </c>
      <c r="BD31" s="169" t="s">
        <v>173</v>
      </c>
      <c r="BE31" s="169" t="s">
        <v>173</v>
      </c>
      <c r="BF31" s="169">
        <v>11</v>
      </c>
      <c r="BG31" s="169">
        <v>544</v>
      </c>
      <c r="BH31" s="169">
        <v>11</v>
      </c>
      <c r="BI31" s="169">
        <v>544</v>
      </c>
      <c r="BJ31" s="169" t="s">
        <v>3</v>
      </c>
      <c r="BK31" s="169" t="s">
        <v>3</v>
      </c>
      <c r="BL31" s="169">
        <v>9</v>
      </c>
      <c r="BM31" s="169">
        <v>160</v>
      </c>
      <c r="BN31" s="169">
        <v>9</v>
      </c>
      <c r="BO31" s="169">
        <v>160</v>
      </c>
      <c r="BP31" s="169" t="s">
        <v>3</v>
      </c>
      <c r="BQ31" s="169" t="s">
        <v>3</v>
      </c>
      <c r="BR31" s="169" t="s">
        <v>173</v>
      </c>
      <c r="BS31" s="169" t="s">
        <v>173</v>
      </c>
      <c r="BT31" s="169">
        <v>7</v>
      </c>
      <c r="BU31" s="169">
        <v>309</v>
      </c>
      <c r="BV31" s="169" t="s">
        <v>173</v>
      </c>
      <c r="BW31" s="169" t="s">
        <v>173</v>
      </c>
      <c r="BX31" s="169">
        <v>1</v>
      </c>
      <c r="BY31" s="169" t="s">
        <v>173</v>
      </c>
      <c r="BZ31" s="169">
        <v>1</v>
      </c>
      <c r="CA31" s="169" t="s">
        <v>173</v>
      </c>
      <c r="CB31" s="169" t="s">
        <v>3</v>
      </c>
      <c r="CC31" s="169" t="s">
        <v>3</v>
      </c>
      <c r="CD31" s="169" t="s">
        <v>173</v>
      </c>
      <c r="CE31" s="169" t="s">
        <v>173</v>
      </c>
      <c r="CF31" s="169" t="s">
        <v>3</v>
      </c>
      <c r="CG31" s="169" t="s">
        <v>3</v>
      </c>
      <c r="CH31" s="169" t="s">
        <v>173</v>
      </c>
      <c r="CI31" s="169" t="s">
        <v>173</v>
      </c>
      <c r="CJ31" s="169" t="s">
        <v>173</v>
      </c>
      <c r="CK31" s="169" t="s">
        <v>173</v>
      </c>
      <c r="CL31" s="169" t="s">
        <v>173</v>
      </c>
      <c r="CM31" s="169" t="s">
        <v>173</v>
      </c>
      <c r="CN31" s="169" t="s">
        <v>3</v>
      </c>
      <c r="CO31" s="169" t="s">
        <v>3</v>
      </c>
      <c r="CP31" s="169">
        <v>17</v>
      </c>
      <c r="CQ31" s="169">
        <v>427</v>
      </c>
      <c r="CR31" s="169">
        <v>14</v>
      </c>
      <c r="CS31" s="169">
        <v>382</v>
      </c>
      <c r="CT31" s="169">
        <v>4</v>
      </c>
      <c r="CU31" s="169">
        <v>45</v>
      </c>
      <c r="CV31" s="108">
        <v>19</v>
      </c>
    </row>
    <row r="32" spans="1:100" s="109" customFormat="1" ht="11.25" customHeight="1">
      <c r="A32" s="219" t="s">
        <v>770</v>
      </c>
      <c r="B32" s="219"/>
      <c r="C32" s="22">
        <v>20</v>
      </c>
      <c r="D32" s="169" t="s">
        <v>3</v>
      </c>
      <c r="E32" s="169" t="s">
        <v>3</v>
      </c>
      <c r="F32" s="169" t="s">
        <v>3</v>
      </c>
      <c r="G32" s="169" t="s">
        <v>3</v>
      </c>
      <c r="H32" s="169" t="s">
        <v>3</v>
      </c>
      <c r="I32" s="169" t="s">
        <v>3</v>
      </c>
      <c r="J32" s="169" t="s">
        <v>3</v>
      </c>
      <c r="K32" s="169" t="s">
        <v>3</v>
      </c>
      <c r="L32" s="169" t="s">
        <v>3</v>
      </c>
      <c r="M32" s="169" t="s">
        <v>3</v>
      </c>
      <c r="N32" s="169" t="s">
        <v>3</v>
      </c>
      <c r="O32" s="169" t="s">
        <v>3</v>
      </c>
      <c r="P32" s="169" t="s">
        <v>3</v>
      </c>
      <c r="Q32" s="169" t="s">
        <v>3</v>
      </c>
      <c r="R32" s="169" t="s">
        <v>3</v>
      </c>
      <c r="S32" s="169" t="s">
        <v>3</v>
      </c>
      <c r="T32" s="169" t="s">
        <v>3</v>
      </c>
      <c r="U32" s="169" t="s">
        <v>3</v>
      </c>
      <c r="V32" s="169">
        <v>5</v>
      </c>
      <c r="W32" s="169">
        <v>420.72</v>
      </c>
      <c r="X32" s="169">
        <v>3</v>
      </c>
      <c r="Y32" s="169">
        <v>365</v>
      </c>
      <c r="Z32" s="169">
        <v>3</v>
      </c>
      <c r="AA32" s="169">
        <v>55.72</v>
      </c>
      <c r="AB32" s="169" t="s">
        <v>3</v>
      </c>
      <c r="AC32" s="169" t="s">
        <v>3</v>
      </c>
      <c r="AD32" s="169" t="s">
        <v>3</v>
      </c>
      <c r="AE32" s="169" t="s">
        <v>3</v>
      </c>
      <c r="AF32" s="169" t="s">
        <v>3</v>
      </c>
      <c r="AG32" s="169" t="s">
        <v>3</v>
      </c>
      <c r="AH32" s="169" t="s">
        <v>173</v>
      </c>
      <c r="AI32" s="169" t="s">
        <v>173</v>
      </c>
      <c r="AJ32" s="169" t="s">
        <v>3</v>
      </c>
      <c r="AK32" s="169" t="s">
        <v>3</v>
      </c>
      <c r="AL32" s="169" t="s">
        <v>173</v>
      </c>
      <c r="AM32" s="169" t="s">
        <v>173</v>
      </c>
      <c r="AN32" s="169">
        <v>1</v>
      </c>
      <c r="AO32" s="169" t="s">
        <v>173</v>
      </c>
      <c r="AP32" s="169" t="s">
        <v>3</v>
      </c>
      <c r="AQ32" s="169" t="s">
        <v>3</v>
      </c>
      <c r="AR32" s="169">
        <v>1</v>
      </c>
      <c r="AS32" s="169" t="s">
        <v>173</v>
      </c>
      <c r="AT32" s="169" t="s">
        <v>3</v>
      </c>
      <c r="AU32" s="169" t="s">
        <v>3</v>
      </c>
      <c r="AV32" s="169" t="s">
        <v>173</v>
      </c>
      <c r="AW32" s="169" t="s">
        <v>173</v>
      </c>
      <c r="AX32" s="169" t="s">
        <v>173</v>
      </c>
      <c r="AY32" s="169" t="s">
        <v>173</v>
      </c>
      <c r="AZ32" s="169" t="s">
        <v>173</v>
      </c>
      <c r="BA32" s="169" t="s">
        <v>173</v>
      </c>
      <c r="BB32" s="169" t="s">
        <v>3</v>
      </c>
      <c r="BC32" s="169" t="s">
        <v>3</v>
      </c>
      <c r="BD32" s="169" t="s">
        <v>173</v>
      </c>
      <c r="BE32" s="169" t="s">
        <v>173</v>
      </c>
      <c r="BF32" s="169">
        <v>3</v>
      </c>
      <c r="BG32" s="169">
        <v>58</v>
      </c>
      <c r="BH32" s="169">
        <v>3</v>
      </c>
      <c r="BI32" s="169">
        <v>58</v>
      </c>
      <c r="BJ32" s="169" t="s">
        <v>3</v>
      </c>
      <c r="BK32" s="169" t="s">
        <v>3</v>
      </c>
      <c r="BL32" s="169">
        <v>8</v>
      </c>
      <c r="BM32" s="169">
        <v>237</v>
      </c>
      <c r="BN32" s="169">
        <v>8</v>
      </c>
      <c r="BO32" s="169">
        <v>237</v>
      </c>
      <c r="BP32" s="169" t="s">
        <v>3</v>
      </c>
      <c r="BQ32" s="169" t="s">
        <v>3</v>
      </c>
      <c r="BR32" s="169" t="s">
        <v>173</v>
      </c>
      <c r="BS32" s="169" t="s">
        <v>173</v>
      </c>
      <c r="BT32" s="169">
        <v>1</v>
      </c>
      <c r="BU32" s="169" t="s">
        <v>173</v>
      </c>
      <c r="BV32" s="169" t="s">
        <v>173</v>
      </c>
      <c r="BW32" s="169" t="s">
        <v>173</v>
      </c>
      <c r="BX32" s="169" t="s">
        <v>3</v>
      </c>
      <c r="BY32" s="169" t="s">
        <v>3</v>
      </c>
      <c r="BZ32" s="169" t="s">
        <v>3</v>
      </c>
      <c r="CA32" s="169" t="s">
        <v>3</v>
      </c>
      <c r="CB32" s="169" t="s">
        <v>3</v>
      </c>
      <c r="CC32" s="169" t="s">
        <v>3</v>
      </c>
      <c r="CD32" s="169" t="s">
        <v>173</v>
      </c>
      <c r="CE32" s="169" t="s">
        <v>173</v>
      </c>
      <c r="CF32" s="169">
        <v>1</v>
      </c>
      <c r="CG32" s="169" t="s">
        <v>173</v>
      </c>
      <c r="CH32" s="169" t="s">
        <v>173</v>
      </c>
      <c r="CI32" s="169" t="s">
        <v>173</v>
      </c>
      <c r="CJ32" s="169" t="s">
        <v>173</v>
      </c>
      <c r="CK32" s="169" t="s">
        <v>173</v>
      </c>
      <c r="CL32" s="169" t="s">
        <v>173</v>
      </c>
      <c r="CM32" s="169" t="s">
        <v>173</v>
      </c>
      <c r="CN32" s="169" t="s">
        <v>3</v>
      </c>
      <c r="CO32" s="169" t="s">
        <v>3</v>
      </c>
      <c r="CP32" s="169">
        <v>6</v>
      </c>
      <c r="CQ32" s="169" t="s">
        <v>173</v>
      </c>
      <c r="CR32" s="169">
        <v>5</v>
      </c>
      <c r="CS32" s="169">
        <v>127</v>
      </c>
      <c r="CT32" s="169">
        <v>2</v>
      </c>
      <c r="CU32" s="169" t="s">
        <v>173</v>
      </c>
      <c r="CV32" s="108">
        <v>20</v>
      </c>
    </row>
    <row r="33" spans="1:100" s="109" customFormat="1" ht="11.25" customHeight="1">
      <c r="A33" s="220" t="s">
        <v>771</v>
      </c>
      <c r="B33" s="220"/>
      <c r="C33" s="22">
        <v>21</v>
      </c>
      <c r="D33" s="170">
        <v>1</v>
      </c>
      <c r="E33" s="170" t="s">
        <v>173</v>
      </c>
      <c r="F33" s="170">
        <v>1</v>
      </c>
      <c r="G33" s="170" t="s">
        <v>173</v>
      </c>
      <c r="H33" s="170" t="s">
        <v>3</v>
      </c>
      <c r="I33" s="170" t="s">
        <v>3</v>
      </c>
      <c r="J33" s="170">
        <v>11</v>
      </c>
      <c r="K33" s="170">
        <v>242.47</v>
      </c>
      <c r="L33" s="170">
        <v>7</v>
      </c>
      <c r="M33" s="170">
        <v>241</v>
      </c>
      <c r="N33" s="170">
        <v>4</v>
      </c>
      <c r="O33" s="170">
        <v>1.47</v>
      </c>
      <c r="P33" s="170" t="s">
        <v>3</v>
      </c>
      <c r="Q33" s="170" t="s">
        <v>3</v>
      </c>
      <c r="R33" s="170" t="s">
        <v>3</v>
      </c>
      <c r="S33" s="170" t="s">
        <v>3</v>
      </c>
      <c r="T33" s="170" t="s">
        <v>3</v>
      </c>
      <c r="U33" s="170" t="s">
        <v>3</v>
      </c>
      <c r="V33" s="170">
        <v>1</v>
      </c>
      <c r="W33" s="170" t="s">
        <v>173</v>
      </c>
      <c r="X33" s="170">
        <v>1</v>
      </c>
      <c r="Y33" s="170" t="s">
        <v>173</v>
      </c>
      <c r="Z33" s="170" t="s">
        <v>3</v>
      </c>
      <c r="AA33" s="170" t="s">
        <v>3</v>
      </c>
      <c r="AB33" s="170" t="s">
        <v>3</v>
      </c>
      <c r="AC33" s="170" t="s">
        <v>3</v>
      </c>
      <c r="AD33" s="170" t="s">
        <v>3</v>
      </c>
      <c r="AE33" s="170" t="s">
        <v>3</v>
      </c>
      <c r="AF33" s="170" t="s">
        <v>3</v>
      </c>
      <c r="AG33" s="170" t="s">
        <v>3</v>
      </c>
      <c r="AH33" s="170" t="s">
        <v>173</v>
      </c>
      <c r="AI33" s="170" t="s">
        <v>173</v>
      </c>
      <c r="AJ33" s="170" t="s">
        <v>3</v>
      </c>
      <c r="AK33" s="170" t="s">
        <v>3</v>
      </c>
      <c r="AL33" s="170" t="s">
        <v>173</v>
      </c>
      <c r="AM33" s="170" t="s">
        <v>173</v>
      </c>
      <c r="AN33" s="170">
        <v>3</v>
      </c>
      <c r="AO33" s="170">
        <v>39.1</v>
      </c>
      <c r="AP33" s="170" t="s">
        <v>3</v>
      </c>
      <c r="AQ33" s="170" t="s">
        <v>3</v>
      </c>
      <c r="AR33" s="170">
        <v>3</v>
      </c>
      <c r="AS33" s="170">
        <v>39.1</v>
      </c>
      <c r="AT33" s="170" t="s">
        <v>3</v>
      </c>
      <c r="AU33" s="170" t="s">
        <v>3</v>
      </c>
      <c r="AV33" s="170" t="s">
        <v>173</v>
      </c>
      <c r="AW33" s="170" t="s">
        <v>173</v>
      </c>
      <c r="AX33" s="170" t="s">
        <v>173</v>
      </c>
      <c r="AY33" s="170" t="s">
        <v>173</v>
      </c>
      <c r="AZ33" s="170" t="s">
        <v>173</v>
      </c>
      <c r="BA33" s="170" t="s">
        <v>173</v>
      </c>
      <c r="BB33" s="170" t="s">
        <v>3</v>
      </c>
      <c r="BC33" s="170" t="s">
        <v>3</v>
      </c>
      <c r="BD33" s="170" t="s">
        <v>173</v>
      </c>
      <c r="BE33" s="170" t="s">
        <v>173</v>
      </c>
      <c r="BF33" s="170">
        <v>20</v>
      </c>
      <c r="BG33" s="170">
        <v>585</v>
      </c>
      <c r="BH33" s="170">
        <v>20</v>
      </c>
      <c r="BI33" s="170">
        <v>585</v>
      </c>
      <c r="BJ33" s="170" t="s">
        <v>3</v>
      </c>
      <c r="BK33" s="170" t="s">
        <v>3</v>
      </c>
      <c r="BL33" s="170">
        <v>33</v>
      </c>
      <c r="BM33" s="170">
        <v>842</v>
      </c>
      <c r="BN33" s="170">
        <v>33</v>
      </c>
      <c r="BO33" s="170">
        <v>842</v>
      </c>
      <c r="BP33" s="170" t="s">
        <v>3</v>
      </c>
      <c r="BQ33" s="170" t="s">
        <v>3</v>
      </c>
      <c r="BR33" s="170" t="s">
        <v>173</v>
      </c>
      <c r="BS33" s="170" t="s">
        <v>173</v>
      </c>
      <c r="BT33" s="170" t="s">
        <v>3</v>
      </c>
      <c r="BU33" s="170" t="s">
        <v>3</v>
      </c>
      <c r="BV33" s="170" t="s">
        <v>173</v>
      </c>
      <c r="BW33" s="170" t="s">
        <v>173</v>
      </c>
      <c r="BX33" s="170">
        <v>3</v>
      </c>
      <c r="BY33" s="170" t="s">
        <v>173</v>
      </c>
      <c r="BZ33" s="170" t="s">
        <v>3</v>
      </c>
      <c r="CA33" s="170" t="s">
        <v>3</v>
      </c>
      <c r="CB33" s="170">
        <v>3</v>
      </c>
      <c r="CC33" s="170" t="s">
        <v>173</v>
      </c>
      <c r="CD33" s="170" t="s">
        <v>173</v>
      </c>
      <c r="CE33" s="170" t="s">
        <v>173</v>
      </c>
      <c r="CF33" s="170">
        <v>1</v>
      </c>
      <c r="CG33" s="170" t="s">
        <v>173</v>
      </c>
      <c r="CH33" s="170" t="s">
        <v>173</v>
      </c>
      <c r="CI33" s="170" t="s">
        <v>173</v>
      </c>
      <c r="CJ33" s="170" t="s">
        <v>173</v>
      </c>
      <c r="CK33" s="170" t="s">
        <v>173</v>
      </c>
      <c r="CL33" s="170" t="s">
        <v>173</v>
      </c>
      <c r="CM33" s="170" t="s">
        <v>173</v>
      </c>
      <c r="CN33" s="170" t="s">
        <v>3</v>
      </c>
      <c r="CO33" s="170" t="s">
        <v>3</v>
      </c>
      <c r="CP33" s="170">
        <v>8</v>
      </c>
      <c r="CQ33" s="170" t="s">
        <v>173</v>
      </c>
      <c r="CR33" s="170">
        <v>7</v>
      </c>
      <c r="CS33" s="170">
        <v>65</v>
      </c>
      <c r="CT33" s="170">
        <v>1</v>
      </c>
      <c r="CU33" s="170" t="s">
        <v>173</v>
      </c>
      <c r="CV33" s="108">
        <v>21</v>
      </c>
    </row>
    <row r="34" spans="1:100" s="109" customFormat="1" ht="11.25" customHeight="1">
      <c r="A34" s="219" t="s">
        <v>772</v>
      </c>
      <c r="B34" s="219"/>
      <c r="C34" s="22">
        <v>22</v>
      </c>
      <c r="D34" s="170">
        <v>172</v>
      </c>
      <c r="E34" s="170" t="s">
        <v>173</v>
      </c>
      <c r="F34" s="170">
        <v>170</v>
      </c>
      <c r="G34" s="170">
        <v>27027</v>
      </c>
      <c r="H34" s="170">
        <v>2</v>
      </c>
      <c r="I34" s="170" t="s">
        <v>173</v>
      </c>
      <c r="J34" s="170">
        <v>13</v>
      </c>
      <c r="K34" s="170">
        <v>350.8</v>
      </c>
      <c r="L34" s="170">
        <v>7</v>
      </c>
      <c r="M34" s="170">
        <v>278</v>
      </c>
      <c r="N34" s="170">
        <v>6</v>
      </c>
      <c r="O34" s="170">
        <v>72.8</v>
      </c>
      <c r="P34" s="170" t="s">
        <v>3</v>
      </c>
      <c r="Q34" s="170" t="s">
        <v>3</v>
      </c>
      <c r="R34" s="170" t="s">
        <v>3</v>
      </c>
      <c r="S34" s="170" t="s">
        <v>3</v>
      </c>
      <c r="T34" s="170" t="s">
        <v>3</v>
      </c>
      <c r="U34" s="170" t="s">
        <v>3</v>
      </c>
      <c r="V34" s="170">
        <v>3</v>
      </c>
      <c r="W34" s="170">
        <v>43</v>
      </c>
      <c r="X34" s="170">
        <v>2</v>
      </c>
      <c r="Y34" s="170" t="s">
        <v>173</v>
      </c>
      <c r="Z34" s="170">
        <v>1</v>
      </c>
      <c r="AA34" s="170" t="s">
        <v>173</v>
      </c>
      <c r="AB34" s="170">
        <v>45</v>
      </c>
      <c r="AC34" s="170">
        <v>2928</v>
      </c>
      <c r="AD34" s="170">
        <v>45</v>
      </c>
      <c r="AE34" s="170">
        <v>2928</v>
      </c>
      <c r="AF34" s="170" t="s">
        <v>3</v>
      </c>
      <c r="AG34" s="170" t="s">
        <v>3</v>
      </c>
      <c r="AH34" s="170" t="s">
        <v>173</v>
      </c>
      <c r="AI34" s="170" t="s">
        <v>173</v>
      </c>
      <c r="AJ34" s="170" t="s">
        <v>3</v>
      </c>
      <c r="AK34" s="170" t="s">
        <v>3</v>
      </c>
      <c r="AL34" s="170" t="s">
        <v>173</v>
      </c>
      <c r="AM34" s="170" t="s">
        <v>173</v>
      </c>
      <c r="AN34" s="170">
        <v>5</v>
      </c>
      <c r="AO34" s="170" t="s">
        <v>173</v>
      </c>
      <c r="AP34" s="170">
        <v>5</v>
      </c>
      <c r="AQ34" s="170">
        <v>92</v>
      </c>
      <c r="AR34" s="170">
        <v>2</v>
      </c>
      <c r="AS34" s="170" t="s">
        <v>173</v>
      </c>
      <c r="AT34" s="170">
        <v>1</v>
      </c>
      <c r="AU34" s="170" t="s">
        <v>173</v>
      </c>
      <c r="AV34" s="170" t="s">
        <v>173</v>
      </c>
      <c r="AW34" s="170" t="s">
        <v>173</v>
      </c>
      <c r="AX34" s="170" t="s">
        <v>173</v>
      </c>
      <c r="AY34" s="170" t="s">
        <v>173</v>
      </c>
      <c r="AZ34" s="170" t="s">
        <v>173</v>
      </c>
      <c r="BA34" s="170" t="s">
        <v>173</v>
      </c>
      <c r="BB34" s="170" t="s">
        <v>3</v>
      </c>
      <c r="BC34" s="170" t="s">
        <v>3</v>
      </c>
      <c r="BD34" s="170" t="s">
        <v>173</v>
      </c>
      <c r="BE34" s="170" t="s">
        <v>173</v>
      </c>
      <c r="BF34" s="170">
        <v>24</v>
      </c>
      <c r="BG34" s="170">
        <v>815</v>
      </c>
      <c r="BH34" s="170">
        <v>24</v>
      </c>
      <c r="BI34" s="170">
        <v>815</v>
      </c>
      <c r="BJ34" s="170" t="s">
        <v>3</v>
      </c>
      <c r="BK34" s="170" t="s">
        <v>3</v>
      </c>
      <c r="BL34" s="170">
        <v>4</v>
      </c>
      <c r="BM34" s="170">
        <v>44</v>
      </c>
      <c r="BN34" s="170">
        <v>4</v>
      </c>
      <c r="BO34" s="170">
        <v>44</v>
      </c>
      <c r="BP34" s="170" t="s">
        <v>3</v>
      </c>
      <c r="BQ34" s="170" t="s">
        <v>3</v>
      </c>
      <c r="BR34" s="170" t="s">
        <v>173</v>
      </c>
      <c r="BS34" s="170" t="s">
        <v>173</v>
      </c>
      <c r="BT34" s="170">
        <v>2</v>
      </c>
      <c r="BU34" s="170" t="s">
        <v>173</v>
      </c>
      <c r="BV34" s="170" t="s">
        <v>173</v>
      </c>
      <c r="BW34" s="170" t="s">
        <v>173</v>
      </c>
      <c r="BX34" s="170">
        <v>12</v>
      </c>
      <c r="BY34" s="170" t="s">
        <v>173</v>
      </c>
      <c r="BZ34" s="170">
        <v>7</v>
      </c>
      <c r="CA34" s="170">
        <v>126</v>
      </c>
      <c r="CB34" s="170">
        <v>6</v>
      </c>
      <c r="CC34" s="170" t="s">
        <v>173</v>
      </c>
      <c r="CD34" s="170" t="s">
        <v>173</v>
      </c>
      <c r="CE34" s="170" t="s">
        <v>173</v>
      </c>
      <c r="CF34" s="170">
        <v>12</v>
      </c>
      <c r="CG34" s="170" t="s">
        <v>173</v>
      </c>
      <c r="CH34" s="170" t="s">
        <v>173</v>
      </c>
      <c r="CI34" s="170" t="s">
        <v>173</v>
      </c>
      <c r="CJ34" s="170" t="s">
        <v>173</v>
      </c>
      <c r="CK34" s="170" t="s">
        <v>173</v>
      </c>
      <c r="CL34" s="170" t="s">
        <v>173</v>
      </c>
      <c r="CM34" s="170" t="s">
        <v>173</v>
      </c>
      <c r="CN34" s="170" t="s">
        <v>3</v>
      </c>
      <c r="CO34" s="170" t="s">
        <v>3</v>
      </c>
      <c r="CP34" s="170">
        <v>7</v>
      </c>
      <c r="CQ34" s="170" t="s">
        <v>173</v>
      </c>
      <c r="CR34" s="170">
        <v>6</v>
      </c>
      <c r="CS34" s="170">
        <v>181</v>
      </c>
      <c r="CT34" s="170">
        <v>2</v>
      </c>
      <c r="CU34" s="170" t="s">
        <v>173</v>
      </c>
      <c r="CV34" s="108">
        <v>22</v>
      </c>
    </row>
    <row r="35" spans="1:100" s="109" customFormat="1" ht="11.25" customHeight="1">
      <c r="A35" s="221" t="s">
        <v>773</v>
      </c>
      <c r="B35" s="221"/>
      <c r="C35" s="22">
        <v>23</v>
      </c>
      <c r="D35" s="169">
        <v>4</v>
      </c>
      <c r="E35" s="169" t="s">
        <v>173</v>
      </c>
      <c r="F35" s="169">
        <v>3</v>
      </c>
      <c r="G35" s="169">
        <v>317</v>
      </c>
      <c r="H35" s="169">
        <v>1</v>
      </c>
      <c r="I35" s="169" t="s">
        <v>173</v>
      </c>
      <c r="J35" s="169">
        <v>1</v>
      </c>
      <c r="K35" s="169" t="s">
        <v>173</v>
      </c>
      <c r="L35" s="169" t="s">
        <v>3</v>
      </c>
      <c r="M35" s="169" t="s">
        <v>3</v>
      </c>
      <c r="N35" s="169">
        <v>1</v>
      </c>
      <c r="O35" s="169" t="s">
        <v>173</v>
      </c>
      <c r="P35" s="169" t="s">
        <v>3</v>
      </c>
      <c r="Q35" s="169" t="s">
        <v>3</v>
      </c>
      <c r="R35" s="169" t="s">
        <v>3</v>
      </c>
      <c r="S35" s="169" t="s">
        <v>3</v>
      </c>
      <c r="T35" s="169" t="s">
        <v>3</v>
      </c>
      <c r="U35" s="169" t="s">
        <v>3</v>
      </c>
      <c r="V35" s="169">
        <v>1</v>
      </c>
      <c r="W35" s="169" t="s">
        <v>173</v>
      </c>
      <c r="X35" s="169" t="s">
        <v>3</v>
      </c>
      <c r="Y35" s="169" t="s">
        <v>3</v>
      </c>
      <c r="Z35" s="169">
        <v>1</v>
      </c>
      <c r="AA35" s="169" t="s">
        <v>173</v>
      </c>
      <c r="AB35" s="169">
        <v>1</v>
      </c>
      <c r="AC35" s="169" t="s">
        <v>173</v>
      </c>
      <c r="AD35" s="169">
        <v>1</v>
      </c>
      <c r="AE35" s="169" t="s">
        <v>173</v>
      </c>
      <c r="AF35" s="169" t="s">
        <v>3</v>
      </c>
      <c r="AG35" s="169" t="s">
        <v>3</v>
      </c>
      <c r="AH35" s="169" t="s">
        <v>173</v>
      </c>
      <c r="AI35" s="169" t="s">
        <v>173</v>
      </c>
      <c r="AJ35" s="169" t="s">
        <v>3</v>
      </c>
      <c r="AK35" s="169" t="s">
        <v>3</v>
      </c>
      <c r="AL35" s="169" t="s">
        <v>173</v>
      </c>
      <c r="AM35" s="169" t="s">
        <v>173</v>
      </c>
      <c r="AN35" s="169">
        <v>1</v>
      </c>
      <c r="AO35" s="169" t="s">
        <v>173</v>
      </c>
      <c r="AP35" s="169" t="s">
        <v>3</v>
      </c>
      <c r="AQ35" s="169" t="s">
        <v>3</v>
      </c>
      <c r="AR35" s="169">
        <v>1</v>
      </c>
      <c r="AS35" s="169" t="s">
        <v>173</v>
      </c>
      <c r="AT35" s="169" t="s">
        <v>3</v>
      </c>
      <c r="AU35" s="169" t="s">
        <v>3</v>
      </c>
      <c r="AV35" s="169" t="s">
        <v>173</v>
      </c>
      <c r="AW35" s="169" t="s">
        <v>173</v>
      </c>
      <c r="AX35" s="169" t="s">
        <v>173</v>
      </c>
      <c r="AY35" s="169" t="s">
        <v>173</v>
      </c>
      <c r="AZ35" s="169" t="s">
        <v>173</v>
      </c>
      <c r="BA35" s="169" t="s">
        <v>173</v>
      </c>
      <c r="BB35" s="169" t="s">
        <v>3</v>
      </c>
      <c r="BC35" s="169" t="s">
        <v>3</v>
      </c>
      <c r="BD35" s="169" t="s">
        <v>173</v>
      </c>
      <c r="BE35" s="169" t="s">
        <v>173</v>
      </c>
      <c r="BF35" s="169">
        <v>8</v>
      </c>
      <c r="BG35" s="169" t="s">
        <v>173</v>
      </c>
      <c r="BH35" s="169">
        <v>7</v>
      </c>
      <c r="BI35" s="169">
        <v>105</v>
      </c>
      <c r="BJ35" s="169">
        <v>2</v>
      </c>
      <c r="BK35" s="169" t="s">
        <v>173</v>
      </c>
      <c r="BL35" s="169">
        <v>95</v>
      </c>
      <c r="BM35" s="169" t="s">
        <v>173</v>
      </c>
      <c r="BN35" s="169">
        <v>94</v>
      </c>
      <c r="BO35" s="169">
        <v>7498</v>
      </c>
      <c r="BP35" s="169">
        <v>1</v>
      </c>
      <c r="BQ35" s="169" t="s">
        <v>173</v>
      </c>
      <c r="BR35" s="169" t="s">
        <v>173</v>
      </c>
      <c r="BS35" s="169" t="s">
        <v>173</v>
      </c>
      <c r="BT35" s="169">
        <v>1</v>
      </c>
      <c r="BU35" s="169" t="s">
        <v>173</v>
      </c>
      <c r="BV35" s="169" t="s">
        <v>173</v>
      </c>
      <c r="BW35" s="169" t="s">
        <v>173</v>
      </c>
      <c r="BX35" s="169">
        <v>2</v>
      </c>
      <c r="BY35" s="169" t="s">
        <v>173</v>
      </c>
      <c r="BZ35" s="169">
        <v>1</v>
      </c>
      <c r="CA35" s="169" t="s">
        <v>173</v>
      </c>
      <c r="CB35" s="169">
        <v>1</v>
      </c>
      <c r="CC35" s="169" t="s">
        <v>173</v>
      </c>
      <c r="CD35" s="169" t="s">
        <v>173</v>
      </c>
      <c r="CE35" s="169" t="s">
        <v>173</v>
      </c>
      <c r="CF35" s="169">
        <v>6</v>
      </c>
      <c r="CG35" s="169" t="s">
        <v>173</v>
      </c>
      <c r="CH35" s="169" t="s">
        <v>173</v>
      </c>
      <c r="CI35" s="169" t="s">
        <v>173</v>
      </c>
      <c r="CJ35" s="169" t="s">
        <v>173</v>
      </c>
      <c r="CK35" s="169" t="s">
        <v>173</v>
      </c>
      <c r="CL35" s="169" t="s">
        <v>173</v>
      </c>
      <c r="CM35" s="169" t="s">
        <v>173</v>
      </c>
      <c r="CN35" s="169" t="s">
        <v>3</v>
      </c>
      <c r="CO35" s="169" t="s">
        <v>3</v>
      </c>
      <c r="CP35" s="169">
        <v>5</v>
      </c>
      <c r="CQ35" s="169" t="s">
        <v>173</v>
      </c>
      <c r="CR35" s="169">
        <v>4</v>
      </c>
      <c r="CS35" s="169">
        <v>137</v>
      </c>
      <c r="CT35" s="169">
        <v>1</v>
      </c>
      <c r="CU35" s="169" t="s">
        <v>173</v>
      </c>
      <c r="CV35" s="108">
        <v>23</v>
      </c>
    </row>
    <row r="36" spans="1:100" s="109" customFormat="1" ht="11.25" customHeight="1">
      <c r="A36" s="219" t="s">
        <v>774</v>
      </c>
      <c r="B36" s="219"/>
      <c r="C36" s="22">
        <v>24</v>
      </c>
      <c r="D36" s="169">
        <v>3</v>
      </c>
      <c r="E36" s="169">
        <v>726</v>
      </c>
      <c r="F36" s="169">
        <v>3</v>
      </c>
      <c r="G36" s="169">
        <v>726</v>
      </c>
      <c r="H36" s="169" t="s">
        <v>3</v>
      </c>
      <c r="I36" s="169" t="s">
        <v>3</v>
      </c>
      <c r="J36" s="169">
        <v>1</v>
      </c>
      <c r="K36" s="169" t="s">
        <v>173</v>
      </c>
      <c r="L36" s="169" t="s">
        <v>3</v>
      </c>
      <c r="M36" s="169" t="s">
        <v>3</v>
      </c>
      <c r="N36" s="169">
        <v>1</v>
      </c>
      <c r="O36" s="169" t="s">
        <v>173</v>
      </c>
      <c r="P36" s="169" t="s">
        <v>3</v>
      </c>
      <c r="Q36" s="169" t="s">
        <v>3</v>
      </c>
      <c r="R36" s="169" t="s">
        <v>3</v>
      </c>
      <c r="S36" s="169" t="s">
        <v>3</v>
      </c>
      <c r="T36" s="169" t="s">
        <v>3</v>
      </c>
      <c r="U36" s="169" t="s">
        <v>3</v>
      </c>
      <c r="V36" s="169">
        <v>2</v>
      </c>
      <c r="W36" s="169" t="s">
        <v>173</v>
      </c>
      <c r="X36" s="169">
        <v>1</v>
      </c>
      <c r="Y36" s="169" t="s">
        <v>173</v>
      </c>
      <c r="Z36" s="169">
        <v>2</v>
      </c>
      <c r="AA36" s="169" t="s">
        <v>173</v>
      </c>
      <c r="AB36" s="169">
        <v>7</v>
      </c>
      <c r="AC36" s="169">
        <v>830</v>
      </c>
      <c r="AD36" s="169">
        <v>7</v>
      </c>
      <c r="AE36" s="169">
        <v>830</v>
      </c>
      <c r="AF36" s="169" t="s">
        <v>3</v>
      </c>
      <c r="AG36" s="169" t="s">
        <v>3</v>
      </c>
      <c r="AH36" s="169" t="s">
        <v>173</v>
      </c>
      <c r="AI36" s="169" t="s">
        <v>173</v>
      </c>
      <c r="AJ36" s="169" t="s">
        <v>3</v>
      </c>
      <c r="AK36" s="169" t="s">
        <v>3</v>
      </c>
      <c r="AL36" s="169" t="s">
        <v>173</v>
      </c>
      <c r="AM36" s="169" t="s">
        <v>173</v>
      </c>
      <c r="AN36" s="169" t="s">
        <v>3</v>
      </c>
      <c r="AO36" s="169" t="s">
        <v>3</v>
      </c>
      <c r="AP36" s="169" t="s">
        <v>3</v>
      </c>
      <c r="AQ36" s="169" t="s">
        <v>3</v>
      </c>
      <c r="AR36" s="169" t="s">
        <v>3</v>
      </c>
      <c r="AS36" s="169" t="s">
        <v>3</v>
      </c>
      <c r="AT36" s="169" t="s">
        <v>3</v>
      </c>
      <c r="AU36" s="169" t="s">
        <v>3</v>
      </c>
      <c r="AV36" s="169" t="s">
        <v>173</v>
      </c>
      <c r="AW36" s="169" t="s">
        <v>173</v>
      </c>
      <c r="AX36" s="169" t="s">
        <v>173</v>
      </c>
      <c r="AY36" s="169" t="s">
        <v>173</v>
      </c>
      <c r="AZ36" s="169" t="s">
        <v>173</v>
      </c>
      <c r="BA36" s="169" t="s">
        <v>173</v>
      </c>
      <c r="BB36" s="169" t="s">
        <v>3</v>
      </c>
      <c r="BC36" s="169" t="s">
        <v>3</v>
      </c>
      <c r="BD36" s="169" t="s">
        <v>173</v>
      </c>
      <c r="BE36" s="169" t="s">
        <v>173</v>
      </c>
      <c r="BF36" s="169">
        <v>1</v>
      </c>
      <c r="BG36" s="169" t="s">
        <v>173</v>
      </c>
      <c r="BH36" s="169">
        <v>1</v>
      </c>
      <c r="BI36" s="169" t="s">
        <v>173</v>
      </c>
      <c r="BJ36" s="169" t="s">
        <v>3</v>
      </c>
      <c r="BK36" s="169" t="s">
        <v>3</v>
      </c>
      <c r="BL36" s="169" t="s">
        <v>3</v>
      </c>
      <c r="BM36" s="169" t="s">
        <v>3</v>
      </c>
      <c r="BN36" s="169" t="s">
        <v>3</v>
      </c>
      <c r="BO36" s="169" t="s">
        <v>3</v>
      </c>
      <c r="BP36" s="169" t="s">
        <v>3</v>
      </c>
      <c r="BQ36" s="169" t="s">
        <v>3</v>
      </c>
      <c r="BR36" s="169" t="s">
        <v>173</v>
      </c>
      <c r="BS36" s="169" t="s">
        <v>173</v>
      </c>
      <c r="BT36" s="169" t="s">
        <v>3</v>
      </c>
      <c r="BU36" s="169" t="s">
        <v>3</v>
      </c>
      <c r="BV36" s="169" t="s">
        <v>173</v>
      </c>
      <c r="BW36" s="169" t="s">
        <v>173</v>
      </c>
      <c r="BX36" s="169" t="s">
        <v>3</v>
      </c>
      <c r="BY36" s="169" t="s">
        <v>3</v>
      </c>
      <c r="BZ36" s="169" t="s">
        <v>3</v>
      </c>
      <c r="CA36" s="169" t="s">
        <v>3</v>
      </c>
      <c r="CB36" s="169" t="s">
        <v>3</v>
      </c>
      <c r="CC36" s="169" t="s">
        <v>3</v>
      </c>
      <c r="CD36" s="169" t="s">
        <v>173</v>
      </c>
      <c r="CE36" s="169" t="s">
        <v>173</v>
      </c>
      <c r="CF36" s="169" t="s">
        <v>3</v>
      </c>
      <c r="CG36" s="169" t="s">
        <v>3</v>
      </c>
      <c r="CH36" s="169" t="s">
        <v>173</v>
      </c>
      <c r="CI36" s="169" t="s">
        <v>173</v>
      </c>
      <c r="CJ36" s="169" t="s">
        <v>173</v>
      </c>
      <c r="CK36" s="169" t="s">
        <v>173</v>
      </c>
      <c r="CL36" s="169" t="s">
        <v>173</v>
      </c>
      <c r="CM36" s="169" t="s">
        <v>173</v>
      </c>
      <c r="CN36" s="169" t="s">
        <v>3</v>
      </c>
      <c r="CO36" s="169" t="s">
        <v>3</v>
      </c>
      <c r="CP36" s="169" t="s">
        <v>3</v>
      </c>
      <c r="CQ36" s="169" t="s">
        <v>3</v>
      </c>
      <c r="CR36" s="169" t="s">
        <v>3</v>
      </c>
      <c r="CS36" s="169" t="s">
        <v>3</v>
      </c>
      <c r="CT36" s="169" t="s">
        <v>3</v>
      </c>
      <c r="CU36" s="169" t="s">
        <v>3</v>
      </c>
      <c r="CV36" s="108">
        <v>24</v>
      </c>
    </row>
    <row r="37" spans="1:100" s="109" customFormat="1" ht="11.25" customHeight="1">
      <c r="A37" s="221" t="s">
        <v>775</v>
      </c>
      <c r="B37" s="221"/>
      <c r="C37" s="22">
        <v>25</v>
      </c>
      <c r="D37" s="169">
        <v>32</v>
      </c>
      <c r="E37" s="169" t="s">
        <v>173</v>
      </c>
      <c r="F37" s="169">
        <v>32</v>
      </c>
      <c r="G37" s="169">
        <v>9904</v>
      </c>
      <c r="H37" s="169">
        <v>2</v>
      </c>
      <c r="I37" s="169" t="s">
        <v>173</v>
      </c>
      <c r="J37" s="169">
        <v>6</v>
      </c>
      <c r="K37" s="169">
        <v>281</v>
      </c>
      <c r="L37" s="169">
        <v>6</v>
      </c>
      <c r="M37" s="169">
        <v>281</v>
      </c>
      <c r="N37" s="169" t="s">
        <v>3</v>
      </c>
      <c r="O37" s="169" t="s">
        <v>3</v>
      </c>
      <c r="P37" s="169" t="s">
        <v>3</v>
      </c>
      <c r="Q37" s="169" t="s">
        <v>3</v>
      </c>
      <c r="R37" s="169" t="s">
        <v>3</v>
      </c>
      <c r="S37" s="169" t="s">
        <v>3</v>
      </c>
      <c r="T37" s="169" t="s">
        <v>3</v>
      </c>
      <c r="U37" s="169" t="s">
        <v>3</v>
      </c>
      <c r="V37" s="169">
        <v>11</v>
      </c>
      <c r="W37" s="169" t="s">
        <v>173</v>
      </c>
      <c r="X37" s="169">
        <v>9</v>
      </c>
      <c r="Y37" s="169">
        <v>348</v>
      </c>
      <c r="Z37" s="169">
        <v>2</v>
      </c>
      <c r="AA37" s="169" t="s">
        <v>173</v>
      </c>
      <c r="AB37" s="169">
        <v>3</v>
      </c>
      <c r="AC37" s="169">
        <v>50</v>
      </c>
      <c r="AD37" s="169">
        <v>3</v>
      </c>
      <c r="AE37" s="169">
        <v>50</v>
      </c>
      <c r="AF37" s="169" t="s">
        <v>3</v>
      </c>
      <c r="AG37" s="169" t="s">
        <v>3</v>
      </c>
      <c r="AH37" s="169" t="s">
        <v>173</v>
      </c>
      <c r="AI37" s="169" t="s">
        <v>173</v>
      </c>
      <c r="AJ37" s="169" t="s">
        <v>3</v>
      </c>
      <c r="AK37" s="169" t="s">
        <v>3</v>
      </c>
      <c r="AL37" s="169" t="s">
        <v>173</v>
      </c>
      <c r="AM37" s="169" t="s">
        <v>173</v>
      </c>
      <c r="AN37" s="169">
        <v>1</v>
      </c>
      <c r="AO37" s="169" t="s">
        <v>173</v>
      </c>
      <c r="AP37" s="169" t="s">
        <v>3</v>
      </c>
      <c r="AQ37" s="169" t="s">
        <v>3</v>
      </c>
      <c r="AR37" s="169">
        <v>1</v>
      </c>
      <c r="AS37" s="169" t="s">
        <v>173</v>
      </c>
      <c r="AT37" s="169" t="s">
        <v>3</v>
      </c>
      <c r="AU37" s="169" t="s">
        <v>3</v>
      </c>
      <c r="AV37" s="169" t="s">
        <v>173</v>
      </c>
      <c r="AW37" s="169" t="s">
        <v>173</v>
      </c>
      <c r="AX37" s="169" t="s">
        <v>173</v>
      </c>
      <c r="AY37" s="169" t="s">
        <v>173</v>
      </c>
      <c r="AZ37" s="169" t="s">
        <v>173</v>
      </c>
      <c r="BA37" s="169" t="s">
        <v>173</v>
      </c>
      <c r="BB37" s="169" t="s">
        <v>3</v>
      </c>
      <c r="BC37" s="169" t="s">
        <v>3</v>
      </c>
      <c r="BD37" s="169" t="s">
        <v>173</v>
      </c>
      <c r="BE37" s="169" t="s">
        <v>173</v>
      </c>
      <c r="BF37" s="169">
        <v>13</v>
      </c>
      <c r="BG37" s="169">
        <v>339</v>
      </c>
      <c r="BH37" s="169">
        <v>13</v>
      </c>
      <c r="BI37" s="169">
        <v>339</v>
      </c>
      <c r="BJ37" s="169" t="s">
        <v>3</v>
      </c>
      <c r="BK37" s="169" t="s">
        <v>3</v>
      </c>
      <c r="BL37" s="169">
        <v>66</v>
      </c>
      <c r="BM37" s="169">
        <v>2264</v>
      </c>
      <c r="BN37" s="169">
        <v>66</v>
      </c>
      <c r="BO37" s="169">
        <v>2264</v>
      </c>
      <c r="BP37" s="169" t="s">
        <v>3</v>
      </c>
      <c r="BQ37" s="169" t="s">
        <v>3</v>
      </c>
      <c r="BR37" s="169" t="s">
        <v>173</v>
      </c>
      <c r="BS37" s="169" t="s">
        <v>173</v>
      </c>
      <c r="BT37" s="169" t="s">
        <v>3</v>
      </c>
      <c r="BU37" s="169" t="s">
        <v>3</v>
      </c>
      <c r="BV37" s="169" t="s">
        <v>173</v>
      </c>
      <c r="BW37" s="169" t="s">
        <v>173</v>
      </c>
      <c r="BX37" s="169" t="s">
        <v>3</v>
      </c>
      <c r="BY37" s="169" t="s">
        <v>3</v>
      </c>
      <c r="BZ37" s="169" t="s">
        <v>3</v>
      </c>
      <c r="CA37" s="169" t="s">
        <v>3</v>
      </c>
      <c r="CB37" s="169" t="s">
        <v>3</v>
      </c>
      <c r="CC37" s="169" t="s">
        <v>3</v>
      </c>
      <c r="CD37" s="169" t="s">
        <v>173</v>
      </c>
      <c r="CE37" s="169" t="s">
        <v>173</v>
      </c>
      <c r="CF37" s="169">
        <v>1</v>
      </c>
      <c r="CG37" s="169" t="s">
        <v>173</v>
      </c>
      <c r="CH37" s="169" t="s">
        <v>173</v>
      </c>
      <c r="CI37" s="169" t="s">
        <v>173</v>
      </c>
      <c r="CJ37" s="169" t="s">
        <v>173</v>
      </c>
      <c r="CK37" s="169" t="s">
        <v>173</v>
      </c>
      <c r="CL37" s="169" t="s">
        <v>173</v>
      </c>
      <c r="CM37" s="169" t="s">
        <v>173</v>
      </c>
      <c r="CN37" s="169" t="s">
        <v>3</v>
      </c>
      <c r="CO37" s="169" t="s">
        <v>3</v>
      </c>
      <c r="CP37" s="169">
        <v>3</v>
      </c>
      <c r="CQ37" s="169">
        <v>70</v>
      </c>
      <c r="CR37" s="169">
        <v>3</v>
      </c>
      <c r="CS37" s="169">
        <v>70</v>
      </c>
      <c r="CT37" s="169" t="s">
        <v>3</v>
      </c>
      <c r="CU37" s="169" t="s">
        <v>3</v>
      </c>
      <c r="CV37" s="108">
        <v>25</v>
      </c>
    </row>
    <row r="38" spans="1:100" s="109" customFormat="1" ht="11.25" customHeight="1">
      <c r="A38" s="219" t="s">
        <v>776</v>
      </c>
      <c r="B38" s="219"/>
      <c r="C38" s="22">
        <v>26</v>
      </c>
      <c r="D38" s="169">
        <v>2</v>
      </c>
      <c r="E38" s="169" t="s">
        <v>173</v>
      </c>
      <c r="F38" s="169" t="s">
        <v>3</v>
      </c>
      <c r="G38" s="169" t="s">
        <v>3</v>
      </c>
      <c r="H38" s="169">
        <v>2</v>
      </c>
      <c r="I38" s="169" t="s">
        <v>173</v>
      </c>
      <c r="J38" s="169" t="s">
        <v>3</v>
      </c>
      <c r="K38" s="169" t="s">
        <v>3</v>
      </c>
      <c r="L38" s="169" t="s">
        <v>3</v>
      </c>
      <c r="M38" s="169" t="s">
        <v>3</v>
      </c>
      <c r="N38" s="169" t="s">
        <v>3</v>
      </c>
      <c r="O38" s="169" t="s">
        <v>3</v>
      </c>
      <c r="P38" s="169" t="s">
        <v>3</v>
      </c>
      <c r="Q38" s="169" t="s">
        <v>3</v>
      </c>
      <c r="R38" s="169" t="s">
        <v>3</v>
      </c>
      <c r="S38" s="169" t="s">
        <v>3</v>
      </c>
      <c r="T38" s="169" t="s">
        <v>3</v>
      </c>
      <c r="U38" s="169" t="s">
        <v>3</v>
      </c>
      <c r="V38" s="169" t="s">
        <v>3</v>
      </c>
      <c r="W38" s="169" t="s">
        <v>3</v>
      </c>
      <c r="X38" s="169" t="s">
        <v>3</v>
      </c>
      <c r="Y38" s="169" t="s">
        <v>3</v>
      </c>
      <c r="Z38" s="169" t="s">
        <v>3</v>
      </c>
      <c r="AA38" s="169" t="s">
        <v>3</v>
      </c>
      <c r="AB38" s="169" t="s">
        <v>3</v>
      </c>
      <c r="AC38" s="169" t="s">
        <v>3</v>
      </c>
      <c r="AD38" s="169" t="s">
        <v>3</v>
      </c>
      <c r="AE38" s="169" t="s">
        <v>3</v>
      </c>
      <c r="AF38" s="169" t="s">
        <v>3</v>
      </c>
      <c r="AG38" s="169" t="s">
        <v>3</v>
      </c>
      <c r="AH38" s="169" t="s">
        <v>173</v>
      </c>
      <c r="AI38" s="169" t="s">
        <v>173</v>
      </c>
      <c r="AJ38" s="169" t="s">
        <v>3</v>
      </c>
      <c r="AK38" s="169" t="s">
        <v>3</v>
      </c>
      <c r="AL38" s="169" t="s">
        <v>173</v>
      </c>
      <c r="AM38" s="169" t="s">
        <v>173</v>
      </c>
      <c r="AN38" s="169" t="s">
        <v>3</v>
      </c>
      <c r="AO38" s="169" t="s">
        <v>3</v>
      </c>
      <c r="AP38" s="169" t="s">
        <v>3</v>
      </c>
      <c r="AQ38" s="169" t="s">
        <v>3</v>
      </c>
      <c r="AR38" s="169" t="s">
        <v>3</v>
      </c>
      <c r="AS38" s="169" t="s">
        <v>3</v>
      </c>
      <c r="AT38" s="169" t="s">
        <v>3</v>
      </c>
      <c r="AU38" s="169" t="s">
        <v>3</v>
      </c>
      <c r="AV38" s="169" t="s">
        <v>173</v>
      </c>
      <c r="AW38" s="169" t="s">
        <v>173</v>
      </c>
      <c r="AX38" s="169" t="s">
        <v>173</v>
      </c>
      <c r="AY38" s="169" t="s">
        <v>173</v>
      </c>
      <c r="AZ38" s="169" t="s">
        <v>173</v>
      </c>
      <c r="BA38" s="169" t="s">
        <v>173</v>
      </c>
      <c r="BB38" s="169">
        <v>1</v>
      </c>
      <c r="BC38" s="169" t="s">
        <v>173</v>
      </c>
      <c r="BD38" s="169" t="s">
        <v>173</v>
      </c>
      <c r="BE38" s="169" t="s">
        <v>173</v>
      </c>
      <c r="BF38" s="169">
        <v>3</v>
      </c>
      <c r="BG38" s="169">
        <v>135</v>
      </c>
      <c r="BH38" s="169">
        <v>3</v>
      </c>
      <c r="BI38" s="169">
        <v>135</v>
      </c>
      <c r="BJ38" s="169" t="s">
        <v>3</v>
      </c>
      <c r="BK38" s="169" t="s">
        <v>3</v>
      </c>
      <c r="BL38" s="169">
        <v>47</v>
      </c>
      <c r="BM38" s="169" t="s">
        <v>173</v>
      </c>
      <c r="BN38" s="169">
        <v>46</v>
      </c>
      <c r="BO38" s="169">
        <v>2997</v>
      </c>
      <c r="BP38" s="169">
        <v>1</v>
      </c>
      <c r="BQ38" s="169" t="s">
        <v>173</v>
      </c>
      <c r="BR38" s="169" t="s">
        <v>173</v>
      </c>
      <c r="BS38" s="169" t="s">
        <v>173</v>
      </c>
      <c r="BT38" s="169">
        <v>1</v>
      </c>
      <c r="BU38" s="169" t="s">
        <v>173</v>
      </c>
      <c r="BV38" s="169" t="s">
        <v>173</v>
      </c>
      <c r="BW38" s="169" t="s">
        <v>173</v>
      </c>
      <c r="BX38" s="169" t="s">
        <v>3</v>
      </c>
      <c r="BY38" s="169" t="s">
        <v>3</v>
      </c>
      <c r="BZ38" s="169" t="s">
        <v>3</v>
      </c>
      <c r="CA38" s="169" t="s">
        <v>3</v>
      </c>
      <c r="CB38" s="169" t="s">
        <v>3</v>
      </c>
      <c r="CC38" s="169" t="s">
        <v>3</v>
      </c>
      <c r="CD38" s="169" t="s">
        <v>173</v>
      </c>
      <c r="CE38" s="169" t="s">
        <v>173</v>
      </c>
      <c r="CF38" s="169">
        <v>1</v>
      </c>
      <c r="CG38" s="169" t="s">
        <v>173</v>
      </c>
      <c r="CH38" s="169" t="s">
        <v>173</v>
      </c>
      <c r="CI38" s="169" t="s">
        <v>173</v>
      </c>
      <c r="CJ38" s="169" t="s">
        <v>173</v>
      </c>
      <c r="CK38" s="169" t="s">
        <v>173</v>
      </c>
      <c r="CL38" s="169" t="s">
        <v>173</v>
      </c>
      <c r="CM38" s="169" t="s">
        <v>173</v>
      </c>
      <c r="CN38" s="169" t="s">
        <v>3</v>
      </c>
      <c r="CO38" s="169" t="s">
        <v>3</v>
      </c>
      <c r="CP38" s="169">
        <v>1</v>
      </c>
      <c r="CQ38" s="169" t="s">
        <v>173</v>
      </c>
      <c r="CR38" s="169">
        <v>1</v>
      </c>
      <c r="CS38" s="169" t="s">
        <v>173</v>
      </c>
      <c r="CT38" s="169" t="s">
        <v>3</v>
      </c>
      <c r="CU38" s="169" t="s">
        <v>3</v>
      </c>
      <c r="CV38" s="108">
        <v>26</v>
      </c>
    </row>
    <row r="39" spans="1:100" s="109" customFormat="1" ht="11.25" customHeight="1">
      <c r="A39" s="220" t="s">
        <v>777</v>
      </c>
      <c r="B39" s="220"/>
      <c r="C39" s="22">
        <v>27</v>
      </c>
      <c r="D39" s="169">
        <v>2</v>
      </c>
      <c r="E39" s="169" t="s">
        <v>173</v>
      </c>
      <c r="F39" s="169">
        <v>2</v>
      </c>
      <c r="G39" s="169" t="s">
        <v>173</v>
      </c>
      <c r="H39" s="169" t="s">
        <v>3</v>
      </c>
      <c r="I39" s="169" t="s">
        <v>3</v>
      </c>
      <c r="J39" s="169" t="s">
        <v>3</v>
      </c>
      <c r="K39" s="169" t="s">
        <v>3</v>
      </c>
      <c r="L39" s="169" t="s">
        <v>3</v>
      </c>
      <c r="M39" s="169" t="s">
        <v>3</v>
      </c>
      <c r="N39" s="169" t="s">
        <v>3</v>
      </c>
      <c r="O39" s="169" t="s">
        <v>3</v>
      </c>
      <c r="P39" s="169" t="s">
        <v>3</v>
      </c>
      <c r="Q39" s="169" t="s">
        <v>3</v>
      </c>
      <c r="R39" s="169" t="s">
        <v>3</v>
      </c>
      <c r="S39" s="169" t="s">
        <v>3</v>
      </c>
      <c r="T39" s="169" t="s">
        <v>3</v>
      </c>
      <c r="U39" s="169" t="s">
        <v>3</v>
      </c>
      <c r="V39" s="169">
        <v>2</v>
      </c>
      <c r="W39" s="169" t="s">
        <v>173</v>
      </c>
      <c r="X39" s="169" t="s">
        <v>3</v>
      </c>
      <c r="Y39" s="169" t="s">
        <v>3</v>
      </c>
      <c r="Z39" s="169">
        <v>2</v>
      </c>
      <c r="AA39" s="169" t="s">
        <v>173</v>
      </c>
      <c r="AB39" s="169" t="s">
        <v>3</v>
      </c>
      <c r="AC39" s="169" t="s">
        <v>3</v>
      </c>
      <c r="AD39" s="169" t="s">
        <v>3</v>
      </c>
      <c r="AE39" s="169" t="s">
        <v>3</v>
      </c>
      <c r="AF39" s="169" t="s">
        <v>3</v>
      </c>
      <c r="AG39" s="169" t="s">
        <v>3</v>
      </c>
      <c r="AH39" s="169" t="s">
        <v>173</v>
      </c>
      <c r="AI39" s="169" t="s">
        <v>173</v>
      </c>
      <c r="AJ39" s="169" t="s">
        <v>3</v>
      </c>
      <c r="AK39" s="169" t="s">
        <v>3</v>
      </c>
      <c r="AL39" s="169" t="s">
        <v>173</v>
      </c>
      <c r="AM39" s="169" t="s">
        <v>173</v>
      </c>
      <c r="AN39" s="169" t="s">
        <v>3</v>
      </c>
      <c r="AO39" s="169" t="s">
        <v>3</v>
      </c>
      <c r="AP39" s="169" t="s">
        <v>3</v>
      </c>
      <c r="AQ39" s="169" t="s">
        <v>3</v>
      </c>
      <c r="AR39" s="169" t="s">
        <v>3</v>
      </c>
      <c r="AS39" s="169" t="s">
        <v>3</v>
      </c>
      <c r="AT39" s="169" t="s">
        <v>3</v>
      </c>
      <c r="AU39" s="169" t="s">
        <v>3</v>
      </c>
      <c r="AV39" s="169" t="s">
        <v>173</v>
      </c>
      <c r="AW39" s="169" t="s">
        <v>173</v>
      </c>
      <c r="AX39" s="169" t="s">
        <v>173</v>
      </c>
      <c r="AY39" s="169" t="s">
        <v>173</v>
      </c>
      <c r="AZ39" s="169" t="s">
        <v>173</v>
      </c>
      <c r="BA39" s="169" t="s">
        <v>173</v>
      </c>
      <c r="BB39" s="169" t="s">
        <v>3</v>
      </c>
      <c r="BC39" s="169" t="s">
        <v>3</v>
      </c>
      <c r="BD39" s="169" t="s">
        <v>173</v>
      </c>
      <c r="BE39" s="169" t="s">
        <v>173</v>
      </c>
      <c r="BF39" s="169">
        <v>6</v>
      </c>
      <c r="BG39" s="169">
        <v>85</v>
      </c>
      <c r="BH39" s="169">
        <v>6</v>
      </c>
      <c r="BI39" s="169">
        <v>85</v>
      </c>
      <c r="BJ39" s="169" t="s">
        <v>3</v>
      </c>
      <c r="BK39" s="169" t="s">
        <v>3</v>
      </c>
      <c r="BL39" s="169">
        <v>5</v>
      </c>
      <c r="BM39" s="169">
        <v>208</v>
      </c>
      <c r="BN39" s="169">
        <v>5</v>
      </c>
      <c r="BO39" s="169">
        <v>208</v>
      </c>
      <c r="BP39" s="169" t="s">
        <v>3</v>
      </c>
      <c r="BQ39" s="169" t="s">
        <v>3</v>
      </c>
      <c r="BR39" s="169" t="s">
        <v>173</v>
      </c>
      <c r="BS39" s="169" t="s">
        <v>173</v>
      </c>
      <c r="BT39" s="169">
        <v>2</v>
      </c>
      <c r="BU39" s="169" t="s">
        <v>173</v>
      </c>
      <c r="BV39" s="169" t="s">
        <v>173</v>
      </c>
      <c r="BW39" s="169" t="s">
        <v>173</v>
      </c>
      <c r="BX39" s="169" t="s">
        <v>3</v>
      </c>
      <c r="BY39" s="169" t="s">
        <v>3</v>
      </c>
      <c r="BZ39" s="169" t="s">
        <v>3</v>
      </c>
      <c r="CA39" s="169" t="s">
        <v>3</v>
      </c>
      <c r="CB39" s="169" t="s">
        <v>3</v>
      </c>
      <c r="CC39" s="169" t="s">
        <v>3</v>
      </c>
      <c r="CD39" s="169" t="s">
        <v>173</v>
      </c>
      <c r="CE39" s="169" t="s">
        <v>173</v>
      </c>
      <c r="CF39" s="169">
        <v>1</v>
      </c>
      <c r="CG39" s="169" t="s">
        <v>173</v>
      </c>
      <c r="CH39" s="169" t="s">
        <v>173</v>
      </c>
      <c r="CI39" s="169" t="s">
        <v>173</v>
      </c>
      <c r="CJ39" s="169" t="s">
        <v>173</v>
      </c>
      <c r="CK39" s="169" t="s">
        <v>173</v>
      </c>
      <c r="CL39" s="169" t="s">
        <v>173</v>
      </c>
      <c r="CM39" s="169" t="s">
        <v>173</v>
      </c>
      <c r="CN39" s="169" t="s">
        <v>3</v>
      </c>
      <c r="CO39" s="169" t="s">
        <v>3</v>
      </c>
      <c r="CP39" s="169">
        <v>3</v>
      </c>
      <c r="CQ39" s="169">
        <v>105</v>
      </c>
      <c r="CR39" s="169">
        <v>3</v>
      </c>
      <c r="CS39" s="169">
        <v>105</v>
      </c>
      <c r="CT39" s="169" t="s">
        <v>3</v>
      </c>
      <c r="CU39" s="169" t="s">
        <v>3</v>
      </c>
      <c r="CV39" s="108">
        <v>27</v>
      </c>
    </row>
    <row r="40" spans="1:100" s="109" customFormat="1" ht="11.25" customHeight="1">
      <c r="A40" s="219" t="s">
        <v>778</v>
      </c>
      <c r="B40" s="219"/>
      <c r="C40" s="22">
        <v>28</v>
      </c>
      <c r="D40" s="169" t="s">
        <v>3</v>
      </c>
      <c r="E40" s="169" t="s">
        <v>3</v>
      </c>
      <c r="F40" s="169" t="s">
        <v>3</v>
      </c>
      <c r="G40" s="169" t="s">
        <v>3</v>
      </c>
      <c r="H40" s="169" t="s">
        <v>3</v>
      </c>
      <c r="I40" s="169" t="s">
        <v>3</v>
      </c>
      <c r="J40" s="169">
        <v>1</v>
      </c>
      <c r="K40" s="169" t="s">
        <v>173</v>
      </c>
      <c r="L40" s="169">
        <v>1</v>
      </c>
      <c r="M40" s="169" t="s">
        <v>173</v>
      </c>
      <c r="N40" s="169" t="s">
        <v>3</v>
      </c>
      <c r="O40" s="169" t="s">
        <v>3</v>
      </c>
      <c r="P40" s="169" t="s">
        <v>3</v>
      </c>
      <c r="Q40" s="169" t="s">
        <v>3</v>
      </c>
      <c r="R40" s="169" t="s">
        <v>3</v>
      </c>
      <c r="S40" s="169" t="s">
        <v>3</v>
      </c>
      <c r="T40" s="169" t="s">
        <v>3</v>
      </c>
      <c r="U40" s="169" t="s">
        <v>3</v>
      </c>
      <c r="V40" s="169">
        <v>2</v>
      </c>
      <c r="W40" s="169" t="s">
        <v>173</v>
      </c>
      <c r="X40" s="169" t="s">
        <v>3</v>
      </c>
      <c r="Y40" s="169" t="s">
        <v>3</v>
      </c>
      <c r="Z40" s="169">
        <v>2</v>
      </c>
      <c r="AA40" s="169" t="s">
        <v>173</v>
      </c>
      <c r="AB40" s="169" t="s">
        <v>3</v>
      </c>
      <c r="AC40" s="169" t="s">
        <v>3</v>
      </c>
      <c r="AD40" s="169" t="s">
        <v>3</v>
      </c>
      <c r="AE40" s="169" t="s">
        <v>3</v>
      </c>
      <c r="AF40" s="169" t="s">
        <v>3</v>
      </c>
      <c r="AG40" s="169" t="s">
        <v>3</v>
      </c>
      <c r="AH40" s="169" t="s">
        <v>173</v>
      </c>
      <c r="AI40" s="169" t="s">
        <v>173</v>
      </c>
      <c r="AJ40" s="169" t="s">
        <v>3</v>
      </c>
      <c r="AK40" s="169" t="s">
        <v>3</v>
      </c>
      <c r="AL40" s="169" t="s">
        <v>173</v>
      </c>
      <c r="AM40" s="169" t="s">
        <v>173</v>
      </c>
      <c r="AN40" s="169" t="s">
        <v>3</v>
      </c>
      <c r="AO40" s="169" t="s">
        <v>3</v>
      </c>
      <c r="AP40" s="169" t="s">
        <v>3</v>
      </c>
      <c r="AQ40" s="169" t="s">
        <v>3</v>
      </c>
      <c r="AR40" s="169" t="s">
        <v>3</v>
      </c>
      <c r="AS40" s="169" t="s">
        <v>3</v>
      </c>
      <c r="AT40" s="169" t="s">
        <v>3</v>
      </c>
      <c r="AU40" s="169" t="s">
        <v>3</v>
      </c>
      <c r="AV40" s="169" t="s">
        <v>173</v>
      </c>
      <c r="AW40" s="169" t="s">
        <v>173</v>
      </c>
      <c r="AX40" s="169" t="s">
        <v>173</v>
      </c>
      <c r="AY40" s="169" t="s">
        <v>173</v>
      </c>
      <c r="AZ40" s="169" t="s">
        <v>173</v>
      </c>
      <c r="BA40" s="169" t="s">
        <v>173</v>
      </c>
      <c r="BB40" s="169" t="s">
        <v>3</v>
      </c>
      <c r="BC40" s="169" t="s">
        <v>3</v>
      </c>
      <c r="BD40" s="169" t="s">
        <v>173</v>
      </c>
      <c r="BE40" s="169" t="s">
        <v>173</v>
      </c>
      <c r="BF40" s="169" t="s">
        <v>3</v>
      </c>
      <c r="BG40" s="169" t="s">
        <v>3</v>
      </c>
      <c r="BH40" s="169" t="s">
        <v>3</v>
      </c>
      <c r="BI40" s="169" t="s">
        <v>3</v>
      </c>
      <c r="BJ40" s="169" t="s">
        <v>3</v>
      </c>
      <c r="BK40" s="169" t="s">
        <v>3</v>
      </c>
      <c r="BL40" s="169">
        <v>4</v>
      </c>
      <c r="BM40" s="169">
        <v>98</v>
      </c>
      <c r="BN40" s="169">
        <v>4</v>
      </c>
      <c r="BO40" s="169">
        <v>98</v>
      </c>
      <c r="BP40" s="169" t="s">
        <v>3</v>
      </c>
      <c r="BQ40" s="169" t="s">
        <v>3</v>
      </c>
      <c r="BR40" s="169" t="s">
        <v>173</v>
      </c>
      <c r="BS40" s="169" t="s">
        <v>173</v>
      </c>
      <c r="BT40" s="169" t="s">
        <v>3</v>
      </c>
      <c r="BU40" s="169" t="s">
        <v>3</v>
      </c>
      <c r="BV40" s="169" t="s">
        <v>173</v>
      </c>
      <c r="BW40" s="169" t="s">
        <v>173</v>
      </c>
      <c r="BX40" s="169" t="s">
        <v>3</v>
      </c>
      <c r="BY40" s="169" t="s">
        <v>3</v>
      </c>
      <c r="BZ40" s="169" t="s">
        <v>3</v>
      </c>
      <c r="CA40" s="169" t="s">
        <v>3</v>
      </c>
      <c r="CB40" s="169" t="s">
        <v>3</v>
      </c>
      <c r="CC40" s="169" t="s">
        <v>3</v>
      </c>
      <c r="CD40" s="169" t="s">
        <v>173</v>
      </c>
      <c r="CE40" s="169" t="s">
        <v>173</v>
      </c>
      <c r="CF40" s="169" t="s">
        <v>3</v>
      </c>
      <c r="CG40" s="169" t="s">
        <v>3</v>
      </c>
      <c r="CH40" s="169" t="s">
        <v>173</v>
      </c>
      <c r="CI40" s="169" t="s">
        <v>173</v>
      </c>
      <c r="CJ40" s="169" t="s">
        <v>173</v>
      </c>
      <c r="CK40" s="169" t="s">
        <v>173</v>
      </c>
      <c r="CL40" s="169" t="s">
        <v>173</v>
      </c>
      <c r="CM40" s="169" t="s">
        <v>173</v>
      </c>
      <c r="CN40" s="169" t="s">
        <v>3</v>
      </c>
      <c r="CO40" s="169" t="s">
        <v>3</v>
      </c>
      <c r="CP40" s="169">
        <v>3</v>
      </c>
      <c r="CQ40" s="169">
        <v>44</v>
      </c>
      <c r="CR40" s="169">
        <v>3</v>
      </c>
      <c r="CS40" s="169">
        <v>44</v>
      </c>
      <c r="CT40" s="169" t="s">
        <v>3</v>
      </c>
      <c r="CU40" s="169" t="s">
        <v>3</v>
      </c>
      <c r="CV40" s="108">
        <v>28</v>
      </c>
    </row>
    <row r="41" spans="1:100" s="109" customFormat="1" ht="11.25" customHeight="1">
      <c r="A41" s="221" t="s">
        <v>779</v>
      </c>
      <c r="B41" s="221"/>
      <c r="C41" s="22">
        <v>29</v>
      </c>
      <c r="D41" s="169" t="s">
        <v>3</v>
      </c>
      <c r="E41" s="169" t="s">
        <v>3</v>
      </c>
      <c r="F41" s="169" t="s">
        <v>3</v>
      </c>
      <c r="G41" s="169" t="s">
        <v>3</v>
      </c>
      <c r="H41" s="169" t="s">
        <v>3</v>
      </c>
      <c r="I41" s="169" t="s">
        <v>3</v>
      </c>
      <c r="J41" s="169" t="s">
        <v>3</v>
      </c>
      <c r="K41" s="169" t="s">
        <v>3</v>
      </c>
      <c r="L41" s="169" t="s">
        <v>3</v>
      </c>
      <c r="M41" s="169" t="s">
        <v>3</v>
      </c>
      <c r="N41" s="169" t="s">
        <v>3</v>
      </c>
      <c r="O41" s="169" t="s">
        <v>3</v>
      </c>
      <c r="P41" s="169">
        <v>1</v>
      </c>
      <c r="Q41" s="169" t="s">
        <v>173</v>
      </c>
      <c r="R41" s="169" t="s">
        <v>3</v>
      </c>
      <c r="S41" s="169" t="s">
        <v>3</v>
      </c>
      <c r="T41" s="169">
        <v>1</v>
      </c>
      <c r="U41" s="169" t="s">
        <v>173</v>
      </c>
      <c r="V41" s="169">
        <v>1</v>
      </c>
      <c r="W41" s="169" t="s">
        <v>173</v>
      </c>
      <c r="X41" s="169">
        <v>1</v>
      </c>
      <c r="Y41" s="169" t="s">
        <v>173</v>
      </c>
      <c r="Z41" s="169">
        <v>1</v>
      </c>
      <c r="AA41" s="169" t="s">
        <v>173</v>
      </c>
      <c r="AB41" s="169" t="s">
        <v>3</v>
      </c>
      <c r="AC41" s="169" t="s">
        <v>3</v>
      </c>
      <c r="AD41" s="169" t="s">
        <v>3</v>
      </c>
      <c r="AE41" s="169" t="s">
        <v>3</v>
      </c>
      <c r="AF41" s="169" t="s">
        <v>3</v>
      </c>
      <c r="AG41" s="169" t="s">
        <v>3</v>
      </c>
      <c r="AH41" s="169" t="s">
        <v>173</v>
      </c>
      <c r="AI41" s="169" t="s">
        <v>173</v>
      </c>
      <c r="AJ41" s="169" t="s">
        <v>3</v>
      </c>
      <c r="AK41" s="169" t="s">
        <v>3</v>
      </c>
      <c r="AL41" s="169" t="s">
        <v>173</v>
      </c>
      <c r="AM41" s="169" t="s">
        <v>173</v>
      </c>
      <c r="AN41" s="169">
        <v>3</v>
      </c>
      <c r="AO41" s="169" t="s">
        <v>173</v>
      </c>
      <c r="AP41" s="169">
        <v>1</v>
      </c>
      <c r="AQ41" s="169" t="s">
        <v>173</v>
      </c>
      <c r="AR41" s="169">
        <v>3</v>
      </c>
      <c r="AS41" s="169">
        <v>10.15</v>
      </c>
      <c r="AT41" s="169" t="s">
        <v>3</v>
      </c>
      <c r="AU41" s="169" t="s">
        <v>3</v>
      </c>
      <c r="AV41" s="169" t="s">
        <v>173</v>
      </c>
      <c r="AW41" s="169" t="s">
        <v>173</v>
      </c>
      <c r="AX41" s="169" t="s">
        <v>173</v>
      </c>
      <c r="AY41" s="169" t="s">
        <v>173</v>
      </c>
      <c r="AZ41" s="169" t="s">
        <v>173</v>
      </c>
      <c r="BA41" s="169" t="s">
        <v>173</v>
      </c>
      <c r="BB41" s="169" t="s">
        <v>3</v>
      </c>
      <c r="BC41" s="169" t="s">
        <v>3</v>
      </c>
      <c r="BD41" s="169" t="s">
        <v>173</v>
      </c>
      <c r="BE41" s="169" t="s">
        <v>173</v>
      </c>
      <c r="BF41" s="169" t="s">
        <v>3</v>
      </c>
      <c r="BG41" s="169" t="s">
        <v>3</v>
      </c>
      <c r="BH41" s="169" t="s">
        <v>3</v>
      </c>
      <c r="BI41" s="169" t="s">
        <v>3</v>
      </c>
      <c r="BJ41" s="169" t="s">
        <v>3</v>
      </c>
      <c r="BK41" s="169" t="s">
        <v>3</v>
      </c>
      <c r="BL41" s="169">
        <v>4</v>
      </c>
      <c r="BM41" s="169">
        <v>21</v>
      </c>
      <c r="BN41" s="169">
        <v>4</v>
      </c>
      <c r="BO41" s="169">
        <v>21</v>
      </c>
      <c r="BP41" s="169" t="s">
        <v>3</v>
      </c>
      <c r="BQ41" s="169" t="s">
        <v>3</v>
      </c>
      <c r="BR41" s="169" t="s">
        <v>173</v>
      </c>
      <c r="BS41" s="169" t="s">
        <v>173</v>
      </c>
      <c r="BT41" s="169" t="s">
        <v>3</v>
      </c>
      <c r="BU41" s="169" t="s">
        <v>3</v>
      </c>
      <c r="BV41" s="169" t="s">
        <v>173</v>
      </c>
      <c r="BW41" s="169" t="s">
        <v>173</v>
      </c>
      <c r="BX41" s="169" t="s">
        <v>3</v>
      </c>
      <c r="BY41" s="169" t="s">
        <v>3</v>
      </c>
      <c r="BZ41" s="169" t="s">
        <v>3</v>
      </c>
      <c r="CA41" s="169" t="s">
        <v>3</v>
      </c>
      <c r="CB41" s="169" t="s">
        <v>3</v>
      </c>
      <c r="CC41" s="169" t="s">
        <v>3</v>
      </c>
      <c r="CD41" s="169" t="s">
        <v>173</v>
      </c>
      <c r="CE41" s="169" t="s">
        <v>173</v>
      </c>
      <c r="CF41" s="169" t="s">
        <v>3</v>
      </c>
      <c r="CG41" s="169" t="s">
        <v>3</v>
      </c>
      <c r="CH41" s="169" t="s">
        <v>173</v>
      </c>
      <c r="CI41" s="169" t="s">
        <v>173</v>
      </c>
      <c r="CJ41" s="169" t="s">
        <v>173</v>
      </c>
      <c r="CK41" s="169" t="s">
        <v>173</v>
      </c>
      <c r="CL41" s="169" t="s">
        <v>173</v>
      </c>
      <c r="CM41" s="169" t="s">
        <v>173</v>
      </c>
      <c r="CN41" s="169" t="s">
        <v>3</v>
      </c>
      <c r="CO41" s="169" t="s">
        <v>3</v>
      </c>
      <c r="CP41" s="169">
        <v>3</v>
      </c>
      <c r="CQ41" s="169" t="s">
        <v>173</v>
      </c>
      <c r="CR41" s="169">
        <v>3</v>
      </c>
      <c r="CS41" s="169">
        <v>34</v>
      </c>
      <c r="CT41" s="169">
        <v>2</v>
      </c>
      <c r="CU41" s="169" t="s">
        <v>173</v>
      </c>
      <c r="CV41" s="108">
        <v>29</v>
      </c>
    </row>
    <row r="42" spans="1:100" s="109" customFormat="1" ht="11.25" customHeight="1">
      <c r="A42" s="219" t="s">
        <v>780</v>
      </c>
      <c r="B42" s="219"/>
      <c r="C42" s="22">
        <v>30</v>
      </c>
      <c r="D42" s="169" t="s">
        <v>3</v>
      </c>
      <c r="E42" s="169" t="s">
        <v>3</v>
      </c>
      <c r="F42" s="169" t="s">
        <v>3</v>
      </c>
      <c r="G42" s="169" t="s">
        <v>3</v>
      </c>
      <c r="H42" s="169" t="s">
        <v>3</v>
      </c>
      <c r="I42" s="169" t="s">
        <v>3</v>
      </c>
      <c r="J42" s="169" t="s">
        <v>3</v>
      </c>
      <c r="K42" s="169" t="s">
        <v>3</v>
      </c>
      <c r="L42" s="169" t="s">
        <v>3</v>
      </c>
      <c r="M42" s="169" t="s">
        <v>3</v>
      </c>
      <c r="N42" s="169" t="s">
        <v>3</v>
      </c>
      <c r="O42" s="169" t="s">
        <v>3</v>
      </c>
      <c r="P42" s="169" t="s">
        <v>3</v>
      </c>
      <c r="Q42" s="169" t="s">
        <v>3</v>
      </c>
      <c r="R42" s="169" t="s">
        <v>3</v>
      </c>
      <c r="S42" s="169" t="s">
        <v>3</v>
      </c>
      <c r="T42" s="169" t="s">
        <v>3</v>
      </c>
      <c r="U42" s="169" t="s">
        <v>3</v>
      </c>
      <c r="V42" s="169">
        <v>1</v>
      </c>
      <c r="W42" s="169" t="s">
        <v>173</v>
      </c>
      <c r="X42" s="169">
        <v>1</v>
      </c>
      <c r="Y42" s="169" t="s">
        <v>173</v>
      </c>
      <c r="Z42" s="169">
        <v>1</v>
      </c>
      <c r="AA42" s="169" t="s">
        <v>173</v>
      </c>
      <c r="AB42" s="169" t="s">
        <v>3</v>
      </c>
      <c r="AC42" s="169" t="s">
        <v>3</v>
      </c>
      <c r="AD42" s="169" t="s">
        <v>3</v>
      </c>
      <c r="AE42" s="169" t="s">
        <v>3</v>
      </c>
      <c r="AF42" s="169" t="s">
        <v>3</v>
      </c>
      <c r="AG42" s="169" t="s">
        <v>3</v>
      </c>
      <c r="AH42" s="169" t="s">
        <v>173</v>
      </c>
      <c r="AI42" s="169" t="s">
        <v>173</v>
      </c>
      <c r="AJ42" s="169" t="s">
        <v>3</v>
      </c>
      <c r="AK42" s="169" t="s">
        <v>3</v>
      </c>
      <c r="AL42" s="169" t="s">
        <v>173</v>
      </c>
      <c r="AM42" s="169" t="s">
        <v>173</v>
      </c>
      <c r="AN42" s="169" t="s">
        <v>3</v>
      </c>
      <c r="AO42" s="169" t="s">
        <v>3</v>
      </c>
      <c r="AP42" s="169" t="s">
        <v>3</v>
      </c>
      <c r="AQ42" s="169" t="s">
        <v>3</v>
      </c>
      <c r="AR42" s="169" t="s">
        <v>3</v>
      </c>
      <c r="AS42" s="169" t="s">
        <v>3</v>
      </c>
      <c r="AT42" s="169" t="s">
        <v>3</v>
      </c>
      <c r="AU42" s="169" t="s">
        <v>3</v>
      </c>
      <c r="AV42" s="169" t="s">
        <v>173</v>
      </c>
      <c r="AW42" s="169" t="s">
        <v>173</v>
      </c>
      <c r="AX42" s="169" t="s">
        <v>173</v>
      </c>
      <c r="AY42" s="169" t="s">
        <v>173</v>
      </c>
      <c r="AZ42" s="169" t="s">
        <v>173</v>
      </c>
      <c r="BA42" s="169" t="s">
        <v>173</v>
      </c>
      <c r="BB42" s="169" t="s">
        <v>3</v>
      </c>
      <c r="BC42" s="169" t="s">
        <v>3</v>
      </c>
      <c r="BD42" s="169" t="s">
        <v>173</v>
      </c>
      <c r="BE42" s="169" t="s">
        <v>173</v>
      </c>
      <c r="BF42" s="169" t="s">
        <v>3</v>
      </c>
      <c r="BG42" s="169" t="s">
        <v>3</v>
      </c>
      <c r="BH42" s="169" t="s">
        <v>3</v>
      </c>
      <c r="BI42" s="169" t="s">
        <v>3</v>
      </c>
      <c r="BJ42" s="169" t="s">
        <v>3</v>
      </c>
      <c r="BK42" s="169" t="s">
        <v>3</v>
      </c>
      <c r="BL42" s="169">
        <v>1</v>
      </c>
      <c r="BM42" s="169" t="s">
        <v>173</v>
      </c>
      <c r="BN42" s="169">
        <v>1</v>
      </c>
      <c r="BO42" s="169" t="s">
        <v>173</v>
      </c>
      <c r="BP42" s="169" t="s">
        <v>3</v>
      </c>
      <c r="BQ42" s="169" t="s">
        <v>3</v>
      </c>
      <c r="BR42" s="169" t="s">
        <v>173</v>
      </c>
      <c r="BS42" s="169" t="s">
        <v>173</v>
      </c>
      <c r="BT42" s="169" t="s">
        <v>3</v>
      </c>
      <c r="BU42" s="169" t="s">
        <v>3</v>
      </c>
      <c r="BV42" s="169" t="s">
        <v>173</v>
      </c>
      <c r="BW42" s="169" t="s">
        <v>173</v>
      </c>
      <c r="BX42" s="169" t="s">
        <v>3</v>
      </c>
      <c r="BY42" s="169" t="s">
        <v>3</v>
      </c>
      <c r="BZ42" s="169" t="s">
        <v>3</v>
      </c>
      <c r="CA42" s="169" t="s">
        <v>3</v>
      </c>
      <c r="CB42" s="169" t="s">
        <v>3</v>
      </c>
      <c r="CC42" s="169" t="s">
        <v>3</v>
      </c>
      <c r="CD42" s="169" t="s">
        <v>173</v>
      </c>
      <c r="CE42" s="169" t="s">
        <v>173</v>
      </c>
      <c r="CF42" s="169" t="s">
        <v>3</v>
      </c>
      <c r="CG42" s="169" t="s">
        <v>3</v>
      </c>
      <c r="CH42" s="169" t="s">
        <v>173</v>
      </c>
      <c r="CI42" s="169" t="s">
        <v>173</v>
      </c>
      <c r="CJ42" s="169" t="s">
        <v>173</v>
      </c>
      <c r="CK42" s="169" t="s">
        <v>173</v>
      </c>
      <c r="CL42" s="169" t="s">
        <v>173</v>
      </c>
      <c r="CM42" s="169" t="s">
        <v>173</v>
      </c>
      <c r="CN42" s="169" t="s">
        <v>3</v>
      </c>
      <c r="CO42" s="169" t="s">
        <v>3</v>
      </c>
      <c r="CP42" s="169">
        <v>1</v>
      </c>
      <c r="CQ42" s="169" t="s">
        <v>173</v>
      </c>
      <c r="CR42" s="169">
        <v>1</v>
      </c>
      <c r="CS42" s="169" t="s">
        <v>173</v>
      </c>
      <c r="CT42" s="169" t="s">
        <v>3</v>
      </c>
      <c r="CU42" s="169" t="s">
        <v>3</v>
      </c>
      <c r="CV42" s="108">
        <v>30</v>
      </c>
    </row>
    <row r="43" spans="1:100" s="109" customFormat="1" ht="11.25" customHeight="1">
      <c r="A43" s="221" t="s">
        <v>781</v>
      </c>
      <c r="B43" s="221"/>
      <c r="C43" s="22">
        <v>31</v>
      </c>
      <c r="D43" s="169" t="s">
        <v>3</v>
      </c>
      <c r="E43" s="169" t="s">
        <v>3</v>
      </c>
      <c r="F43" s="169" t="s">
        <v>3</v>
      </c>
      <c r="G43" s="169" t="s">
        <v>3</v>
      </c>
      <c r="H43" s="169" t="s">
        <v>3</v>
      </c>
      <c r="I43" s="169" t="s">
        <v>3</v>
      </c>
      <c r="J43" s="169" t="s">
        <v>3</v>
      </c>
      <c r="K43" s="169" t="s">
        <v>3</v>
      </c>
      <c r="L43" s="169" t="s">
        <v>3</v>
      </c>
      <c r="M43" s="169" t="s">
        <v>3</v>
      </c>
      <c r="N43" s="169" t="s">
        <v>3</v>
      </c>
      <c r="O43" s="169" t="s">
        <v>3</v>
      </c>
      <c r="P43" s="169" t="s">
        <v>3</v>
      </c>
      <c r="Q43" s="169" t="s">
        <v>3</v>
      </c>
      <c r="R43" s="169" t="s">
        <v>3</v>
      </c>
      <c r="S43" s="169" t="s">
        <v>3</v>
      </c>
      <c r="T43" s="169" t="s">
        <v>3</v>
      </c>
      <c r="U43" s="169" t="s">
        <v>3</v>
      </c>
      <c r="V43" s="169" t="s">
        <v>3</v>
      </c>
      <c r="W43" s="169" t="s">
        <v>3</v>
      </c>
      <c r="X43" s="169" t="s">
        <v>3</v>
      </c>
      <c r="Y43" s="169" t="s">
        <v>3</v>
      </c>
      <c r="Z43" s="169" t="s">
        <v>3</v>
      </c>
      <c r="AA43" s="169" t="s">
        <v>3</v>
      </c>
      <c r="AB43" s="169" t="s">
        <v>3</v>
      </c>
      <c r="AC43" s="169" t="s">
        <v>3</v>
      </c>
      <c r="AD43" s="169" t="s">
        <v>3</v>
      </c>
      <c r="AE43" s="169" t="s">
        <v>3</v>
      </c>
      <c r="AF43" s="169" t="s">
        <v>3</v>
      </c>
      <c r="AG43" s="169" t="s">
        <v>3</v>
      </c>
      <c r="AH43" s="169" t="s">
        <v>173</v>
      </c>
      <c r="AI43" s="169" t="s">
        <v>173</v>
      </c>
      <c r="AJ43" s="169" t="s">
        <v>3</v>
      </c>
      <c r="AK43" s="169" t="s">
        <v>3</v>
      </c>
      <c r="AL43" s="169" t="s">
        <v>173</v>
      </c>
      <c r="AM43" s="169" t="s">
        <v>173</v>
      </c>
      <c r="AN43" s="169" t="s">
        <v>3</v>
      </c>
      <c r="AO43" s="169" t="s">
        <v>3</v>
      </c>
      <c r="AP43" s="169" t="s">
        <v>3</v>
      </c>
      <c r="AQ43" s="169" t="s">
        <v>3</v>
      </c>
      <c r="AR43" s="169" t="s">
        <v>3</v>
      </c>
      <c r="AS43" s="169" t="s">
        <v>3</v>
      </c>
      <c r="AT43" s="169" t="s">
        <v>3</v>
      </c>
      <c r="AU43" s="169" t="s">
        <v>3</v>
      </c>
      <c r="AV43" s="169" t="s">
        <v>173</v>
      </c>
      <c r="AW43" s="169" t="s">
        <v>173</v>
      </c>
      <c r="AX43" s="169" t="s">
        <v>173</v>
      </c>
      <c r="AY43" s="169" t="s">
        <v>173</v>
      </c>
      <c r="AZ43" s="169" t="s">
        <v>173</v>
      </c>
      <c r="BA43" s="169" t="s">
        <v>173</v>
      </c>
      <c r="BB43" s="169" t="s">
        <v>3</v>
      </c>
      <c r="BC43" s="169" t="s">
        <v>3</v>
      </c>
      <c r="BD43" s="169" t="s">
        <v>173</v>
      </c>
      <c r="BE43" s="169" t="s">
        <v>173</v>
      </c>
      <c r="BF43" s="169" t="s">
        <v>3</v>
      </c>
      <c r="BG43" s="169" t="s">
        <v>3</v>
      </c>
      <c r="BH43" s="169" t="s">
        <v>3</v>
      </c>
      <c r="BI43" s="169" t="s">
        <v>3</v>
      </c>
      <c r="BJ43" s="169" t="s">
        <v>3</v>
      </c>
      <c r="BK43" s="169" t="s">
        <v>3</v>
      </c>
      <c r="BL43" s="169" t="s">
        <v>3</v>
      </c>
      <c r="BM43" s="169" t="s">
        <v>3</v>
      </c>
      <c r="BN43" s="169" t="s">
        <v>3</v>
      </c>
      <c r="BO43" s="169" t="s">
        <v>3</v>
      </c>
      <c r="BP43" s="169" t="s">
        <v>3</v>
      </c>
      <c r="BQ43" s="169" t="s">
        <v>3</v>
      </c>
      <c r="BR43" s="169" t="s">
        <v>173</v>
      </c>
      <c r="BS43" s="169" t="s">
        <v>173</v>
      </c>
      <c r="BT43" s="169">
        <v>1</v>
      </c>
      <c r="BU43" s="169" t="s">
        <v>173</v>
      </c>
      <c r="BV43" s="169" t="s">
        <v>173</v>
      </c>
      <c r="BW43" s="169" t="s">
        <v>173</v>
      </c>
      <c r="BX43" s="169" t="s">
        <v>3</v>
      </c>
      <c r="BY43" s="169" t="s">
        <v>3</v>
      </c>
      <c r="BZ43" s="169" t="s">
        <v>3</v>
      </c>
      <c r="CA43" s="169" t="s">
        <v>3</v>
      </c>
      <c r="CB43" s="169" t="s">
        <v>3</v>
      </c>
      <c r="CC43" s="169" t="s">
        <v>3</v>
      </c>
      <c r="CD43" s="169" t="s">
        <v>173</v>
      </c>
      <c r="CE43" s="169" t="s">
        <v>173</v>
      </c>
      <c r="CF43" s="169" t="s">
        <v>3</v>
      </c>
      <c r="CG43" s="169" t="s">
        <v>3</v>
      </c>
      <c r="CH43" s="169" t="s">
        <v>173</v>
      </c>
      <c r="CI43" s="169" t="s">
        <v>173</v>
      </c>
      <c r="CJ43" s="169" t="s">
        <v>173</v>
      </c>
      <c r="CK43" s="169" t="s">
        <v>173</v>
      </c>
      <c r="CL43" s="169" t="s">
        <v>173</v>
      </c>
      <c r="CM43" s="169" t="s">
        <v>173</v>
      </c>
      <c r="CN43" s="169" t="s">
        <v>3</v>
      </c>
      <c r="CO43" s="169" t="s">
        <v>3</v>
      </c>
      <c r="CP43" s="169">
        <v>1</v>
      </c>
      <c r="CQ43" s="169" t="s">
        <v>173</v>
      </c>
      <c r="CR43" s="169">
        <v>1</v>
      </c>
      <c r="CS43" s="169" t="s">
        <v>173</v>
      </c>
      <c r="CT43" s="169" t="s">
        <v>3</v>
      </c>
      <c r="CU43" s="169" t="s">
        <v>3</v>
      </c>
      <c r="CV43" s="108">
        <v>31</v>
      </c>
    </row>
    <row r="44" spans="1:100" s="109" customFormat="1" ht="11.25" customHeight="1">
      <c r="A44" s="219" t="s">
        <v>782</v>
      </c>
      <c r="B44" s="219"/>
      <c r="C44" s="22">
        <v>32</v>
      </c>
      <c r="D44" s="169" t="s">
        <v>3</v>
      </c>
      <c r="E44" s="169" t="s">
        <v>3</v>
      </c>
      <c r="F44" s="169" t="s">
        <v>3</v>
      </c>
      <c r="G44" s="169" t="s">
        <v>3</v>
      </c>
      <c r="H44" s="169" t="s">
        <v>3</v>
      </c>
      <c r="I44" s="169" t="s">
        <v>3</v>
      </c>
      <c r="J44" s="169">
        <v>11</v>
      </c>
      <c r="K44" s="169">
        <v>284</v>
      </c>
      <c r="L44" s="169">
        <v>11</v>
      </c>
      <c r="M44" s="169">
        <v>284</v>
      </c>
      <c r="N44" s="169" t="s">
        <v>3</v>
      </c>
      <c r="O44" s="169" t="s">
        <v>3</v>
      </c>
      <c r="P44" s="169" t="s">
        <v>3</v>
      </c>
      <c r="Q44" s="169" t="s">
        <v>3</v>
      </c>
      <c r="R44" s="169" t="s">
        <v>3</v>
      </c>
      <c r="S44" s="169" t="s">
        <v>3</v>
      </c>
      <c r="T44" s="169" t="s">
        <v>3</v>
      </c>
      <c r="U44" s="169" t="s">
        <v>3</v>
      </c>
      <c r="V44" s="169">
        <v>2</v>
      </c>
      <c r="W44" s="169" t="s">
        <v>173</v>
      </c>
      <c r="X44" s="169">
        <v>1</v>
      </c>
      <c r="Y44" s="169" t="s">
        <v>173</v>
      </c>
      <c r="Z44" s="169">
        <v>1</v>
      </c>
      <c r="AA44" s="169" t="s">
        <v>173</v>
      </c>
      <c r="AB44" s="169" t="s">
        <v>3</v>
      </c>
      <c r="AC44" s="169" t="s">
        <v>3</v>
      </c>
      <c r="AD44" s="169" t="s">
        <v>3</v>
      </c>
      <c r="AE44" s="169" t="s">
        <v>3</v>
      </c>
      <c r="AF44" s="169" t="s">
        <v>3</v>
      </c>
      <c r="AG44" s="169" t="s">
        <v>3</v>
      </c>
      <c r="AH44" s="169" t="s">
        <v>173</v>
      </c>
      <c r="AI44" s="169" t="s">
        <v>173</v>
      </c>
      <c r="AJ44" s="169" t="s">
        <v>3</v>
      </c>
      <c r="AK44" s="169" t="s">
        <v>3</v>
      </c>
      <c r="AL44" s="169" t="s">
        <v>173</v>
      </c>
      <c r="AM44" s="169" t="s">
        <v>173</v>
      </c>
      <c r="AN44" s="169" t="s">
        <v>3</v>
      </c>
      <c r="AO44" s="169" t="s">
        <v>3</v>
      </c>
      <c r="AP44" s="169" t="s">
        <v>3</v>
      </c>
      <c r="AQ44" s="169" t="s">
        <v>3</v>
      </c>
      <c r="AR44" s="169" t="s">
        <v>3</v>
      </c>
      <c r="AS44" s="169" t="s">
        <v>3</v>
      </c>
      <c r="AT44" s="169" t="s">
        <v>3</v>
      </c>
      <c r="AU44" s="169" t="s">
        <v>3</v>
      </c>
      <c r="AV44" s="169" t="s">
        <v>173</v>
      </c>
      <c r="AW44" s="169" t="s">
        <v>173</v>
      </c>
      <c r="AX44" s="169" t="s">
        <v>173</v>
      </c>
      <c r="AY44" s="169" t="s">
        <v>173</v>
      </c>
      <c r="AZ44" s="169" t="s">
        <v>173</v>
      </c>
      <c r="BA44" s="169" t="s">
        <v>173</v>
      </c>
      <c r="BB44" s="169" t="s">
        <v>3</v>
      </c>
      <c r="BC44" s="169" t="s">
        <v>3</v>
      </c>
      <c r="BD44" s="169" t="s">
        <v>173</v>
      </c>
      <c r="BE44" s="169" t="s">
        <v>173</v>
      </c>
      <c r="BF44" s="169">
        <v>4</v>
      </c>
      <c r="BG44" s="169">
        <v>57</v>
      </c>
      <c r="BH44" s="169">
        <v>4</v>
      </c>
      <c r="BI44" s="169">
        <v>57</v>
      </c>
      <c r="BJ44" s="169" t="s">
        <v>3</v>
      </c>
      <c r="BK44" s="169" t="s">
        <v>3</v>
      </c>
      <c r="BL44" s="169">
        <v>51</v>
      </c>
      <c r="BM44" s="169">
        <v>2661</v>
      </c>
      <c r="BN44" s="169">
        <v>51</v>
      </c>
      <c r="BO44" s="169">
        <v>2661</v>
      </c>
      <c r="BP44" s="169" t="s">
        <v>3</v>
      </c>
      <c r="BQ44" s="169" t="s">
        <v>3</v>
      </c>
      <c r="BR44" s="169" t="s">
        <v>173</v>
      </c>
      <c r="BS44" s="169" t="s">
        <v>173</v>
      </c>
      <c r="BT44" s="169">
        <v>2</v>
      </c>
      <c r="BU44" s="169" t="s">
        <v>173</v>
      </c>
      <c r="BV44" s="169" t="s">
        <v>173</v>
      </c>
      <c r="BW44" s="169" t="s">
        <v>173</v>
      </c>
      <c r="BX44" s="169">
        <v>1</v>
      </c>
      <c r="BY44" s="169" t="s">
        <v>173</v>
      </c>
      <c r="BZ44" s="169">
        <v>1</v>
      </c>
      <c r="CA44" s="169" t="s">
        <v>173</v>
      </c>
      <c r="CB44" s="169" t="s">
        <v>3</v>
      </c>
      <c r="CC44" s="169" t="s">
        <v>3</v>
      </c>
      <c r="CD44" s="169" t="s">
        <v>173</v>
      </c>
      <c r="CE44" s="169" t="s">
        <v>173</v>
      </c>
      <c r="CF44" s="169" t="s">
        <v>3</v>
      </c>
      <c r="CG44" s="169" t="s">
        <v>3</v>
      </c>
      <c r="CH44" s="169" t="s">
        <v>173</v>
      </c>
      <c r="CI44" s="169" t="s">
        <v>173</v>
      </c>
      <c r="CJ44" s="169" t="s">
        <v>173</v>
      </c>
      <c r="CK44" s="169" t="s">
        <v>173</v>
      </c>
      <c r="CL44" s="169" t="s">
        <v>173</v>
      </c>
      <c r="CM44" s="169" t="s">
        <v>173</v>
      </c>
      <c r="CN44" s="169" t="s">
        <v>3</v>
      </c>
      <c r="CO44" s="169" t="s">
        <v>3</v>
      </c>
      <c r="CP44" s="169">
        <v>3</v>
      </c>
      <c r="CQ44" s="169">
        <v>90</v>
      </c>
      <c r="CR44" s="169">
        <v>3</v>
      </c>
      <c r="CS44" s="169">
        <v>90</v>
      </c>
      <c r="CT44" s="169" t="s">
        <v>3</v>
      </c>
      <c r="CU44" s="169" t="s">
        <v>3</v>
      </c>
      <c r="CV44" s="108">
        <v>32</v>
      </c>
    </row>
    <row r="45" spans="1:100" s="109" customFormat="1" ht="11.25" customHeight="1">
      <c r="A45" s="220" t="s">
        <v>783</v>
      </c>
      <c r="B45" s="220"/>
      <c r="C45" s="22">
        <v>33</v>
      </c>
      <c r="D45" s="169" t="s">
        <v>3</v>
      </c>
      <c r="E45" s="169" t="s">
        <v>3</v>
      </c>
      <c r="F45" s="169" t="s">
        <v>3</v>
      </c>
      <c r="G45" s="169" t="s">
        <v>3</v>
      </c>
      <c r="H45" s="169" t="s">
        <v>3</v>
      </c>
      <c r="I45" s="169" t="s">
        <v>3</v>
      </c>
      <c r="J45" s="169" t="s">
        <v>3</v>
      </c>
      <c r="K45" s="169" t="s">
        <v>3</v>
      </c>
      <c r="L45" s="169" t="s">
        <v>3</v>
      </c>
      <c r="M45" s="169" t="s">
        <v>3</v>
      </c>
      <c r="N45" s="169" t="s">
        <v>3</v>
      </c>
      <c r="O45" s="169" t="s">
        <v>3</v>
      </c>
      <c r="P45" s="169" t="s">
        <v>3</v>
      </c>
      <c r="Q45" s="169" t="s">
        <v>3</v>
      </c>
      <c r="R45" s="169" t="s">
        <v>3</v>
      </c>
      <c r="S45" s="169" t="s">
        <v>3</v>
      </c>
      <c r="T45" s="169" t="s">
        <v>3</v>
      </c>
      <c r="U45" s="169" t="s">
        <v>3</v>
      </c>
      <c r="V45" s="169">
        <v>6</v>
      </c>
      <c r="W45" s="169">
        <v>201.2</v>
      </c>
      <c r="X45" s="169" t="s">
        <v>3</v>
      </c>
      <c r="Y45" s="169" t="s">
        <v>3</v>
      </c>
      <c r="Z45" s="169">
        <v>6</v>
      </c>
      <c r="AA45" s="169">
        <v>201.2</v>
      </c>
      <c r="AB45" s="169" t="s">
        <v>3</v>
      </c>
      <c r="AC45" s="169" t="s">
        <v>3</v>
      </c>
      <c r="AD45" s="169" t="s">
        <v>3</v>
      </c>
      <c r="AE45" s="169" t="s">
        <v>3</v>
      </c>
      <c r="AF45" s="169" t="s">
        <v>3</v>
      </c>
      <c r="AG45" s="169" t="s">
        <v>3</v>
      </c>
      <c r="AH45" s="169" t="s">
        <v>173</v>
      </c>
      <c r="AI45" s="169" t="s">
        <v>173</v>
      </c>
      <c r="AJ45" s="169" t="s">
        <v>3</v>
      </c>
      <c r="AK45" s="169" t="s">
        <v>3</v>
      </c>
      <c r="AL45" s="169" t="s">
        <v>173</v>
      </c>
      <c r="AM45" s="169" t="s">
        <v>173</v>
      </c>
      <c r="AN45" s="169">
        <v>1</v>
      </c>
      <c r="AO45" s="169" t="s">
        <v>173</v>
      </c>
      <c r="AP45" s="169" t="s">
        <v>3</v>
      </c>
      <c r="AQ45" s="169" t="s">
        <v>3</v>
      </c>
      <c r="AR45" s="169">
        <v>1</v>
      </c>
      <c r="AS45" s="169" t="s">
        <v>173</v>
      </c>
      <c r="AT45" s="169" t="s">
        <v>3</v>
      </c>
      <c r="AU45" s="169" t="s">
        <v>3</v>
      </c>
      <c r="AV45" s="169" t="s">
        <v>173</v>
      </c>
      <c r="AW45" s="169" t="s">
        <v>173</v>
      </c>
      <c r="AX45" s="169" t="s">
        <v>173</v>
      </c>
      <c r="AY45" s="169" t="s">
        <v>173</v>
      </c>
      <c r="AZ45" s="169" t="s">
        <v>173</v>
      </c>
      <c r="BA45" s="169" t="s">
        <v>173</v>
      </c>
      <c r="BB45" s="169" t="s">
        <v>3</v>
      </c>
      <c r="BC45" s="169" t="s">
        <v>3</v>
      </c>
      <c r="BD45" s="169" t="s">
        <v>173</v>
      </c>
      <c r="BE45" s="169" t="s">
        <v>173</v>
      </c>
      <c r="BF45" s="169">
        <v>3</v>
      </c>
      <c r="BG45" s="169">
        <v>15</v>
      </c>
      <c r="BH45" s="169">
        <v>3</v>
      </c>
      <c r="BI45" s="169">
        <v>15</v>
      </c>
      <c r="BJ45" s="169" t="s">
        <v>3</v>
      </c>
      <c r="BK45" s="169" t="s">
        <v>3</v>
      </c>
      <c r="BL45" s="169">
        <v>3</v>
      </c>
      <c r="BM45" s="169">
        <v>258</v>
      </c>
      <c r="BN45" s="169">
        <v>3</v>
      </c>
      <c r="BO45" s="169">
        <v>258</v>
      </c>
      <c r="BP45" s="169" t="s">
        <v>3</v>
      </c>
      <c r="BQ45" s="169" t="s">
        <v>3</v>
      </c>
      <c r="BR45" s="169" t="s">
        <v>173</v>
      </c>
      <c r="BS45" s="169" t="s">
        <v>173</v>
      </c>
      <c r="BT45" s="169">
        <v>1</v>
      </c>
      <c r="BU45" s="169" t="s">
        <v>173</v>
      </c>
      <c r="BV45" s="169" t="s">
        <v>173</v>
      </c>
      <c r="BW45" s="169" t="s">
        <v>173</v>
      </c>
      <c r="BX45" s="169">
        <v>1</v>
      </c>
      <c r="BY45" s="169" t="s">
        <v>173</v>
      </c>
      <c r="BZ45" s="169">
        <v>1</v>
      </c>
      <c r="CA45" s="169" t="s">
        <v>173</v>
      </c>
      <c r="CB45" s="169" t="s">
        <v>3</v>
      </c>
      <c r="CC45" s="169" t="s">
        <v>3</v>
      </c>
      <c r="CD45" s="169" t="s">
        <v>173</v>
      </c>
      <c r="CE45" s="169" t="s">
        <v>173</v>
      </c>
      <c r="CF45" s="169" t="s">
        <v>3</v>
      </c>
      <c r="CG45" s="169" t="s">
        <v>3</v>
      </c>
      <c r="CH45" s="169" t="s">
        <v>173</v>
      </c>
      <c r="CI45" s="169" t="s">
        <v>173</v>
      </c>
      <c r="CJ45" s="169" t="s">
        <v>173</v>
      </c>
      <c r="CK45" s="169" t="s">
        <v>173</v>
      </c>
      <c r="CL45" s="169" t="s">
        <v>173</v>
      </c>
      <c r="CM45" s="169" t="s">
        <v>173</v>
      </c>
      <c r="CN45" s="169" t="s">
        <v>3</v>
      </c>
      <c r="CO45" s="169" t="s">
        <v>3</v>
      </c>
      <c r="CP45" s="169">
        <v>10</v>
      </c>
      <c r="CQ45" s="169">
        <v>301</v>
      </c>
      <c r="CR45" s="169">
        <v>7</v>
      </c>
      <c r="CS45" s="169">
        <v>260</v>
      </c>
      <c r="CT45" s="169">
        <v>3</v>
      </c>
      <c r="CU45" s="169">
        <v>41</v>
      </c>
      <c r="CV45" s="108">
        <v>33</v>
      </c>
    </row>
    <row r="46" spans="1:100" s="109" customFormat="1" ht="11.25" customHeight="1">
      <c r="A46" s="219" t="s">
        <v>784</v>
      </c>
      <c r="B46" s="219"/>
      <c r="C46" s="22">
        <v>34</v>
      </c>
      <c r="D46" s="169">
        <v>1</v>
      </c>
      <c r="E46" s="169" t="s">
        <v>173</v>
      </c>
      <c r="F46" s="169">
        <v>1</v>
      </c>
      <c r="G46" s="169" t="s">
        <v>173</v>
      </c>
      <c r="H46" s="169" t="s">
        <v>3</v>
      </c>
      <c r="I46" s="169" t="s">
        <v>3</v>
      </c>
      <c r="J46" s="169">
        <v>1</v>
      </c>
      <c r="K46" s="169" t="s">
        <v>173</v>
      </c>
      <c r="L46" s="169">
        <v>1</v>
      </c>
      <c r="M46" s="169" t="s">
        <v>173</v>
      </c>
      <c r="N46" s="169" t="s">
        <v>3</v>
      </c>
      <c r="O46" s="169" t="s">
        <v>3</v>
      </c>
      <c r="P46" s="169" t="s">
        <v>3</v>
      </c>
      <c r="Q46" s="169" t="s">
        <v>3</v>
      </c>
      <c r="R46" s="169" t="s">
        <v>3</v>
      </c>
      <c r="S46" s="169" t="s">
        <v>3</v>
      </c>
      <c r="T46" s="169" t="s">
        <v>3</v>
      </c>
      <c r="U46" s="169" t="s">
        <v>3</v>
      </c>
      <c r="V46" s="169" t="s">
        <v>3</v>
      </c>
      <c r="W46" s="169" t="s">
        <v>3</v>
      </c>
      <c r="X46" s="169" t="s">
        <v>3</v>
      </c>
      <c r="Y46" s="169" t="s">
        <v>3</v>
      </c>
      <c r="Z46" s="169" t="s">
        <v>3</v>
      </c>
      <c r="AA46" s="169" t="s">
        <v>3</v>
      </c>
      <c r="AB46" s="169" t="s">
        <v>3</v>
      </c>
      <c r="AC46" s="169" t="s">
        <v>3</v>
      </c>
      <c r="AD46" s="169" t="s">
        <v>3</v>
      </c>
      <c r="AE46" s="169" t="s">
        <v>3</v>
      </c>
      <c r="AF46" s="169" t="s">
        <v>3</v>
      </c>
      <c r="AG46" s="169" t="s">
        <v>3</v>
      </c>
      <c r="AH46" s="169" t="s">
        <v>173</v>
      </c>
      <c r="AI46" s="169" t="s">
        <v>173</v>
      </c>
      <c r="AJ46" s="169" t="s">
        <v>3</v>
      </c>
      <c r="AK46" s="169" t="s">
        <v>3</v>
      </c>
      <c r="AL46" s="169" t="s">
        <v>173</v>
      </c>
      <c r="AM46" s="169" t="s">
        <v>173</v>
      </c>
      <c r="AN46" s="169" t="s">
        <v>3</v>
      </c>
      <c r="AO46" s="169" t="s">
        <v>3</v>
      </c>
      <c r="AP46" s="169" t="s">
        <v>3</v>
      </c>
      <c r="AQ46" s="169" t="s">
        <v>3</v>
      </c>
      <c r="AR46" s="169" t="s">
        <v>3</v>
      </c>
      <c r="AS46" s="169" t="s">
        <v>3</v>
      </c>
      <c r="AT46" s="169" t="s">
        <v>3</v>
      </c>
      <c r="AU46" s="169" t="s">
        <v>3</v>
      </c>
      <c r="AV46" s="169" t="s">
        <v>173</v>
      </c>
      <c r="AW46" s="169" t="s">
        <v>173</v>
      </c>
      <c r="AX46" s="169" t="s">
        <v>173</v>
      </c>
      <c r="AY46" s="169" t="s">
        <v>173</v>
      </c>
      <c r="AZ46" s="169" t="s">
        <v>173</v>
      </c>
      <c r="BA46" s="169" t="s">
        <v>173</v>
      </c>
      <c r="BB46" s="169" t="s">
        <v>3</v>
      </c>
      <c r="BC46" s="169" t="s">
        <v>3</v>
      </c>
      <c r="BD46" s="169" t="s">
        <v>173</v>
      </c>
      <c r="BE46" s="169" t="s">
        <v>173</v>
      </c>
      <c r="BF46" s="169">
        <v>9</v>
      </c>
      <c r="BG46" s="169">
        <v>339</v>
      </c>
      <c r="BH46" s="169">
        <v>9</v>
      </c>
      <c r="BI46" s="169">
        <v>339</v>
      </c>
      <c r="BJ46" s="169" t="s">
        <v>3</v>
      </c>
      <c r="BK46" s="169" t="s">
        <v>3</v>
      </c>
      <c r="BL46" s="169">
        <v>34</v>
      </c>
      <c r="BM46" s="169">
        <v>1209</v>
      </c>
      <c r="BN46" s="169">
        <v>34</v>
      </c>
      <c r="BO46" s="169">
        <v>1209</v>
      </c>
      <c r="BP46" s="169" t="s">
        <v>3</v>
      </c>
      <c r="BQ46" s="169" t="s">
        <v>3</v>
      </c>
      <c r="BR46" s="169" t="s">
        <v>173</v>
      </c>
      <c r="BS46" s="169" t="s">
        <v>173</v>
      </c>
      <c r="BT46" s="169">
        <v>4</v>
      </c>
      <c r="BU46" s="169">
        <v>117</v>
      </c>
      <c r="BV46" s="169" t="s">
        <v>173</v>
      </c>
      <c r="BW46" s="169" t="s">
        <v>173</v>
      </c>
      <c r="BX46" s="169" t="s">
        <v>3</v>
      </c>
      <c r="BY46" s="169" t="s">
        <v>3</v>
      </c>
      <c r="BZ46" s="169" t="s">
        <v>3</v>
      </c>
      <c r="CA46" s="169" t="s">
        <v>3</v>
      </c>
      <c r="CB46" s="169" t="s">
        <v>3</v>
      </c>
      <c r="CC46" s="169" t="s">
        <v>3</v>
      </c>
      <c r="CD46" s="169" t="s">
        <v>173</v>
      </c>
      <c r="CE46" s="169" t="s">
        <v>173</v>
      </c>
      <c r="CF46" s="169">
        <v>1</v>
      </c>
      <c r="CG46" s="169" t="s">
        <v>173</v>
      </c>
      <c r="CH46" s="169" t="s">
        <v>173</v>
      </c>
      <c r="CI46" s="169" t="s">
        <v>173</v>
      </c>
      <c r="CJ46" s="169" t="s">
        <v>173</v>
      </c>
      <c r="CK46" s="169" t="s">
        <v>173</v>
      </c>
      <c r="CL46" s="169" t="s">
        <v>173</v>
      </c>
      <c r="CM46" s="169" t="s">
        <v>173</v>
      </c>
      <c r="CN46" s="169" t="s">
        <v>3</v>
      </c>
      <c r="CO46" s="169" t="s">
        <v>3</v>
      </c>
      <c r="CP46" s="169">
        <v>2</v>
      </c>
      <c r="CQ46" s="169" t="s">
        <v>173</v>
      </c>
      <c r="CR46" s="169">
        <v>1</v>
      </c>
      <c r="CS46" s="169" t="s">
        <v>173</v>
      </c>
      <c r="CT46" s="169">
        <v>1</v>
      </c>
      <c r="CU46" s="169" t="s">
        <v>173</v>
      </c>
      <c r="CV46" s="108">
        <v>34</v>
      </c>
    </row>
    <row r="47" spans="1:100" s="109" customFormat="1" ht="11.25" customHeight="1">
      <c r="A47" s="221" t="s">
        <v>785</v>
      </c>
      <c r="B47" s="221"/>
      <c r="C47" s="22">
        <v>35</v>
      </c>
      <c r="D47" s="170" t="s">
        <v>3</v>
      </c>
      <c r="E47" s="170" t="s">
        <v>3</v>
      </c>
      <c r="F47" s="170" t="s">
        <v>3</v>
      </c>
      <c r="G47" s="170" t="s">
        <v>3</v>
      </c>
      <c r="H47" s="170" t="s">
        <v>3</v>
      </c>
      <c r="I47" s="170" t="s">
        <v>3</v>
      </c>
      <c r="J47" s="170" t="s">
        <v>3</v>
      </c>
      <c r="K47" s="170" t="s">
        <v>3</v>
      </c>
      <c r="L47" s="170" t="s">
        <v>3</v>
      </c>
      <c r="M47" s="170" t="s">
        <v>3</v>
      </c>
      <c r="N47" s="170" t="s">
        <v>3</v>
      </c>
      <c r="O47" s="170" t="s">
        <v>3</v>
      </c>
      <c r="P47" s="170" t="s">
        <v>3</v>
      </c>
      <c r="Q47" s="170" t="s">
        <v>3</v>
      </c>
      <c r="R47" s="170" t="s">
        <v>3</v>
      </c>
      <c r="S47" s="170" t="s">
        <v>3</v>
      </c>
      <c r="T47" s="170" t="s">
        <v>3</v>
      </c>
      <c r="U47" s="170" t="s">
        <v>3</v>
      </c>
      <c r="V47" s="170" t="s">
        <v>3</v>
      </c>
      <c r="W47" s="170" t="s">
        <v>3</v>
      </c>
      <c r="X47" s="170" t="s">
        <v>3</v>
      </c>
      <c r="Y47" s="170" t="s">
        <v>3</v>
      </c>
      <c r="Z47" s="170" t="s">
        <v>3</v>
      </c>
      <c r="AA47" s="170" t="s">
        <v>3</v>
      </c>
      <c r="AB47" s="170" t="s">
        <v>3</v>
      </c>
      <c r="AC47" s="170" t="s">
        <v>3</v>
      </c>
      <c r="AD47" s="170" t="s">
        <v>3</v>
      </c>
      <c r="AE47" s="170" t="s">
        <v>3</v>
      </c>
      <c r="AF47" s="170" t="s">
        <v>3</v>
      </c>
      <c r="AG47" s="170" t="s">
        <v>3</v>
      </c>
      <c r="AH47" s="170" t="s">
        <v>173</v>
      </c>
      <c r="AI47" s="170" t="s">
        <v>173</v>
      </c>
      <c r="AJ47" s="170" t="s">
        <v>3</v>
      </c>
      <c r="AK47" s="170" t="s">
        <v>3</v>
      </c>
      <c r="AL47" s="170" t="s">
        <v>173</v>
      </c>
      <c r="AM47" s="170" t="s">
        <v>173</v>
      </c>
      <c r="AN47" s="170" t="s">
        <v>3</v>
      </c>
      <c r="AO47" s="170" t="s">
        <v>3</v>
      </c>
      <c r="AP47" s="170" t="s">
        <v>3</v>
      </c>
      <c r="AQ47" s="170" t="s">
        <v>3</v>
      </c>
      <c r="AR47" s="170" t="s">
        <v>3</v>
      </c>
      <c r="AS47" s="170" t="s">
        <v>3</v>
      </c>
      <c r="AT47" s="170" t="s">
        <v>3</v>
      </c>
      <c r="AU47" s="170" t="s">
        <v>3</v>
      </c>
      <c r="AV47" s="170" t="s">
        <v>173</v>
      </c>
      <c r="AW47" s="170" t="s">
        <v>173</v>
      </c>
      <c r="AX47" s="170" t="s">
        <v>173</v>
      </c>
      <c r="AY47" s="170" t="s">
        <v>173</v>
      </c>
      <c r="AZ47" s="170" t="s">
        <v>173</v>
      </c>
      <c r="BA47" s="170" t="s">
        <v>173</v>
      </c>
      <c r="BB47" s="170" t="s">
        <v>3</v>
      </c>
      <c r="BC47" s="170" t="s">
        <v>3</v>
      </c>
      <c r="BD47" s="170" t="s">
        <v>173</v>
      </c>
      <c r="BE47" s="170" t="s">
        <v>173</v>
      </c>
      <c r="BF47" s="170" t="s">
        <v>3</v>
      </c>
      <c r="BG47" s="170" t="s">
        <v>3</v>
      </c>
      <c r="BH47" s="170" t="s">
        <v>3</v>
      </c>
      <c r="BI47" s="170" t="s">
        <v>3</v>
      </c>
      <c r="BJ47" s="170" t="s">
        <v>3</v>
      </c>
      <c r="BK47" s="170" t="s">
        <v>3</v>
      </c>
      <c r="BL47" s="170" t="s">
        <v>3</v>
      </c>
      <c r="BM47" s="170" t="s">
        <v>3</v>
      </c>
      <c r="BN47" s="170" t="s">
        <v>3</v>
      </c>
      <c r="BO47" s="170" t="s">
        <v>3</v>
      </c>
      <c r="BP47" s="170" t="s">
        <v>3</v>
      </c>
      <c r="BQ47" s="170" t="s">
        <v>3</v>
      </c>
      <c r="BR47" s="170" t="s">
        <v>173</v>
      </c>
      <c r="BS47" s="170" t="s">
        <v>173</v>
      </c>
      <c r="BT47" s="170">
        <v>1</v>
      </c>
      <c r="BU47" s="170" t="s">
        <v>173</v>
      </c>
      <c r="BV47" s="170" t="s">
        <v>173</v>
      </c>
      <c r="BW47" s="170" t="s">
        <v>173</v>
      </c>
      <c r="BX47" s="170" t="s">
        <v>3</v>
      </c>
      <c r="BY47" s="170" t="s">
        <v>3</v>
      </c>
      <c r="BZ47" s="170" t="s">
        <v>3</v>
      </c>
      <c r="CA47" s="170" t="s">
        <v>3</v>
      </c>
      <c r="CB47" s="170" t="s">
        <v>3</v>
      </c>
      <c r="CC47" s="170" t="s">
        <v>3</v>
      </c>
      <c r="CD47" s="170" t="s">
        <v>173</v>
      </c>
      <c r="CE47" s="170" t="s">
        <v>173</v>
      </c>
      <c r="CF47" s="170" t="s">
        <v>3</v>
      </c>
      <c r="CG47" s="170" t="s">
        <v>3</v>
      </c>
      <c r="CH47" s="170" t="s">
        <v>173</v>
      </c>
      <c r="CI47" s="170" t="s">
        <v>173</v>
      </c>
      <c r="CJ47" s="170" t="s">
        <v>173</v>
      </c>
      <c r="CK47" s="170" t="s">
        <v>173</v>
      </c>
      <c r="CL47" s="170" t="s">
        <v>173</v>
      </c>
      <c r="CM47" s="170" t="s">
        <v>173</v>
      </c>
      <c r="CN47" s="170" t="s">
        <v>3</v>
      </c>
      <c r="CO47" s="170" t="s">
        <v>3</v>
      </c>
      <c r="CP47" s="170" t="s">
        <v>3</v>
      </c>
      <c r="CQ47" s="170" t="s">
        <v>3</v>
      </c>
      <c r="CR47" s="170" t="s">
        <v>3</v>
      </c>
      <c r="CS47" s="170" t="s">
        <v>3</v>
      </c>
      <c r="CT47" s="170" t="s">
        <v>3</v>
      </c>
      <c r="CU47" s="170" t="s">
        <v>3</v>
      </c>
      <c r="CV47" s="108">
        <v>35</v>
      </c>
    </row>
    <row r="48" spans="1:100" s="109" customFormat="1" ht="11.25" customHeight="1">
      <c r="A48" s="219" t="s">
        <v>786</v>
      </c>
      <c r="B48" s="219"/>
      <c r="C48" s="22">
        <v>36</v>
      </c>
      <c r="D48" s="170">
        <v>3</v>
      </c>
      <c r="E48" s="170">
        <v>125</v>
      </c>
      <c r="F48" s="170">
        <v>3</v>
      </c>
      <c r="G48" s="170">
        <v>125</v>
      </c>
      <c r="H48" s="170" t="s">
        <v>3</v>
      </c>
      <c r="I48" s="170" t="s">
        <v>3</v>
      </c>
      <c r="J48" s="170">
        <v>3</v>
      </c>
      <c r="K48" s="170" t="s">
        <v>173</v>
      </c>
      <c r="L48" s="170">
        <v>3</v>
      </c>
      <c r="M48" s="170">
        <v>101</v>
      </c>
      <c r="N48" s="170">
        <v>1</v>
      </c>
      <c r="O48" s="170" t="s">
        <v>173</v>
      </c>
      <c r="P48" s="170">
        <v>1</v>
      </c>
      <c r="Q48" s="170" t="s">
        <v>173</v>
      </c>
      <c r="R48" s="170">
        <v>1</v>
      </c>
      <c r="S48" s="170" t="s">
        <v>173</v>
      </c>
      <c r="T48" s="170" t="s">
        <v>3</v>
      </c>
      <c r="U48" s="170" t="s">
        <v>3</v>
      </c>
      <c r="V48" s="170">
        <v>6</v>
      </c>
      <c r="W48" s="170" t="s">
        <v>173</v>
      </c>
      <c r="X48" s="170">
        <v>5</v>
      </c>
      <c r="Y48" s="170">
        <v>210</v>
      </c>
      <c r="Z48" s="170">
        <v>1</v>
      </c>
      <c r="AA48" s="170" t="s">
        <v>173</v>
      </c>
      <c r="AB48" s="170">
        <v>1</v>
      </c>
      <c r="AC48" s="170" t="s">
        <v>173</v>
      </c>
      <c r="AD48" s="170">
        <v>1</v>
      </c>
      <c r="AE48" s="170" t="s">
        <v>173</v>
      </c>
      <c r="AF48" s="170" t="s">
        <v>3</v>
      </c>
      <c r="AG48" s="170" t="s">
        <v>3</v>
      </c>
      <c r="AH48" s="170" t="s">
        <v>173</v>
      </c>
      <c r="AI48" s="170" t="s">
        <v>173</v>
      </c>
      <c r="AJ48" s="170" t="s">
        <v>3</v>
      </c>
      <c r="AK48" s="170" t="s">
        <v>3</v>
      </c>
      <c r="AL48" s="170" t="s">
        <v>173</v>
      </c>
      <c r="AM48" s="170" t="s">
        <v>173</v>
      </c>
      <c r="AN48" s="170" t="s">
        <v>3</v>
      </c>
      <c r="AO48" s="170" t="s">
        <v>3</v>
      </c>
      <c r="AP48" s="170" t="s">
        <v>3</v>
      </c>
      <c r="AQ48" s="170" t="s">
        <v>3</v>
      </c>
      <c r="AR48" s="170" t="s">
        <v>3</v>
      </c>
      <c r="AS48" s="170" t="s">
        <v>3</v>
      </c>
      <c r="AT48" s="170" t="s">
        <v>3</v>
      </c>
      <c r="AU48" s="170" t="s">
        <v>3</v>
      </c>
      <c r="AV48" s="170" t="s">
        <v>173</v>
      </c>
      <c r="AW48" s="170" t="s">
        <v>173</v>
      </c>
      <c r="AX48" s="170" t="s">
        <v>173</v>
      </c>
      <c r="AY48" s="170" t="s">
        <v>173</v>
      </c>
      <c r="AZ48" s="170" t="s">
        <v>173</v>
      </c>
      <c r="BA48" s="170" t="s">
        <v>173</v>
      </c>
      <c r="BB48" s="170" t="s">
        <v>3</v>
      </c>
      <c r="BC48" s="170" t="s">
        <v>3</v>
      </c>
      <c r="BD48" s="170" t="s">
        <v>173</v>
      </c>
      <c r="BE48" s="170" t="s">
        <v>173</v>
      </c>
      <c r="BF48" s="170">
        <v>29</v>
      </c>
      <c r="BG48" s="170" t="s">
        <v>173</v>
      </c>
      <c r="BH48" s="170">
        <v>29</v>
      </c>
      <c r="BI48" s="170">
        <v>1139</v>
      </c>
      <c r="BJ48" s="170">
        <v>2</v>
      </c>
      <c r="BK48" s="170" t="s">
        <v>173</v>
      </c>
      <c r="BL48" s="170">
        <v>45</v>
      </c>
      <c r="BM48" s="170">
        <v>2185</v>
      </c>
      <c r="BN48" s="170">
        <v>45</v>
      </c>
      <c r="BO48" s="170">
        <v>2185</v>
      </c>
      <c r="BP48" s="170" t="s">
        <v>3</v>
      </c>
      <c r="BQ48" s="170" t="s">
        <v>3</v>
      </c>
      <c r="BR48" s="170" t="s">
        <v>173</v>
      </c>
      <c r="BS48" s="170" t="s">
        <v>173</v>
      </c>
      <c r="BT48" s="170">
        <v>3</v>
      </c>
      <c r="BU48" s="170">
        <v>100</v>
      </c>
      <c r="BV48" s="170" t="s">
        <v>173</v>
      </c>
      <c r="BW48" s="170" t="s">
        <v>173</v>
      </c>
      <c r="BX48" s="170">
        <v>2</v>
      </c>
      <c r="BY48" s="170" t="s">
        <v>173</v>
      </c>
      <c r="BZ48" s="170">
        <v>2</v>
      </c>
      <c r="CA48" s="170" t="s">
        <v>173</v>
      </c>
      <c r="CB48" s="170" t="s">
        <v>3</v>
      </c>
      <c r="CC48" s="170" t="s">
        <v>3</v>
      </c>
      <c r="CD48" s="170" t="s">
        <v>173</v>
      </c>
      <c r="CE48" s="170" t="s">
        <v>173</v>
      </c>
      <c r="CF48" s="170">
        <v>2</v>
      </c>
      <c r="CG48" s="170" t="s">
        <v>173</v>
      </c>
      <c r="CH48" s="170" t="s">
        <v>173</v>
      </c>
      <c r="CI48" s="170" t="s">
        <v>173</v>
      </c>
      <c r="CJ48" s="170" t="s">
        <v>173</v>
      </c>
      <c r="CK48" s="170" t="s">
        <v>173</v>
      </c>
      <c r="CL48" s="170" t="s">
        <v>173</v>
      </c>
      <c r="CM48" s="170" t="s">
        <v>173</v>
      </c>
      <c r="CN48" s="170" t="s">
        <v>3</v>
      </c>
      <c r="CO48" s="170" t="s">
        <v>3</v>
      </c>
      <c r="CP48" s="170">
        <v>3</v>
      </c>
      <c r="CQ48" s="170">
        <v>30</v>
      </c>
      <c r="CR48" s="170">
        <v>3</v>
      </c>
      <c r="CS48" s="170">
        <v>30</v>
      </c>
      <c r="CT48" s="170" t="s">
        <v>3</v>
      </c>
      <c r="CU48" s="170" t="s">
        <v>3</v>
      </c>
      <c r="CV48" s="108">
        <v>36</v>
      </c>
    </row>
    <row r="49" spans="1:100" s="109" customFormat="1" ht="11.25" customHeight="1">
      <c r="A49" s="221" t="s">
        <v>787</v>
      </c>
      <c r="B49" s="221"/>
      <c r="C49" s="22">
        <v>37</v>
      </c>
      <c r="D49" s="169">
        <v>9</v>
      </c>
      <c r="E49" s="169">
        <v>373</v>
      </c>
      <c r="F49" s="169">
        <v>9</v>
      </c>
      <c r="G49" s="169">
        <v>373</v>
      </c>
      <c r="H49" s="169" t="s">
        <v>3</v>
      </c>
      <c r="I49" s="169" t="s">
        <v>3</v>
      </c>
      <c r="J49" s="169">
        <v>7</v>
      </c>
      <c r="K49" s="169" t="s">
        <v>173</v>
      </c>
      <c r="L49" s="169">
        <v>5</v>
      </c>
      <c r="M49" s="169">
        <v>250</v>
      </c>
      <c r="N49" s="169">
        <v>2</v>
      </c>
      <c r="O49" s="169" t="s">
        <v>173</v>
      </c>
      <c r="P49" s="169" t="s">
        <v>3</v>
      </c>
      <c r="Q49" s="169" t="s">
        <v>3</v>
      </c>
      <c r="R49" s="169" t="s">
        <v>3</v>
      </c>
      <c r="S49" s="169" t="s">
        <v>3</v>
      </c>
      <c r="T49" s="169" t="s">
        <v>3</v>
      </c>
      <c r="U49" s="169" t="s">
        <v>3</v>
      </c>
      <c r="V49" s="169" t="s">
        <v>3</v>
      </c>
      <c r="W49" s="169" t="s">
        <v>3</v>
      </c>
      <c r="X49" s="169" t="s">
        <v>3</v>
      </c>
      <c r="Y49" s="169" t="s">
        <v>3</v>
      </c>
      <c r="Z49" s="169" t="s">
        <v>3</v>
      </c>
      <c r="AA49" s="169" t="s">
        <v>3</v>
      </c>
      <c r="AB49" s="169" t="s">
        <v>3</v>
      </c>
      <c r="AC49" s="169" t="s">
        <v>3</v>
      </c>
      <c r="AD49" s="169" t="s">
        <v>3</v>
      </c>
      <c r="AE49" s="169" t="s">
        <v>3</v>
      </c>
      <c r="AF49" s="169" t="s">
        <v>3</v>
      </c>
      <c r="AG49" s="169" t="s">
        <v>3</v>
      </c>
      <c r="AH49" s="169" t="s">
        <v>173</v>
      </c>
      <c r="AI49" s="169" t="s">
        <v>173</v>
      </c>
      <c r="AJ49" s="169" t="s">
        <v>3</v>
      </c>
      <c r="AK49" s="169" t="s">
        <v>3</v>
      </c>
      <c r="AL49" s="169" t="s">
        <v>173</v>
      </c>
      <c r="AM49" s="169" t="s">
        <v>173</v>
      </c>
      <c r="AN49" s="169">
        <v>5</v>
      </c>
      <c r="AO49" s="169">
        <v>78</v>
      </c>
      <c r="AP49" s="169">
        <v>5</v>
      </c>
      <c r="AQ49" s="169">
        <v>78</v>
      </c>
      <c r="AR49" s="169" t="s">
        <v>3</v>
      </c>
      <c r="AS49" s="169" t="s">
        <v>3</v>
      </c>
      <c r="AT49" s="169" t="s">
        <v>3</v>
      </c>
      <c r="AU49" s="169" t="s">
        <v>3</v>
      </c>
      <c r="AV49" s="169" t="s">
        <v>173</v>
      </c>
      <c r="AW49" s="169" t="s">
        <v>173</v>
      </c>
      <c r="AX49" s="169" t="s">
        <v>173</v>
      </c>
      <c r="AY49" s="169" t="s">
        <v>173</v>
      </c>
      <c r="AZ49" s="169" t="s">
        <v>173</v>
      </c>
      <c r="BA49" s="169" t="s">
        <v>173</v>
      </c>
      <c r="BB49" s="169">
        <v>1</v>
      </c>
      <c r="BC49" s="169" t="s">
        <v>173</v>
      </c>
      <c r="BD49" s="169" t="s">
        <v>173</v>
      </c>
      <c r="BE49" s="169" t="s">
        <v>173</v>
      </c>
      <c r="BF49" s="169">
        <v>28</v>
      </c>
      <c r="BG49" s="169">
        <v>495</v>
      </c>
      <c r="BH49" s="169">
        <v>28</v>
      </c>
      <c r="BI49" s="169">
        <v>495</v>
      </c>
      <c r="BJ49" s="169" t="s">
        <v>3</v>
      </c>
      <c r="BK49" s="169" t="s">
        <v>3</v>
      </c>
      <c r="BL49" s="169">
        <v>103</v>
      </c>
      <c r="BM49" s="169">
        <v>4907</v>
      </c>
      <c r="BN49" s="169">
        <v>103</v>
      </c>
      <c r="BO49" s="169">
        <v>4907</v>
      </c>
      <c r="BP49" s="169" t="s">
        <v>3</v>
      </c>
      <c r="BQ49" s="169" t="s">
        <v>3</v>
      </c>
      <c r="BR49" s="169" t="s">
        <v>173</v>
      </c>
      <c r="BS49" s="169" t="s">
        <v>173</v>
      </c>
      <c r="BT49" s="169">
        <v>10</v>
      </c>
      <c r="BU49" s="169">
        <v>178</v>
      </c>
      <c r="BV49" s="169" t="s">
        <v>173</v>
      </c>
      <c r="BW49" s="169" t="s">
        <v>173</v>
      </c>
      <c r="BX49" s="169">
        <v>1</v>
      </c>
      <c r="BY49" s="169" t="s">
        <v>173</v>
      </c>
      <c r="BZ49" s="169">
        <v>1</v>
      </c>
      <c r="CA49" s="169" t="s">
        <v>173</v>
      </c>
      <c r="CB49" s="169" t="s">
        <v>3</v>
      </c>
      <c r="CC49" s="169" t="s">
        <v>3</v>
      </c>
      <c r="CD49" s="169" t="s">
        <v>173</v>
      </c>
      <c r="CE49" s="169" t="s">
        <v>173</v>
      </c>
      <c r="CF49" s="169" t="s">
        <v>3</v>
      </c>
      <c r="CG49" s="169" t="s">
        <v>3</v>
      </c>
      <c r="CH49" s="169" t="s">
        <v>173</v>
      </c>
      <c r="CI49" s="169" t="s">
        <v>173</v>
      </c>
      <c r="CJ49" s="169" t="s">
        <v>173</v>
      </c>
      <c r="CK49" s="169" t="s">
        <v>173</v>
      </c>
      <c r="CL49" s="169" t="s">
        <v>173</v>
      </c>
      <c r="CM49" s="169" t="s">
        <v>173</v>
      </c>
      <c r="CN49" s="169" t="s">
        <v>3</v>
      </c>
      <c r="CO49" s="169" t="s">
        <v>3</v>
      </c>
      <c r="CP49" s="169">
        <v>9</v>
      </c>
      <c r="CQ49" s="169" t="s">
        <v>173</v>
      </c>
      <c r="CR49" s="169">
        <v>8</v>
      </c>
      <c r="CS49" s="169">
        <v>163</v>
      </c>
      <c r="CT49" s="169">
        <v>1</v>
      </c>
      <c r="CU49" s="169" t="s">
        <v>173</v>
      </c>
      <c r="CV49" s="108">
        <v>37</v>
      </c>
    </row>
    <row r="50" spans="1:100" s="109" customFormat="1" ht="11.25" customHeight="1">
      <c r="A50" s="219" t="s">
        <v>788</v>
      </c>
      <c r="B50" s="219"/>
      <c r="C50" s="22">
        <v>38</v>
      </c>
      <c r="D50" s="170" t="s">
        <v>3</v>
      </c>
      <c r="E50" s="170" t="s">
        <v>3</v>
      </c>
      <c r="F50" s="170" t="s">
        <v>3</v>
      </c>
      <c r="G50" s="170" t="s">
        <v>3</v>
      </c>
      <c r="H50" s="170" t="s">
        <v>3</v>
      </c>
      <c r="I50" s="170" t="s">
        <v>3</v>
      </c>
      <c r="J50" s="170">
        <v>17</v>
      </c>
      <c r="K50" s="170">
        <v>965</v>
      </c>
      <c r="L50" s="170">
        <v>17</v>
      </c>
      <c r="M50" s="170">
        <v>965</v>
      </c>
      <c r="N50" s="170" t="s">
        <v>3</v>
      </c>
      <c r="O50" s="170" t="s">
        <v>3</v>
      </c>
      <c r="P50" s="170" t="s">
        <v>3</v>
      </c>
      <c r="Q50" s="170" t="s">
        <v>3</v>
      </c>
      <c r="R50" s="170" t="s">
        <v>3</v>
      </c>
      <c r="S50" s="170" t="s">
        <v>3</v>
      </c>
      <c r="T50" s="170" t="s">
        <v>3</v>
      </c>
      <c r="U50" s="170" t="s">
        <v>3</v>
      </c>
      <c r="V50" s="170">
        <v>5</v>
      </c>
      <c r="W50" s="170" t="s">
        <v>173</v>
      </c>
      <c r="X50" s="170">
        <v>1</v>
      </c>
      <c r="Y50" s="170" t="s">
        <v>173</v>
      </c>
      <c r="Z50" s="170">
        <v>4</v>
      </c>
      <c r="AA50" s="170">
        <v>14.6</v>
      </c>
      <c r="AB50" s="170">
        <v>2</v>
      </c>
      <c r="AC50" s="170" t="s">
        <v>173</v>
      </c>
      <c r="AD50" s="170">
        <v>2</v>
      </c>
      <c r="AE50" s="170" t="s">
        <v>173</v>
      </c>
      <c r="AF50" s="170" t="s">
        <v>3</v>
      </c>
      <c r="AG50" s="170" t="s">
        <v>3</v>
      </c>
      <c r="AH50" s="170" t="s">
        <v>173</v>
      </c>
      <c r="AI50" s="170" t="s">
        <v>173</v>
      </c>
      <c r="AJ50" s="170">
        <v>1</v>
      </c>
      <c r="AK50" s="170" t="s">
        <v>173</v>
      </c>
      <c r="AL50" s="170" t="s">
        <v>173</v>
      </c>
      <c r="AM50" s="170" t="s">
        <v>173</v>
      </c>
      <c r="AN50" s="170" t="s">
        <v>3</v>
      </c>
      <c r="AO50" s="170" t="s">
        <v>3</v>
      </c>
      <c r="AP50" s="170" t="s">
        <v>3</v>
      </c>
      <c r="AQ50" s="170" t="s">
        <v>3</v>
      </c>
      <c r="AR50" s="170" t="s">
        <v>3</v>
      </c>
      <c r="AS50" s="170" t="s">
        <v>3</v>
      </c>
      <c r="AT50" s="170" t="s">
        <v>3</v>
      </c>
      <c r="AU50" s="170" t="s">
        <v>3</v>
      </c>
      <c r="AV50" s="170" t="s">
        <v>173</v>
      </c>
      <c r="AW50" s="170" t="s">
        <v>173</v>
      </c>
      <c r="AX50" s="170" t="s">
        <v>173</v>
      </c>
      <c r="AY50" s="170" t="s">
        <v>173</v>
      </c>
      <c r="AZ50" s="170" t="s">
        <v>173</v>
      </c>
      <c r="BA50" s="170" t="s">
        <v>173</v>
      </c>
      <c r="BB50" s="170" t="s">
        <v>3</v>
      </c>
      <c r="BC50" s="170" t="s">
        <v>3</v>
      </c>
      <c r="BD50" s="170" t="s">
        <v>173</v>
      </c>
      <c r="BE50" s="170" t="s">
        <v>173</v>
      </c>
      <c r="BF50" s="170">
        <v>2</v>
      </c>
      <c r="BG50" s="170" t="s">
        <v>173</v>
      </c>
      <c r="BH50" s="170">
        <v>2</v>
      </c>
      <c r="BI50" s="170" t="s">
        <v>173</v>
      </c>
      <c r="BJ50" s="170" t="s">
        <v>3</v>
      </c>
      <c r="BK50" s="170" t="s">
        <v>3</v>
      </c>
      <c r="BL50" s="170">
        <v>154</v>
      </c>
      <c r="BM50" s="170">
        <v>10257.67</v>
      </c>
      <c r="BN50" s="170">
        <v>151</v>
      </c>
      <c r="BO50" s="170">
        <v>10057</v>
      </c>
      <c r="BP50" s="170">
        <v>4</v>
      </c>
      <c r="BQ50" s="170">
        <v>200.67</v>
      </c>
      <c r="BR50" s="170" t="s">
        <v>173</v>
      </c>
      <c r="BS50" s="170" t="s">
        <v>173</v>
      </c>
      <c r="BT50" s="170">
        <v>3</v>
      </c>
      <c r="BU50" s="170">
        <v>42</v>
      </c>
      <c r="BV50" s="170" t="s">
        <v>173</v>
      </c>
      <c r="BW50" s="170" t="s">
        <v>173</v>
      </c>
      <c r="BX50" s="170" t="s">
        <v>3</v>
      </c>
      <c r="BY50" s="170" t="s">
        <v>3</v>
      </c>
      <c r="BZ50" s="170" t="s">
        <v>3</v>
      </c>
      <c r="CA50" s="170" t="s">
        <v>3</v>
      </c>
      <c r="CB50" s="170" t="s">
        <v>3</v>
      </c>
      <c r="CC50" s="170" t="s">
        <v>3</v>
      </c>
      <c r="CD50" s="170" t="s">
        <v>173</v>
      </c>
      <c r="CE50" s="170" t="s">
        <v>173</v>
      </c>
      <c r="CF50" s="170" t="s">
        <v>3</v>
      </c>
      <c r="CG50" s="170" t="s">
        <v>3</v>
      </c>
      <c r="CH50" s="170" t="s">
        <v>173</v>
      </c>
      <c r="CI50" s="170" t="s">
        <v>173</v>
      </c>
      <c r="CJ50" s="170" t="s">
        <v>173</v>
      </c>
      <c r="CK50" s="170" t="s">
        <v>173</v>
      </c>
      <c r="CL50" s="170" t="s">
        <v>173</v>
      </c>
      <c r="CM50" s="170" t="s">
        <v>173</v>
      </c>
      <c r="CN50" s="170" t="s">
        <v>3</v>
      </c>
      <c r="CO50" s="170" t="s">
        <v>3</v>
      </c>
      <c r="CP50" s="170">
        <v>57</v>
      </c>
      <c r="CQ50" s="170" t="s">
        <v>173</v>
      </c>
      <c r="CR50" s="170">
        <v>55</v>
      </c>
      <c r="CS50" s="170">
        <v>2376</v>
      </c>
      <c r="CT50" s="170">
        <v>2</v>
      </c>
      <c r="CU50" s="170" t="s">
        <v>173</v>
      </c>
      <c r="CV50" s="108">
        <v>38</v>
      </c>
    </row>
    <row r="51" spans="1:100" s="109" customFormat="1" ht="11.25" customHeight="1">
      <c r="A51" s="221" t="s">
        <v>789</v>
      </c>
      <c r="B51" s="221"/>
      <c r="C51" s="22">
        <v>39</v>
      </c>
      <c r="D51" s="170">
        <v>44</v>
      </c>
      <c r="E51" s="170" t="s">
        <v>173</v>
      </c>
      <c r="F51" s="170">
        <v>44</v>
      </c>
      <c r="G51" s="170">
        <v>1441</v>
      </c>
      <c r="H51" s="170">
        <v>2</v>
      </c>
      <c r="I51" s="170" t="s">
        <v>173</v>
      </c>
      <c r="J51" s="170">
        <v>64</v>
      </c>
      <c r="K51" s="170">
        <v>2297</v>
      </c>
      <c r="L51" s="170">
        <v>61</v>
      </c>
      <c r="M51" s="170">
        <v>2097</v>
      </c>
      <c r="N51" s="170">
        <v>10</v>
      </c>
      <c r="O51" s="170">
        <v>200</v>
      </c>
      <c r="P51" s="170">
        <v>1</v>
      </c>
      <c r="Q51" s="170" t="s">
        <v>173</v>
      </c>
      <c r="R51" s="170">
        <v>1</v>
      </c>
      <c r="S51" s="170" t="s">
        <v>173</v>
      </c>
      <c r="T51" s="170" t="s">
        <v>3</v>
      </c>
      <c r="U51" s="170" t="s">
        <v>3</v>
      </c>
      <c r="V51" s="170">
        <v>12</v>
      </c>
      <c r="W51" s="170">
        <v>159.69999999999999</v>
      </c>
      <c r="X51" s="170">
        <v>7</v>
      </c>
      <c r="Y51" s="170">
        <v>79</v>
      </c>
      <c r="Z51" s="170">
        <v>5</v>
      </c>
      <c r="AA51" s="170">
        <v>80.7</v>
      </c>
      <c r="AB51" s="170">
        <v>61</v>
      </c>
      <c r="AC51" s="170" t="s">
        <v>173</v>
      </c>
      <c r="AD51" s="170">
        <v>61</v>
      </c>
      <c r="AE51" s="170">
        <v>6796</v>
      </c>
      <c r="AF51" s="170">
        <v>1</v>
      </c>
      <c r="AG51" s="170" t="s">
        <v>173</v>
      </c>
      <c r="AH51" s="170" t="s">
        <v>173</v>
      </c>
      <c r="AI51" s="170" t="s">
        <v>173</v>
      </c>
      <c r="AJ51" s="170" t="s">
        <v>3</v>
      </c>
      <c r="AK51" s="170" t="s">
        <v>3</v>
      </c>
      <c r="AL51" s="170" t="s">
        <v>173</v>
      </c>
      <c r="AM51" s="170" t="s">
        <v>173</v>
      </c>
      <c r="AN51" s="170">
        <v>11</v>
      </c>
      <c r="AO51" s="170" t="s">
        <v>173</v>
      </c>
      <c r="AP51" s="170">
        <v>10</v>
      </c>
      <c r="AQ51" s="170">
        <v>137</v>
      </c>
      <c r="AR51" s="170">
        <v>1</v>
      </c>
      <c r="AS51" s="170" t="s">
        <v>173</v>
      </c>
      <c r="AT51" s="170" t="s">
        <v>3</v>
      </c>
      <c r="AU51" s="170" t="s">
        <v>3</v>
      </c>
      <c r="AV51" s="170" t="s">
        <v>173</v>
      </c>
      <c r="AW51" s="170" t="s">
        <v>173</v>
      </c>
      <c r="AX51" s="170" t="s">
        <v>173</v>
      </c>
      <c r="AY51" s="170" t="s">
        <v>173</v>
      </c>
      <c r="AZ51" s="170" t="s">
        <v>173</v>
      </c>
      <c r="BA51" s="170" t="s">
        <v>173</v>
      </c>
      <c r="BB51" s="170" t="s">
        <v>3</v>
      </c>
      <c r="BC51" s="170" t="s">
        <v>3</v>
      </c>
      <c r="BD51" s="170" t="s">
        <v>173</v>
      </c>
      <c r="BE51" s="170" t="s">
        <v>173</v>
      </c>
      <c r="BF51" s="170">
        <v>22</v>
      </c>
      <c r="BG51" s="170">
        <v>385</v>
      </c>
      <c r="BH51" s="170">
        <v>22</v>
      </c>
      <c r="BI51" s="170">
        <v>385</v>
      </c>
      <c r="BJ51" s="170" t="s">
        <v>3</v>
      </c>
      <c r="BK51" s="170" t="s">
        <v>3</v>
      </c>
      <c r="BL51" s="170">
        <v>5</v>
      </c>
      <c r="BM51" s="170">
        <v>64</v>
      </c>
      <c r="BN51" s="170">
        <v>5</v>
      </c>
      <c r="BO51" s="170">
        <v>64</v>
      </c>
      <c r="BP51" s="170" t="s">
        <v>3</v>
      </c>
      <c r="BQ51" s="170" t="s">
        <v>3</v>
      </c>
      <c r="BR51" s="170" t="s">
        <v>173</v>
      </c>
      <c r="BS51" s="170" t="s">
        <v>173</v>
      </c>
      <c r="BT51" s="170">
        <v>4</v>
      </c>
      <c r="BU51" s="170">
        <v>20</v>
      </c>
      <c r="BV51" s="170" t="s">
        <v>173</v>
      </c>
      <c r="BW51" s="170" t="s">
        <v>173</v>
      </c>
      <c r="BX51" s="170">
        <v>1</v>
      </c>
      <c r="BY51" s="170" t="s">
        <v>173</v>
      </c>
      <c r="BZ51" s="170">
        <v>1</v>
      </c>
      <c r="CA51" s="170" t="s">
        <v>173</v>
      </c>
      <c r="CB51" s="170" t="s">
        <v>3</v>
      </c>
      <c r="CC51" s="170" t="s">
        <v>3</v>
      </c>
      <c r="CD51" s="170" t="s">
        <v>173</v>
      </c>
      <c r="CE51" s="170" t="s">
        <v>173</v>
      </c>
      <c r="CF51" s="170">
        <v>1</v>
      </c>
      <c r="CG51" s="170" t="s">
        <v>173</v>
      </c>
      <c r="CH51" s="170" t="s">
        <v>173</v>
      </c>
      <c r="CI51" s="170" t="s">
        <v>173</v>
      </c>
      <c r="CJ51" s="170" t="s">
        <v>173</v>
      </c>
      <c r="CK51" s="170" t="s">
        <v>173</v>
      </c>
      <c r="CL51" s="170" t="s">
        <v>173</v>
      </c>
      <c r="CM51" s="170" t="s">
        <v>173</v>
      </c>
      <c r="CN51" s="170" t="s">
        <v>3</v>
      </c>
      <c r="CO51" s="170" t="s">
        <v>3</v>
      </c>
      <c r="CP51" s="170">
        <v>6</v>
      </c>
      <c r="CQ51" s="170" t="s">
        <v>173</v>
      </c>
      <c r="CR51" s="170">
        <v>4</v>
      </c>
      <c r="CS51" s="170">
        <v>37</v>
      </c>
      <c r="CT51" s="170">
        <v>2</v>
      </c>
      <c r="CU51" s="170" t="s">
        <v>173</v>
      </c>
      <c r="CV51" s="108">
        <v>39</v>
      </c>
    </row>
    <row r="52" spans="1:100" s="109" customFormat="1" ht="11.25" customHeight="1">
      <c r="A52" s="219" t="s">
        <v>790</v>
      </c>
      <c r="B52" s="219"/>
      <c r="C52" s="22">
        <v>40</v>
      </c>
      <c r="D52" s="170">
        <v>14</v>
      </c>
      <c r="E52" s="170">
        <v>744</v>
      </c>
      <c r="F52" s="170">
        <v>14</v>
      </c>
      <c r="G52" s="170">
        <v>744</v>
      </c>
      <c r="H52" s="170" t="s">
        <v>3</v>
      </c>
      <c r="I52" s="170" t="s">
        <v>3</v>
      </c>
      <c r="J52" s="170">
        <v>235</v>
      </c>
      <c r="K52" s="170">
        <v>26277.55</v>
      </c>
      <c r="L52" s="170">
        <v>225</v>
      </c>
      <c r="M52" s="170">
        <v>23882</v>
      </c>
      <c r="N52" s="170">
        <v>85</v>
      </c>
      <c r="O52" s="170">
        <v>2395.5500000000002</v>
      </c>
      <c r="P52" s="170" t="s">
        <v>3</v>
      </c>
      <c r="Q52" s="170" t="s">
        <v>3</v>
      </c>
      <c r="R52" s="170" t="s">
        <v>3</v>
      </c>
      <c r="S52" s="170" t="s">
        <v>3</v>
      </c>
      <c r="T52" s="170" t="s">
        <v>3</v>
      </c>
      <c r="U52" s="170" t="s">
        <v>3</v>
      </c>
      <c r="V52" s="170">
        <v>2</v>
      </c>
      <c r="W52" s="170" t="s">
        <v>173</v>
      </c>
      <c r="X52" s="170">
        <v>1</v>
      </c>
      <c r="Y52" s="170" t="s">
        <v>173</v>
      </c>
      <c r="Z52" s="170">
        <v>1</v>
      </c>
      <c r="AA52" s="170" t="s">
        <v>173</v>
      </c>
      <c r="AB52" s="170" t="s">
        <v>3</v>
      </c>
      <c r="AC52" s="170" t="s">
        <v>3</v>
      </c>
      <c r="AD52" s="170" t="s">
        <v>3</v>
      </c>
      <c r="AE52" s="170" t="s">
        <v>3</v>
      </c>
      <c r="AF52" s="170" t="s">
        <v>3</v>
      </c>
      <c r="AG52" s="170" t="s">
        <v>3</v>
      </c>
      <c r="AH52" s="170" t="s">
        <v>173</v>
      </c>
      <c r="AI52" s="170" t="s">
        <v>173</v>
      </c>
      <c r="AJ52" s="170" t="s">
        <v>3</v>
      </c>
      <c r="AK52" s="170" t="s">
        <v>3</v>
      </c>
      <c r="AL52" s="170" t="s">
        <v>173</v>
      </c>
      <c r="AM52" s="170" t="s">
        <v>173</v>
      </c>
      <c r="AN52" s="170" t="s">
        <v>3</v>
      </c>
      <c r="AO52" s="170" t="s">
        <v>3</v>
      </c>
      <c r="AP52" s="170" t="s">
        <v>3</v>
      </c>
      <c r="AQ52" s="170" t="s">
        <v>3</v>
      </c>
      <c r="AR52" s="170" t="s">
        <v>3</v>
      </c>
      <c r="AS52" s="170" t="s">
        <v>3</v>
      </c>
      <c r="AT52" s="170" t="s">
        <v>3</v>
      </c>
      <c r="AU52" s="170" t="s">
        <v>3</v>
      </c>
      <c r="AV52" s="170" t="s">
        <v>173</v>
      </c>
      <c r="AW52" s="170" t="s">
        <v>173</v>
      </c>
      <c r="AX52" s="170" t="s">
        <v>173</v>
      </c>
      <c r="AY52" s="170" t="s">
        <v>173</v>
      </c>
      <c r="AZ52" s="170" t="s">
        <v>173</v>
      </c>
      <c r="BA52" s="170" t="s">
        <v>173</v>
      </c>
      <c r="BB52" s="170" t="s">
        <v>3</v>
      </c>
      <c r="BC52" s="170" t="s">
        <v>3</v>
      </c>
      <c r="BD52" s="170" t="s">
        <v>173</v>
      </c>
      <c r="BE52" s="170" t="s">
        <v>173</v>
      </c>
      <c r="BF52" s="170">
        <v>19</v>
      </c>
      <c r="BG52" s="170" t="s">
        <v>173</v>
      </c>
      <c r="BH52" s="170">
        <v>17</v>
      </c>
      <c r="BI52" s="170">
        <v>345</v>
      </c>
      <c r="BJ52" s="170">
        <v>2</v>
      </c>
      <c r="BK52" s="170" t="s">
        <v>173</v>
      </c>
      <c r="BL52" s="170">
        <v>9</v>
      </c>
      <c r="BM52" s="170">
        <v>371</v>
      </c>
      <c r="BN52" s="170">
        <v>9</v>
      </c>
      <c r="BO52" s="170">
        <v>371</v>
      </c>
      <c r="BP52" s="170" t="s">
        <v>3</v>
      </c>
      <c r="BQ52" s="170" t="s">
        <v>3</v>
      </c>
      <c r="BR52" s="170" t="s">
        <v>173</v>
      </c>
      <c r="BS52" s="170" t="s">
        <v>173</v>
      </c>
      <c r="BT52" s="170">
        <v>1</v>
      </c>
      <c r="BU52" s="170" t="s">
        <v>173</v>
      </c>
      <c r="BV52" s="170" t="s">
        <v>173</v>
      </c>
      <c r="BW52" s="170" t="s">
        <v>173</v>
      </c>
      <c r="BX52" s="170" t="s">
        <v>3</v>
      </c>
      <c r="BY52" s="170" t="s">
        <v>3</v>
      </c>
      <c r="BZ52" s="170" t="s">
        <v>3</v>
      </c>
      <c r="CA52" s="170" t="s">
        <v>3</v>
      </c>
      <c r="CB52" s="170" t="s">
        <v>3</v>
      </c>
      <c r="CC52" s="170" t="s">
        <v>3</v>
      </c>
      <c r="CD52" s="170" t="s">
        <v>173</v>
      </c>
      <c r="CE52" s="170" t="s">
        <v>173</v>
      </c>
      <c r="CF52" s="170" t="s">
        <v>3</v>
      </c>
      <c r="CG52" s="170" t="s">
        <v>3</v>
      </c>
      <c r="CH52" s="170" t="s">
        <v>173</v>
      </c>
      <c r="CI52" s="170" t="s">
        <v>173</v>
      </c>
      <c r="CJ52" s="170" t="s">
        <v>173</v>
      </c>
      <c r="CK52" s="170" t="s">
        <v>173</v>
      </c>
      <c r="CL52" s="170" t="s">
        <v>173</v>
      </c>
      <c r="CM52" s="170" t="s">
        <v>173</v>
      </c>
      <c r="CN52" s="170" t="s">
        <v>3</v>
      </c>
      <c r="CO52" s="170" t="s">
        <v>3</v>
      </c>
      <c r="CP52" s="170">
        <v>3</v>
      </c>
      <c r="CQ52" s="170">
        <v>23</v>
      </c>
      <c r="CR52" s="170">
        <v>2</v>
      </c>
      <c r="CS52" s="170" t="s">
        <v>173</v>
      </c>
      <c r="CT52" s="170">
        <v>1</v>
      </c>
      <c r="CU52" s="170" t="s">
        <v>173</v>
      </c>
      <c r="CV52" s="108">
        <v>40</v>
      </c>
    </row>
    <row r="53" spans="1:100" s="109" customFormat="1" ht="11.25" customHeight="1">
      <c r="A53" s="221" t="s">
        <v>791</v>
      </c>
      <c r="B53" s="221"/>
      <c r="C53" s="22">
        <v>41</v>
      </c>
      <c r="D53" s="170">
        <v>10</v>
      </c>
      <c r="E53" s="170" t="s">
        <v>173</v>
      </c>
      <c r="F53" s="170">
        <v>10</v>
      </c>
      <c r="G53" s="170">
        <v>313</v>
      </c>
      <c r="H53" s="170">
        <v>1</v>
      </c>
      <c r="I53" s="170" t="s">
        <v>173</v>
      </c>
      <c r="J53" s="170">
        <v>109</v>
      </c>
      <c r="K53" s="170">
        <v>8731</v>
      </c>
      <c r="L53" s="170">
        <v>108</v>
      </c>
      <c r="M53" s="170">
        <v>7433</v>
      </c>
      <c r="N53" s="170">
        <v>21</v>
      </c>
      <c r="O53" s="170">
        <v>1298</v>
      </c>
      <c r="P53" s="170" t="s">
        <v>3</v>
      </c>
      <c r="Q53" s="170" t="s">
        <v>3</v>
      </c>
      <c r="R53" s="170" t="s">
        <v>3</v>
      </c>
      <c r="S53" s="170" t="s">
        <v>3</v>
      </c>
      <c r="T53" s="170" t="s">
        <v>3</v>
      </c>
      <c r="U53" s="170" t="s">
        <v>3</v>
      </c>
      <c r="V53" s="170">
        <v>1</v>
      </c>
      <c r="W53" s="170" t="s">
        <v>173</v>
      </c>
      <c r="X53" s="170" t="s">
        <v>3</v>
      </c>
      <c r="Y53" s="170" t="s">
        <v>3</v>
      </c>
      <c r="Z53" s="170">
        <v>1</v>
      </c>
      <c r="AA53" s="170" t="s">
        <v>173</v>
      </c>
      <c r="AB53" s="170" t="s">
        <v>3</v>
      </c>
      <c r="AC53" s="170" t="s">
        <v>3</v>
      </c>
      <c r="AD53" s="170" t="s">
        <v>3</v>
      </c>
      <c r="AE53" s="170" t="s">
        <v>3</v>
      </c>
      <c r="AF53" s="170" t="s">
        <v>3</v>
      </c>
      <c r="AG53" s="170" t="s">
        <v>3</v>
      </c>
      <c r="AH53" s="170" t="s">
        <v>173</v>
      </c>
      <c r="AI53" s="170" t="s">
        <v>173</v>
      </c>
      <c r="AJ53" s="170" t="s">
        <v>3</v>
      </c>
      <c r="AK53" s="170" t="s">
        <v>3</v>
      </c>
      <c r="AL53" s="170" t="s">
        <v>173</v>
      </c>
      <c r="AM53" s="170" t="s">
        <v>173</v>
      </c>
      <c r="AN53" s="170" t="s">
        <v>3</v>
      </c>
      <c r="AO53" s="170" t="s">
        <v>3</v>
      </c>
      <c r="AP53" s="170" t="s">
        <v>3</v>
      </c>
      <c r="AQ53" s="170" t="s">
        <v>3</v>
      </c>
      <c r="AR53" s="170" t="s">
        <v>3</v>
      </c>
      <c r="AS53" s="170" t="s">
        <v>3</v>
      </c>
      <c r="AT53" s="170" t="s">
        <v>3</v>
      </c>
      <c r="AU53" s="170" t="s">
        <v>3</v>
      </c>
      <c r="AV53" s="170" t="s">
        <v>173</v>
      </c>
      <c r="AW53" s="170" t="s">
        <v>173</v>
      </c>
      <c r="AX53" s="170" t="s">
        <v>173</v>
      </c>
      <c r="AY53" s="170" t="s">
        <v>173</v>
      </c>
      <c r="AZ53" s="170" t="s">
        <v>173</v>
      </c>
      <c r="BA53" s="170" t="s">
        <v>173</v>
      </c>
      <c r="BB53" s="170" t="s">
        <v>3</v>
      </c>
      <c r="BC53" s="170" t="s">
        <v>3</v>
      </c>
      <c r="BD53" s="170" t="s">
        <v>173</v>
      </c>
      <c r="BE53" s="170" t="s">
        <v>173</v>
      </c>
      <c r="BF53" s="170">
        <v>1</v>
      </c>
      <c r="BG53" s="170" t="s">
        <v>173</v>
      </c>
      <c r="BH53" s="170">
        <v>1</v>
      </c>
      <c r="BI53" s="170" t="s">
        <v>173</v>
      </c>
      <c r="BJ53" s="170" t="s">
        <v>3</v>
      </c>
      <c r="BK53" s="170" t="s">
        <v>3</v>
      </c>
      <c r="BL53" s="170">
        <v>1</v>
      </c>
      <c r="BM53" s="170" t="s">
        <v>173</v>
      </c>
      <c r="BN53" s="170">
        <v>1</v>
      </c>
      <c r="BO53" s="170" t="s">
        <v>173</v>
      </c>
      <c r="BP53" s="170" t="s">
        <v>3</v>
      </c>
      <c r="BQ53" s="170" t="s">
        <v>3</v>
      </c>
      <c r="BR53" s="170" t="s">
        <v>173</v>
      </c>
      <c r="BS53" s="170" t="s">
        <v>173</v>
      </c>
      <c r="BT53" s="170" t="s">
        <v>3</v>
      </c>
      <c r="BU53" s="170" t="s">
        <v>3</v>
      </c>
      <c r="BV53" s="170" t="s">
        <v>173</v>
      </c>
      <c r="BW53" s="170" t="s">
        <v>173</v>
      </c>
      <c r="BX53" s="170">
        <v>1</v>
      </c>
      <c r="BY53" s="170" t="s">
        <v>173</v>
      </c>
      <c r="BZ53" s="170">
        <v>1</v>
      </c>
      <c r="CA53" s="170" t="s">
        <v>173</v>
      </c>
      <c r="CB53" s="170" t="s">
        <v>3</v>
      </c>
      <c r="CC53" s="170" t="s">
        <v>3</v>
      </c>
      <c r="CD53" s="170" t="s">
        <v>173</v>
      </c>
      <c r="CE53" s="170" t="s">
        <v>173</v>
      </c>
      <c r="CF53" s="170">
        <v>2</v>
      </c>
      <c r="CG53" s="170" t="s">
        <v>173</v>
      </c>
      <c r="CH53" s="170" t="s">
        <v>173</v>
      </c>
      <c r="CI53" s="170" t="s">
        <v>173</v>
      </c>
      <c r="CJ53" s="170" t="s">
        <v>173</v>
      </c>
      <c r="CK53" s="170" t="s">
        <v>173</v>
      </c>
      <c r="CL53" s="170" t="s">
        <v>173</v>
      </c>
      <c r="CM53" s="170" t="s">
        <v>173</v>
      </c>
      <c r="CN53" s="170" t="s">
        <v>3</v>
      </c>
      <c r="CO53" s="170" t="s">
        <v>3</v>
      </c>
      <c r="CP53" s="170">
        <v>1</v>
      </c>
      <c r="CQ53" s="170" t="s">
        <v>173</v>
      </c>
      <c r="CR53" s="170">
        <v>1</v>
      </c>
      <c r="CS53" s="170" t="s">
        <v>173</v>
      </c>
      <c r="CT53" s="170" t="s">
        <v>3</v>
      </c>
      <c r="CU53" s="170" t="s">
        <v>3</v>
      </c>
      <c r="CV53" s="108">
        <v>41</v>
      </c>
    </row>
    <row r="54" spans="1:100" s="109" customFormat="1" ht="11.25" customHeight="1">
      <c r="A54" s="219" t="s">
        <v>792</v>
      </c>
      <c r="B54" s="219"/>
      <c r="C54" s="22">
        <v>42</v>
      </c>
      <c r="D54" s="170" t="s">
        <v>3</v>
      </c>
      <c r="E54" s="170" t="s">
        <v>3</v>
      </c>
      <c r="F54" s="170" t="s">
        <v>3</v>
      </c>
      <c r="G54" s="170" t="s">
        <v>3</v>
      </c>
      <c r="H54" s="170" t="s">
        <v>3</v>
      </c>
      <c r="I54" s="170" t="s">
        <v>3</v>
      </c>
      <c r="J54" s="170" t="s">
        <v>3</v>
      </c>
      <c r="K54" s="170" t="s">
        <v>3</v>
      </c>
      <c r="L54" s="170" t="s">
        <v>3</v>
      </c>
      <c r="M54" s="170" t="s">
        <v>3</v>
      </c>
      <c r="N54" s="170" t="s">
        <v>3</v>
      </c>
      <c r="O54" s="170" t="s">
        <v>3</v>
      </c>
      <c r="P54" s="170" t="s">
        <v>3</v>
      </c>
      <c r="Q54" s="170" t="s">
        <v>3</v>
      </c>
      <c r="R54" s="170" t="s">
        <v>3</v>
      </c>
      <c r="S54" s="170" t="s">
        <v>3</v>
      </c>
      <c r="T54" s="170" t="s">
        <v>3</v>
      </c>
      <c r="U54" s="170" t="s">
        <v>3</v>
      </c>
      <c r="V54" s="170">
        <v>12</v>
      </c>
      <c r="W54" s="170">
        <v>173</v>
      </c>
      <c r="X54" s="170">
        <v>12</v>
      </c>
      <c r="Y54" s="170">
        <v>173</v>
      </c>
      <c r="Z54" s="170" t="s">
        <v>3</v>
      </c>
      <c r="AA54" s="170" t="s">
        <v>3</v>
      </c>
      <c r="AB54" s="170">
        <v>40</v>
      </c>
      <c r="AC54" s="170">
        <v>2462.8000000000002</v>
      </c>
      <c r="AD54" s="170">
        <v>39</v>
      </c>
      <c r="AE54" s="170">
        <v>2452</v>
      </c>
      <c r="AF54" s="170">
        <v>3</v>
      </c>
      <c r="AG54" s="170">
        <v>10.8</v>
      </c>
      <c r="AH54" s="170" t="s">
        <v>173</v>
      </c>
      <c r="AI54" s="170" t="s">
        <v>173</v>
      </c>
      <c r="AJ54" s="170">
        <v>1</v>
      </c>
      <c r="AK54" s="170" t="s">
        <v>173</v>
      </c>
      <c r="AL54" s="170" t="s">
        <v>173</v>
      </c>
      <c r="AM54" s="170" t="s">
        <v>173</v>
      </c>
      <c r="AN54" s="170">
        <v>34</v>
      </c>
      <c r="AO54" s="170">
        <v>1374.22</v>
      </c>
      <c r="AP54" s="170">
        <v>33</v>
      </c>
      <c r="AQ54" s="170">
        <v>1148</v>
      </c>
      <c r="AR54" s="170">
        <v>6</v>
      </c>
      <c r="AS54" s="170">
        <v>226.22</v>
      </c>
      <c r="AT54" s="170" t="s">
        <v>3</v>
      </c>
      <c r="AU54" s="170" t="s">
        <v>3</v>
      </c>
      <c r="AV54" s="170" t="s">
        <v>173</v>
      </c>
      <c r="AW54" s="170" t="s">
        <v>173</v>
      </c>
      <c r="AX54" s="170" t="s">
        <v>173</v>
      </c>
      <c r="AY54" s="170" t="s">
        <v>173</v>
      </c>
      <c r="AZ54" s="170" t="s">
        <v>173</v>
      </c>
      <c r="BA54" s="170" t="s">
        <v>173</v>
      </c>
      <c r="BB54" s="170" t="s">
        <v>3</v>
      </c>
      <c r="BC54" s="170" t="s">
        <v>3</v>
      </c>
      <c r="BD54" s="170" t="s">
        <v>173</v>
      </c>
      <c r="BE54" s="170" t="s">
        <v>173</v>
      </c>
      <c r="BF54" s="170">
        <v>8</v>
      </c>
      <c r="BG54" s="170" t="s">
        <v>173</v>
      </c>
      <c r="BH54" s="170">
        <v>8</v>
      </c>
      <c r="BI54" s="170">
        <v>130</v>
      </c>
      <c r="BJ54" s="170">
        <v>1</v>
      </c>
      <c r="BK54" s="170" t="s">
        <v>173</v>
      </c>
      <c r="BL54" s="170">
        <v>33</v>
      </c>
      <c r="BM54" s="170">
        <v>1675</v>
      </c>
      <c r="BN54" s="170">
        <v>33</v>
      </c>
      <c r="BO54" s="170">
        <v>1675</v>
      </c>
      <c r="BP54" s="170" t="s">
        <v>3</v>
      </c>
      <c r="BQ54" s="170" t="s">
        <v>3</v>
      </c>
      <c r="BR54" s="170" t="s">
        <v>173</v>
      </c>
      <c r="BS54" s="170" t="s">
        <v>173</v>
      </c>
      <c r="BT54" s="170" t="s">
        <v>3</v>
      </c>
      <c r="BU54" s="170" t="s">
        <v>3</v>
      </c>
      <c r="BV54" s="170" t="s">
        <v>173</v>
      </c>
      <c r="BW54" s="170" t="s">
        <v>173</v>
      </c>
      <c r="BX54" s="170">
        <v>1</v>
      </c>
      <c r="BY54" s="170" t="s">
        <v>173</v>
      </c>
      <c r="BZ54" s="170">
        <v>1</v>
      </c>
      <c r="CA54" s="170" t="s">
        <v>173</v>
      </c>
      <c r="CB54" s="170" t="s">
        <v>3</v>
      </c>
      <c r="CC54" s="170" t="s">
        <v>3</v>
      </c>
      <c r="CD54" s="170" t="s">
        <v>173</v>
      </c>
      <c r="CE54" s="170" t="s">
        <v>173</v>
      </c>
      <c r="CF54" s="170">
        <v>2</v>
      </c>
      <c r="CG54" s="170" t="s">
        <v>173</v>
      </c>
      <c r="CH54" s="170" t="s">
        <v>173</v>
      </c>
      <c r="CI54" s="170" t="s">
        <v>173</v>
      </c>
      <c r="CJ54" s="170" t="s">
        <v>173</v>
      </c>
      <c r="CK54" s="170" t="s">
        <v>173</v>
      </c>
      <c r="CL54" s="170" t="s">
        <v>173</v>
      </c>
      <c r="CM54" s="170" t="s">
        <v>173</v>
      </c>
      <c r="CN54" s="170" t="s">
        <v>3</v>
      </c>
      <c r="CO54" s="170" t="s">
        <v>3</v>
      </c>
      <c r="CP54" s="170">
        <v>7</v>
      </c>
      <c r="CQ54" s="170">
        <v>299</v>
      </c>
      <c r="CR54" s="170">
        <v>7</v>
      </c>
      <c r="CS54" s="170">
        <v>299</v>
      </c>
      <c r="CT54" s="170" t="s">
        <v>3</v>
      </c>
      <c r="CU54" s="170" t="s">
        <v>3</v>
      </c>
      <c r="CV54" s="108">
        <v>42</v>
      </c>
    </row>
    <row r="55" spans="1:100" s="109" customFormat="1" ht="11.25" customHeight="1">
      <c r="A55" s="221" t="s">
        <v>793</v>
      </c>
      <c r="B55" s="221"/>
      <c r="C55" s="22">
        <v>43</v>
      </c>
      <c r="D55" s="170" t="s">
        <v>3</v>
      </c>
      <c r="E55" s="170" t="s">
        <v>3</v>
      </c>
      <c r="F55" s="170" t="s">
        <v>3</v>
      </c>
      <c r="G55" s="170" t="s">
        <v>3</v>
      </c>
      <c r="H55" s="170" t="s">
        <v>3</v>
      </c>
      <c r="I55" s="170" t="s">
        <v>3</v>
      </c>
      <c r="J55" s="170">
        <v>3</v>
      </c>
      <c r="K55" s="170">
        <v>28.29</v>
      </c>
      <c r="L55" s="170">
        <v>2</v>
      </c>
      <c r="M55" s="170" t="s">
        <v>173</v>
      </c>
      <c r="N55" s="170">
        <v>1</v>
      </c>
      <c r="O55" s="170" t="s">
        <v>173</v>
      </c>
      <c r="P55" s="170" t="s">
        <v>3</v>
      </c>
      <c r="Q55" s="170" t="s">
        <v>3</v>
      </c>
      <c r="R55" s="170" t="s">
        <v>3</v>
      </c>
      <c r="S55" s="170" t="s">
        <v>3</v>
      </c>
      <c r="T55" s="170" t="s">
        <v>3</v>
      </c>
      <c r="U55" s="170" t="s">
        <v>3</v>
      </c>
      <c r="V55" s="170" t="s">
        <v>3</v>
      </c>
      <c r="W55" s="170" t="s">
        <v>3</v>
      </c>
      <c r="X55" s="170" t="s">
        <v>3</v>
      </c>
      <c r="Y55" s="170" t="s">
        <v>3</v>
      </c>
      <c r="Z55" s="170" t="s">
        <v>3</v>
      </c>
      <c r="AA55" s="170" t="s">
        <v>3</v>
      </c>
      <c r="AB55" s="170">
        <v>7</v>
      </c>
      <c r="AC55" s="170" t="s">
        <v>173</v>
      </c>
      <c r="AD55" s="170">
        <v>7</v>
      </c>
      <c r="AE55" s="170">
        <v>440</v>
      </c>
      <c r="AF55" s="170">
        <v>1</v>
      </c>
      <c r="AG55" s="170" t="s">
        <v>173</v>
      </c>
      <c r="AH55" s="170" t="s">
        <v>173</v>
      </c>
      <c r="AI55" s="170" t="s">
        <v>173</v>
      </c>
      <c r="AJ55" s="170" t="s">
        <v>3</v>
      </c>
      <c r="AK55" s="170" t="s">
        <v>3</v>
      </c>
      <c r="AL55" s="170" t="s">
        <v>173</v>
      </c>
      <c r="AM55" s="170" t="s">
        <v>173</v>
      </c>
      <c r="AN55" s="170">
        <v>7</v>
      </c>
      <c r="AO55" s="170">
        <v>254.75</v>
      </c>
      <c r="AP55" s="170">
        <v>5</v>
      </c>
      <c r="AQ55" s="170">
        <v>221</v>
      </c>
      <c r="AR55" s="170">
        <v>4</v>
      </c>
      <c r="AS55" s="170">
        <v>33.75</v>
      </c>
      <c r="AT55" s="170" t="s">
        <v>3</v>
      </c>
      <c r="AU55" s="170" t="s">
        <v>3</v>
      </c>
      <c r="AV55" s="170" t="s">
        <v>173</v>
      </c>
      <c r="AW55" s="170" t="s">
        <v>173</v>
      </c>
      <c r="AX55" s="170" t="s">
        <v>173</v>
      </c>
      <c r="AY55" s="170" t="s">
        <v>173</v>
      </c>
      <c r="AZ55" s="170" t="s">
        <v>173</v>
      </c>
      <c r="BA55" s="170" t="s">
        <v>173</v>
      </c>
      <c r="BB55" s="170" t="s">
        <v>3</v>
      </c>
      <c r="BC55" s="170" t="s">
        <v>3</v>
      </c>
      <c r="BD55" s="170" t="s">
        <v>173</v>
      </c>
      <c r="BE55" s="170" t="s">
        <v>173</v>
      </c>
      <c r="BF55" s="170">
        <v>4</v>
      </c>
      <c r="BG55" s="170">
        <v>55</v>
      </c>
      <c r="BH55" s="170">
        <v>4</v>
      </c>
      <c r="BI55" s="170">
        <v>55</v>
      </c>
      <c r="BJ55" s="170" t="s">
        <v>3</v>
      </c>
      <c r="BK55" s="170" t="s">
        <v>3</v>
      </c>
      <c r="BL55" s="170">
        <v>94</v>
      </c>
      <c r="BM55" s="170">
        <v>5327</v>
      </c>
      <c r="BN55" s="170">
        <v>94</v>
      </c>
      <c r="BO55" s="170">
        <v>5327</v>
      </c>
      <c r="BP55" s="170" t="s">
        <v>3</v>
      </c>
      <c r="BQ55" s="170" t="s">
        <v>3</v>
      </c>
      <c r="BR55" s="170" t="s">
        <v>173</v>
      </c>
      <c r="BS55" s="170" t="s">
        <v>173</v>
      </c>
      <c r="BT55" s="170" t="s">
        <v>3</v>
      </c>
      <c r="BU55" s="170" t="s">
        <v>3</v>
      </c>
      <c r="BV55" s="170" t="s">
        <v>173</v>
      </c>
      <c r="BW55" s="170" t="s">
        <v>173</v>
      </c>
      <c r="BX55" s="170" t="s">
        <v>3</v>
      </c>
      <c r="BY55" s="170" t="s">
        <v>3</v>
      </c>
      <c r="BZ55" s="170" t="s">
        <v>3</v>
      </c>
      <c r="CA55" s="170" t="s">
        <v>3</v>
      </c>
      <c r="CB55" s="170" t="s">
        <v>3</v>
      </c>
      <c r="CC55" s="170" t="s">
        <v>3</v>
      </c>
      <c r="CD55" s="170" t="s">
        <v>173</v>
      </c>
      <c r="CE55" s="170" t="s">
        <v>173</v>
      </c>
      <c r="CF55" s="170" t="s">
        <v>3</v>
      </c>
      <c r="CG55" s="170" t="s">
        <v>3</v>
      </c>
      <c r="CH55" s="170" t="s">
        <v>173</v>
      </c>
      <c r="CI55" s="170" t="s">
        <v>173</v>
      </c>
      <c r="CJ55" s="170" t="s">
        <v>173</v>
      </c>
      <c r="CK55" s="170" t="s">
        <v>173</v>
      </c>
      <c r="CL55" s="170" t="s">
        <v>173</v>
      </c>
      <c r="CM55" s="170" t="s">
        <v>173</v>
      </c>
      <c r="CN55" s="170" t="s">
        <v>3</v>
      </c>
      <c r="CO55" s="170" t="s">
        <v>3</v>
      </c>
      <c r="CP55" s="170">
        <v>2</v>
      </c>
      <c r="CQ55" s="170" t="s">
        <v>173</v>
      </c>
      <c r="CR55" s="170">
        <v>2</v>
      </c>
      <c r="CS55" s="170" t="s">
        <v>173</v>
      </c>
      <c r="CT55" s="170" t="s">
        <v>3</v>
      </c>
      <c r="CU55" s="170" t="s">
        <v>3</v>
      </c>
      <c r="CV55" s="108">
        <v>43</v>
      </c>
    </row>
    <row r="56" spans="1:100" s="109" customFormat="1" ht="11.25" customHeight="1">
      <c r="A56" s="219" t="s">
        <v>794</v>
      </c>
      <c r="B56" s="219"/>
      <c r="C56" s="22">
        <v>44</v>
      </c>
      <c r="D56" s="170" t="s">
        <v>3</v>
      </c>
      <c r="E56" s="170" t="s">
        <v>3</v>
      </c>
      <c r="F56" s="170" t="s">
        <v>3</v>
      </c>
      <c r="G56" s="170" t="s">
        <v>3</v>
      </c>
      <c r="H56" s="170" t="s">
        <v>3</v>
      </c>
      <c r="I56" s="170" t="s">
        <v>3</v>
      </c>
      <c r="J56" s="170" t="s">
        <v>3</v>
      </c>
      <c r="K56" s="170" t="s">
        <v>3</v>
      </c>
      <c r="L56" s="170" t="s">
        <v>3</v>
      </c>
      <c r="M56" s="170" t="s">
        <v>3</v>
      </c>
      <c r="N56" s="170" t="s">
        <v>3</v>
      </c>
      <c r="O56" s="170" t="s">
        <v>3</v>
      </c>
      <c r="P56" s="170" t="s">
        <v>3</v>
      </c>
      <c r="Q56" s="170" t="s">
        <v>3</v>
      </c>
      <c r="R56" s="170" t="s">
        <v>3</v>
      </c>
      <c r="S56" s="170" t="s">
        <v>3</v>
      </c>
      <c r="T56" s="170" t="s">
        <v>3</v>
      </c>
      <c r="U56" s="170" t="s">
        <v>3</v>
      </c>
      <c r="V56" s="170">
        <v>9</v>
      </c>
      <c r="W56" s="170">
        <v>502.77</v>
      </c>
      <c r="X56" s="170">
        <v>7</v>
      </c>
      <c r="Y56" s="170">
        <v>245</v>
      </c>
      <c r="Z56" s="170">
        <v>7</v>
      </c>
      <c r="AA56" s="170">
        <v>257.77</v>
      </c>
      <c r="AB56" s="170" t="s">
        <v>3</v>
      </c>
      <c r="AC56" s="170" t="s">
        <v>3</v>
      </c>
      <c r="AD56" s="170" t="s">
        <v>3</v>
      </c>
      <c r="AE56" s="170" t="s">
        <v>3</v>
      </c>
      <c r="AF56" s="170" t="s">
        <v>3</v>
      </c>
      <c r="AG56" s="170" t="s">
        <v>3</v>
      </c>
      <c r="AH56" s="170" t="s">
        <v>173</v>
      </c>
      <c r="AI56" s="170" t="s">
        <v>173</v>
      </c>
      <c r="AJ56" s="170" t="s">
        <v>3</v>
      </c>
      <c r="AK56" s="170" t="s">
        <v>3</v>
      </c>
      <c r="AL56" s="170" t="s">
        <v>173</v>
      </c>
      <c r="AM56" s="170" t="s">
        <v>173</v>
      </c>
      <c r="AN56" s="170">
        <v>1</v>
      </c>
      <c r="AO56" s="170" t="s">
        <v>173</v>
      </c>
      <c r="AP56" s="170">
        <v>1</v>
      </c>
      <c r="AQ56" s="170" t="s">
        <v>173</v>
      </c>
      <c r="AR56" s="170" t="s">
        <v>3</v>
      </c>
      <c r="AS56" s="170" t="s">
        <v>3</v>
      </c>
      <c r="AT56" s="170">
        <v>1</v>
      </c>
      <c r="AU56" s="170" t="s">
        <v>173</v>
      </c>
      <c r="AV56" s="170" t="s">
        <v>173</v>
      </c>
      <c r="AW56" s="170" t="s">
        <v>173</v>
      </c>
      <c r="AX56" s="170" t="s">
        <v>173</v>
      </c>
      <c r="AY56" s="170" t="s">
        <v>173</v>
      </c>
      <c r="AZ56" s="170" t="s">
        <v>173</v>
      </c>
      <c r="BA56" s="170" t="s">
        <v>173</v>
      </c>
      <c r="BB56" s="170" t="s">
        <v>3</v>
      </c>
      <c r="BC56" s="170" t="s">
        <v>3</v>
      </c>
      <c r="BD56" s="170" t="s">
        <v>173</v>
      </c>
      <c r="BE56" s="170" t="s">
        <v>173</v>
      </c>
      <c r="BF56" s="170" t="s">
        <v>3</v>
      </c>
      <c r="BG56" s="170" t="s">
        <v>3</v>
      </c>
      <c r="BH56" s="170" t="s">
        <v>3</v>
      </c>
      <c r="BI56" s="170" t="s">
        <v>3</v>
      </c>
      <c r="BJ56" s="170" t="s">
        <v>3</v>
      </c>
      <c r="BK56" s="170" t="s">
        <v>3</v>
      </c>
      <c r="BL56" s="170">
        <v>19</v>
      </c>
      <c r="BM56" s="170">
        <v>1212</v>
      </c>
      <c r="BN56" s="170">
        <v>19</v>
      </c>
      <c r="BO56" s="170">
        <v>1212</v>
      </c>
      <c r="BP56" s="170" t="s">
        <v>3</v>
      </c>
      <c r="BQ56" s="170" t="s">
        <v>3</v>
      </c>
      <c r="BR56" s="170" t="s">
        <v>173</v>
      </c>
      <c r="BS56" s="170" t="s">
        <v>173</v>
      </c>
      <c r="BT56" s="170">
        <v>1</v>
      </c>
      <c r="BU56" s="170" t="s">
        <v>173</v>
      </c>
      <c r="BV56" s="170" t="s">
        <v>173</v>
      </c>
      <c r="BW56" s="170" t="s">
        <v>173</v>
      </c>
      <c r="BX56" s="170" t="s">
        <v>3</v>
      </c>
      <c r="BY56" s="170" t="s">
        <v>3</v>
      </c>
      <c r="BZ56" s="170" t="s">
        <v>3</v>
      </c>
      <c r="CA56" s="170" t="s">
        <v>3</v>
      </c>
      <c r="CB56" s="170" t="s">
        <v>3</v>
      </c>
      <c r="CC56" s="170" t="s">
        <v>3</v>
      </c>
      <c r="CD56" s="170" t="s">
        <v>173</v>
      </c>
      <c r="CE56" s="170" t="s">
        <v>173</v>
      </c>
      <c r="CF56" s="170" t="s">
        <v>3</v>
      </c>
      <c r="CG56" s="170" t="s">
        <v>3</v>
      </c>
      <c r="CH56" s="170" t="s">
        <v>173</v>
      </c>
      <c r="CI56" s="170" t="s">
        <v>173</v>
      </c>
      <c r="CJ56" s="170" t="s">
        <v>173</v>
      </c>
      <c r="CK56" s="170" t="s">
        <v>173</v>
      </c>
      <c r="CL56" s="170" t="s">
        <v>173</v>
      </c>
      <c r="CM56" s="170" t="s">
        <v>173</v>
      </c>
      <c r="CN56" s="170" t="s">
        <v>3</v>
      </c>
      <c r="CO56" s="170" t="s">
        <v>3</v>
      </c>
      <c r="CP56" s="170">
        <v>2</v>
      </c>
      <c r="CQ56" s="170" t="s">
        <v>173</v>
      </c>
      <c r="CR56" s="170">
        <v>2</v>
      </c>
      <c r="CS56" s="170" t="s">
        <v>173</v>
      </c>
      <c r="CT56" s="170" t="s">
        <v>3</v>
      </c>
      <c r="CU56" s="170" t="s">
        <v>3</v>
      </c>
      <c r="CV56" s="108">
        <v>44</v>
      </c>
    </row>
    <row r="57" spans="1:100">
      <c r="A57" s="221" t="s">
        <v>795</v>
      </c>
      <c r="B57" s="221"/>
      <c r="C57" s="22">
        <v>45</v>
      </c>
      <c r="D57" s="170" t="s">
        <v>3</v>
      </c>
      <c r="E57" s="170" t="s">
        <v>3</v>
      </c>
      <c r="F57" s="170" t="s">
        <v>3</v>
      </c>
      <c r="G57" s="170" t="s">
        <v>3</v>
      </c>
      <c r="H57" s="170" t="s">
        <v>3</v>
      </c>
      <c r="I57" s="170" t="s">
        <v>3</v>
      </c>
      <c r="J57" s="170">
        <v>3</v>
      </c>
      <c r="K57" s="170">
        <v>35</v>
      </c>
      <c r="L57" s="170">
        <v>3</v>
      </c>
      <c r="M57" s="170">
        <v>35</v>
      </c>
      <c r="N57" s="170" t="s">
        <v>3</v>
      </c>
      <c r="O57" s="170" t="s">
        <v>3</v>
      </c>
      <c r="P57" s="170" t="s">
        <v>3</v>
      </c>
      <c r="Q57" s="170" t="s">
        <v>3</v>
      </c>
      <c r="R57" s="170" t="s">
        <v>3</v>
      </c>
      <c r="S57" s="170" t="s">
        <v>3</v>
      </c>
      <c r="T57" s="170" t="s">
        <v>3</v>
      </c>
      <c r="U57" s="170" t="s">
        <v>3</v>
      </c>
      <c r="V57" s="170" t="s">
        <v>3</v>
      </c>
      <c r="W57" s="170" t="s">
        <v>3</v>
      </c>
      <c r="X57" s="170" t="s">
        <v>3</v>
      </c>
      <c r="Y57" s="170" t="s">
        <v>3</v>
      </c>
      <c r="Z57" s="170" t="s">
        <v>3</v>
      </c>
      <c r="AA57" s="170" t="s">
        <v>3</v>
      </c>
      <c r="AB57" s="170" t="s">
        <v>3</v>
      </c>
      <c r="AC57" s="170" t="s">
        <v>3</v>
      </c>
      <c r="AD57" s="170" t="s">
        <v>3</v>
      </c>
      <c r="AE57" s="170" t="s">
        <v>3</v>
      </c>
      <c r="AF57" s="170" t="s">
        <v>3</v>
      </c>
      <c r="AG57" s="170" t="s">
        <v>3</v>
      </c>
      <c r="AH57" s="170" t="s">
        <v>173</v>
      </c>
      <c r="AI57" s="170" t="s">
        <v>173</v>
      </c>
      <c r="AJ57" s="170" t="s">
        <v>3</v>
      </c>
      <c r="AK57" s="170" t="s">
        <v>3</v>
      </c>
      <c r="AL57" s="170" t="s">
        <v>173</v>
      </c>
      <c r="AM57" s="170" t="s">
        <v>173</v>
      </c>
      <c r="AN57" s="170" t="s">
        <v>3</v>
      </c>
      <c r="AO57" s="170" t="s">
        <v>3</v>
      </c>
      <c r="AP57" s="170" t="s">
        <v>3</v>
      </c>
      <c r="AQ57" s="170" t="s">
        <v>3</v>
      </c>
      <c r="AR57" s="170" t="s">
        <v>3</v>
      </c>
      <c r="AS57" s="170" t="s">
        <v>3</v>
      </c>
      <c r="AT57" s="170" t="s">
        <v>3</v>
      </c>
      <c r="AU57" s="170" t="s">
        <v>3</v>
      </c>
      <c r="AV57" s="170" t="s">
        <v>173</v>
      </c>
      <c r="AW57" s="170" t="s">
        <v>173</v>
      </c>
      <c r="AX57" s="170" t="s">
        <v>173</v>
      </c>
      <c r="AY57" s="170" t="s">
        <v>173</v>
      </c>
      <c r="AZ57" s="170" t="s">
        <v>173</v>
      </c>
      <c r="BA57" s="170" t="s">
        <v>173</v>
      </c>
      <c r="BB57" s="170" t="s">
        <v>3</v>
      </c>
      <c r="BC57" s="170" t="s">
        <v>3</v>
      </c>
      <c r="BD57" s="170" t="s">
        <v>173</v>
      </c>
      <c r="BE57" s="170" t="s">
        <v>173</v>
      </c>
      <c r="BF57" s="170" t="s">
        <v>3</v>
      </c>
      <c r="BG57" s="170" t="s">
        <v>3</v>
      </c>
      <c r="BH57" s="170" t="s">
        <v>3</v>
      </c>
      <c r="BI57" s="170" t="s">
        <v>3</v>
      </c>
      <c r="BJ57" s="170" t="s">
        <v>3</v>
      </c>
      <c r="BK57" s="170" t="s">
        <v>3</v>
      </c>
      <c r="BL57" s="170">
        <v>26</v>
      </c>
      <c r="BM57" s="170">
        <v>1776</v>
      </c>
      <c r="BN57" s="170">
        <v>26</v>
      </c>
      <c r="BO57" s="170">
        <v>1776</v>
      </c>
      <c r="BP57" s="170" t="s">
        <v>3</v>
      </c>
      <c r="BQ57" s="170" t="s">
        <v>3</v>
      </c>
      <c r="BR57" s="170" t="s">
        <v>173</v>
      </c>
      <c r="BS57" s="170" t="s">
        <v>173</v>
      </c>
      <c r="BT57" s="170" t="s">
        <v>3</v>
      </c>
      <c r="BU57" s="170" t="s">
        <v>3</v>
      </c>
      <c r="BV57" s="170" t="s">
        <v>173</v>
      </c>
      <c r="BW57" s="170" t="s">
        <v>173</v>
      </c>
      <c r="BX57" s="170" t="s">
        <v>3</v>
      </c>
      <c r="BY57" s="170" t="s">
        <v>3</v>
      </c>
      <c r="BZ57" s="170" t="s">
        <v>3</v>
      </c>
      <c r="CA57" s="170" t="s">
        <v>3</v>
      </c>
      <c r="CB57" s="170" t="s">
        <v>3</v>
      </c>
      <c r="CC57" s="170" t="s">
        <v>3</v>
      </c>
      <c r="CD57" s="170" t="s">
        <v>173</v>
      </c>
      <c r="CE57" s="170" t="s">
        <v>173</v>
      </c>
      <c r="CF57" s="170" t="s">
        <v>3</v>
      </c>
      <c r="CG57" s="170" t="s">
        <v>3</v>
      </c>
      <c r="CH57" s="170" t="s">
        <v>173</v>
      </c>
      <c r="CI57" s="170" t="s">
        <v>173</v>
      </c>
      <c r="CJ57" s="170" t="s">
        <v>173</v>
      </c>
      <c r="CK57" s="170" t="s">
        <v>173</v>
      </c>
      <c r="CL57" s="170" t="s">
        <v>173</v>
      </c>
      <c r="CM57" s="170" t="s">
        <v>173</v>
      </c>
      <c r="CN57" s="170" t="s">
        <v>3</v>
      </c>
      <c r="CO57" s="170" t="s">
        <v>3</v>
      </c>
      <c r="CP57" s="170">
        <v>1</v>
      </c>
      <c r="CQ57" s="170" t="s">
        <v>173</v>
      </c>
      <c r="CR57" s="170">
        <v>1</v>
      </c>
      <c r="CS57" s="170" t="s">
        <v>173</v>
      </c>
      <c r="CT57" s="170" t="s">
        <v>3</v>
      </c>
      <c r="CU57" s="170" t="s">
        <v>3</v>
      </c>
      <c r="CV57" s="108">
        <v>45</v>
      </c>
    </row>
    <row r="58" spans="1:100">
      <c r="A58" s="219" t="s">
        <v>796</v>
      </c>
      <c r="B58" s="219"/>
      <c r="C58" s="22">
        <v>46</v>
      </c>
      <c r="D58" s="170" t="s">
        <v>3</v>
      </c>
      <c r="E58" s="170" t="s">
        <v>3</v>
      </c>
      <c r="F58" s="170" t="s">
        <v>3</v>
      </c>
      <c r="G58" s="170" t="s">
        <v>3</v>
      </c>
      <c r="H58" s="170" t="s">
        <v>3</v>
      </c>
      <c r="I58" s="170" t="s">
        <v>3</v>
      </c>
      <c r="J58" s="170" t="s">
        <v>3</v>
      </c>
      <c r="K58" s="170" t="s">
        <v>3</v>
      </c>
      <c r="L58" s="170" t="s">
        <v>3</v>
      </c>
      <c r="M58" s="170" t="s">
        <v>3</v>
      </c>
      <c r="N58" s="170" t="s">
        <v>3</v>
      </c>
      <c r="O58" s="170" t="s">
        <v>3</v>
      </c>
      <c r="P58" s="170" t="s">
        <v>3</v>
      </c>
      <c r="Q58" s="170" t="s">
        <v>3</v>
      </c>
      <c r="R58" s="170" t="s">
        <v>3</v>
      </c>
      <c r="S58" s="170" t="s">
        <v>3</v>
      </c>
      <c r="T58" s="170" t="s">
        <v>3</v>
      </c>
      <c r="U58" s="170" t="s">
        <v>3</v>
      </c>
      <c r="V58" s="170" t="s">
        <v>3</v>
      </c>
      <c r="W58" s="170" t="s">
        <v>3</v>
      </c>
      <c r="X58" s="170" t="s">
        <v>3</v>
      </c>
      <c r="Y58" s="170" t="s">
        <v>3</v>
      </c>
      <c r="Z58" s="170" t="s">
        <v>3</v>
      </c>
      <c r="AA58" s="170" t="s">
        <v>3</v>
      </c>
      <c r="AB58" s="170" t="s">
        <v>3</v>
      </c>
      <c r="AC58" s="170" t="s">
        <v>3</v>
      </c>
      <c r="AD58" s="170" t="s">
        <v>3</v>
      </c>
      <c r="AE58" s="170" t="s">
        <v>3</v>
      </c>
      <c r="AF58" s="170" t="s">
        <v>3</v>
      </c>
      <c r="AG58" s="170" t="s">
        <v>3</v>
      </c>
      <c r="AH58" s="170" t="s">
        <v>173</v>
      </c>
      <c r="AI58" s="170" t="s">
        <v>173</v>
      </c>
      <c r="AJ58" s="170" t="s">
        <v>3</v>
      </c>
      <c r="AK58" s="170" t="s">
        <v>3</v>
      </c>
      <c r="AL58" s="170" t="s">
        <v>173</v>
      </c>
      <c r="AM58" s="170" t="s">
        <v>173</v>
      </c>
      <c r="AN58" s="170" t="s">
        <v>3</v>
      </c>
      <c r="AO58" s="170" t="s">
        <v>3</v>
      </c>
      <c r="AP58" s="170" t="s">
        <v>3</v>
      </c>
      <c r="AQ58" s="170" t="s">
        <v>3</v>
      </c>
      <c r="AR58" s="170" t="s">
        <v>3</v>
      </c>
      <c r="AS58" s="170" t="s">
        <v>3</v>
      </c>
      <c r="AT58" s="170" t="s">
        <v>3</v>
      </c>
      <c r="AU58" s="170" t="s">
        <v>3</v>
      </c>
      <c r="AV58" s="170" t="s">
        <v>173</v>
      </c>
      <c r="AW58" s="170" t="s">
        <v>173</v>
      </c>
      <c r="AX58" s="170" t="s">
        <v>173</v>
      </c>
      <c r="AY58" s="170" t="s">
        <v>173</v>
      </c>
      <c r="AZ58" s="170" t="s">
        <v>173</v>
      </c>
      <c r="BA58" s="170" t="s">
        <v>173</v>
      </c>
      <c r="BB58" s="170" t="s">
        <v>3</v>
      </c>
      <c r="BC58" s="170" t="s">
        <v>3</v>
      </c>
      <c r="BD58" s="170" t="s">
        <v>173</v>
      </c>
      <c r="BE58" s="170" t="s">
        <v>173</v>
      </c>
      <c r="BF58" s="170">
        <v>1</v>
      </c>
      <c r="BG58" s="170" t="s">
        <v>173</v>
      </c>
      <c r="BH58" s="170">
        <v>1</v>
      </c>
      <c r="BI58" s="170" t="s">
        <v>173</v>
      </c>
      <c r="BJ58" s="170" t="s">
        <v>3</v>
      </c>
      <c r="BK58" s="170" t="s">
        <v>3</v>
      </c>
      <c r="BL58" s="170">
        <v>59</v>
      </c>
      <c r="BM58" s="170">
        <v>3797</v>
      </c>
      <c r="BN58" s="170">
        <v>59</v>
      </c>
      <c r="BO58" s="170">
        <v>3797</v>
      </c>
      <c r="BP58" s="170" t="s">
        <v>3</v>
      </c>
      <c r="BQ58" s="170" t="s">
        <v>3</v>
      </c>
      <c r="BR58" s="170" t="s">
        <v>173</v>
      </c>
      <c r="BS58" s="170" t="s">
        <v>173</v>
      </c>
      <c r="BT58" s="170" t="s">
        <v>3</v>
      </c>
      <c r="BU58" s="170" t="s">
        <v>3</v>
      </c>
      <c r="BV58" s="170" t="s">
        <v>173</v>
      </c>
      <c r="BW58" s="170" t="s">
        <v>173</v>
      </c>
      <c r="BX58" s="170" t="s">
        <v>3</v>
      </c>
      <c r="BY58" s="170" t="s">
        <v>3</v>
      </c>
      <c r="BZ58" s="170" t="s">
        <v>3</v>
      </c>
      <c r="CA58" s="170" t="s">
        <v>3</v>
      </c>
      <c r="CB58" s="170" t="s">
        <v>3</v>
      </c>
      <c r="CC58" s="170" t="s">
        <v>3</v>
      </c>
      <c r="CD58" s="170" t="s">
        <v>173</v>
      </c>
      <c r="CE58" s="170" t="s">
        <v>173</v>
      </c>
      <c r="CF58" s="170" t="s">
        <v>3</v>
      </c>
      <c r="CG58" s="170" t="s">
        <v>3</v>
      </c>
      <c r="CH58" s="170" t="s">
        <v>173</v>
      </c>
      <c r="CI58" s="170" t="s">
        <v>173</v>
      </c>
      <c r="CJ58" s="170" t="s">
        <v>173</v>
      </c>
      <c r="CK58" s="170" t="s">
        <v>173</v>
      </c>
      <c r="CL58" s="170" t="s">
        <v>173</v>
      </c>
      <c r="CM58" s="170" t="s">
        <v>173</v>
      </c>
      <c r="CN58" s="170" t="s">
        <v>3</v>
      </c>
      <c r="CO58" s="170" t="s">
        <v>3</v>
      </c>
      <c r="CP58" s="170">
        <v>2</v>
      </c>
      <c r="CQ58" s="170" t="s">
        <v>173</v>
      </c>
      <c r="CR58" s="170">
        <v>2</v>
      </c>
      <c r="CS58" s="170" t="s">
        <v>173</v>
      </c>
      <c r="CT58" s="170" t="s">
        <v>3</v>
      </c>
      <c r="CU58" s="170" t="s">
        <v>3</v>
      </c>
      <c r="CV58" s="108">
        <v>46</v>
      </c>
    </row>
    <row r="59" spans="1:100">
      <c r="A59" s="221" t="s">
        <v>797</v>
      </c>
      <c r="B59" s="221"/>
      <c r="C59" s="22">
        <v>47</v>
      </c>
      <c r="D59" s="170" t="s">
        <v>3</v>
      </c>
      <c r="E59" s="170" t="s">
        <v>3</v>
      </c>
      <c r="F59" s="170" t="s">
        <v>3</v>
      </c>
      <c r="G59" s="170" t="s">
        <v>3</v>
      </c>
      <c r="H59" s="170" t="s">
        <v>3</v>
      </c>
      <c r="I59" s="170" t="s">
        <v>3</v>
      </c>
      <c r="J59" s="170" t="s">
        <v>3</v>
      </c>
      <c r="K59" s="170" t="s">
        <v>3</v>
      </c>
      <c r="L59" s="170" t="s">
        <v>3</v>
      </c>
      <c r="M59" s="170" t="s">
        <v>3</v>
      </c>
      <c r="N59" s="170" t="s">
        <v>3</v>
      </c>
      <c r="O59" s="170" t="s">
        <v>3</v>
      </c>
      <c r="P59" s="170" t="s">
        <v>3</v>
      </c>
      <c r="Q59" s="170" t="s">
        <v>3</v>
      </c>
      <c r="R59" s="170" t="s">
        <v>3</v>
      </c>
      <c r="S59" s="170" t="s">
        <v>3</v>
      </c>
      <c r="T59" s="170" t="s">
        <v>3</v>
      </c>
      <c r="U59" s="170" t="s">
        <v>3</v>
      </c>
      <c r="V59" s="170" t="s">
        <v>3</v>
      </c>
      <c r="W59" s="170" t="s">
        <v>3</v>
      </c>
      <c r="X59" s="170" t="s">
        <v>3</v>
      </c>
      <c r="Y59" s="170" t="s">
        <v>3</v>
      </c>
      <c r="Z59" s="170" t="s">
        <v>3</v>
      </c>
      <c r="AA59" s="170" t="s">
        <v>3</v>
      </c>
      <c r="AB59" s="170" t="s">
        <v>3</v>
      </c>
      <c r="AC59" s="170" t="s">
        <v>3</v>
      </c>
      <c r="AD59" s="170" t="s">
        <v>3</v>
      </c>
      <c r="AE59" s="170" t="s">
        <v>3</v>
      </c>
      <c r="AF59" s="170" t="s">
        <v>3</v>
      </c>
      <c r="AG59" s="170" t="s">
        <v>3</v>
      </c>
      <c r="AH59" s="170" t="s">
        <v>173</v>
      </c>
      <c r="AI59" s="170" t="s">
        <v>173</v>
      </c>
      <c r="AJ59" s="170" t="s">
        <v>3</v>
      </c>
      <c r="AK59" s="170" t="s">
        <v>3</v>
      </c>
      <c r="AL59" s="170" t="s">
        <v>173</v>
      </c>
      <c r="AM59" s="170" t="s">
        <v>173</v>
      </c>
      <c r="AN59" s="170" t="s">
        <v>3</v>
      </c>
      <c r="AO59" s="170" t="s">
        <v>3</v>
      </c>
      <c r="AP59" s="170" t="s">
        <v>3</v>
      </c>
      <c r="AQ59" s="170" t="s">
        <v>3</v>
      </c>
      <c r="AR59" s="170" t="s">
        <v>3</v>
      </c>
      <c r="AS59" s="170" t="s">
        <v>3</v>
      </c>
      <c r="AT59" s="170" t="s">
        <v>3</v>
      </c>
      <c r="AU59" s="170" t="s">
        <v>3</v>
      </c>
      <c r="AV59" s="170" t="s">
        <v>173</v>
      </c>
      <c r="AW59" s="170" t="s">
        <v>173</v>
      </c>
      <c r="AX59" s="170" t="s">
        <v>173</v>
      </c>
      <c r="AY59" s="170" t="s">
        <v>173</v>
      </c>
      <c r="AZ59" s="170" t="s">
        <v>173</v>
      </c>
      <c r="BA59" s="170" t="s">
        <v>173</v>
      </c>
      <c r="BB59" s="170" t="s">
        <v>3</v>
      </c>
      <c r="BC59" s="170" t="s">
        <v>3</v>
      </c>
      <c r="BD59" s="170" t="s">
        <v>173</v>
      </c>
      <c r="BE59" s="170" t="s">
        <v>173</v>
      </c>
      <c r="BF59" s="170" t="s">
        <v>3</v>
      </c>
      <c r="BG59" s="170" t="s">
        <v>3</v>
      </c>
      <c r="BH59" s="170" t="s">
        <v>3</v>
      </c>
      <c r="BI59" s="170" t="s">
        <v>3</v>
      </c>
      <c r="BJ59" s="170" t="s">
        <v>3</v>
      </c>
      <c r="BK59" s="170" t="s">
        <v>3</v>
      </c>
      <c r="BL59" s="170">
        <v>1</v>
      </c>
      <c r="BM59" s="170" t="s">
        <v>173</v>
      </c>
      <c r="BN59" s="170">
        <v>1</v>
      </c>
      <c r="BO59" s="170" t="s">
        <v>173</v>
      </c>
      <c r="BP59" s="170" t="s">
        <v>3</v>
      </c>
      <c r="BQ59" s="170" t="s">
        <v>3</v>
      </c>
      <c r="BR59" s="170" t="s">
        <v>173</v>
      </c>
      <c r="BS59" s="170" t="s">
        <v>173</v>
      </c>
      <c r="BT59" s="170" t="s">
        <v>3</v>
      </c>
      <c r="BU59" s="170" t="s">
        <v>3</v>
      </c>
      <c r="BV59" s="170" t="s">
        <v>173</v>
      </c>
      <c r="BW59" s="170" t="s">
        <v>173</v>
      </c>
      <c r="BX59" s="170" t="s">
        <v>3</v>
      </c>
      <c r="BY59" s="170" t="s">
        <v>3</v>
      </c>
      <c r="BZ59" s="170" t="s">
        <v>3</v>
      </c>
      <c r="CA59" s="170" t="s">
        <v>3</v>
      </c>
      <c r="CB59" s="170" t="s">
        <v>3</v>
      </c>
      <c r="CC59" s="170" t="s">
        <v>3</v>
      </c>
      <c r="CD59" s="170" t="s">
        <v>173</v>
      </c>
      <c r="CE59" s="170" t="s">
        <v>173</v>
      </c>
      <c r="CF59" s="170" t="s">
        <v>3</v>
      </c>
      <c r="CG59" s="170" t="s">
        <v>3</v>
      </c>
      <c r="CH59" s="170" t="s">
        <v>173</v>
      </c>
      <c r="CI59" s="170" t="s">
        <v>173</v>
      </c>
      <c r="CJ59" s="170" t="s">
        <v>173</v>
      </c>
      <c r="CK59" s="170" t="s">
        <v>173</v>
      </c>
      <c r="CL59" s="170" t="s">
        <v>173</v>
      </c>
      <c r="CM59" s="170" t="s">
        <v>173</v>
      </c>
      <c r="CN59" s="170" t="s">
        <v>3</v>
      </c>
      <c r="CO59" s="170" t="s">
        <v>3</v>
      </c>
      <c r="CP59" s="170">
        <v>2</v>
      </c>
      <c r="CQ59" s="170" t="s">
        <v>173</v>
      </c>
      <c r="CR59" s="170">
        <v>1</v>
      </c>
      <c r="CS59" s="170" t="s">
        <v>173</v>
      </c>
      <c r="CT59" s="170">
        <v>1</v>
      </c>
      <c r="CU59" s="170" t="s">
        <v>173</v>
      </c>
      <c r="CV59" s="108">
        <v>47</v>
      </c>
    </row>
    <row r="60" spans="1:100">
      <c r="A60" s="219" t="s">
        <v>798</v>
      </c>
      <c r="B60" s="219"/>
      <c r="C60" s="22">
        <v>48</v>
      </c>
      <c r="D60" s="170" t="s">
        <v>3</v>
      </c>
      <c r="E60" s="170" t="s">
        <v>3</v>
      </c>
      <c r="F60" s="170" t="s">
        <v>3</v>
      </c>
      <c r="G60" s="170" t="s">
        <v>3</v>
      </c>
      <c r="H60" s="170" t="s">
        <v>3</v>
      </c>
      <c r="I60" s="170" t="s">
        <v>3</v>
      </c>
      <c r="J60" s="170">
        <v>4</v>
      </c>
      <c r="K60" s="170">
        <v>70</v>
      </c>
      <c r="L60" s="170">
        <v>4</v>
      </c>
      <c r="M60" s="170">
        <v>70</v>
      </c>
      <c r="N60" s="170" t="s">
        <v>3</v>
      </c>
      <c r="O60" s="170" t="s">
        <v>3</v>
      </c>
      <c r="P60" s="170" t="s">
        <v>3</v>
      </c>
      <c r="Q60" s="170" t="s">
        <v>3</v>
      </c>
      <c r="R60" s="170" t="s">
        <v>3</v>
      </c>
      <c r="S60" s="170" t="s">
        <v>3</v>
      </c>
      <c r="T60" s="170" t="s">
        <v>3</v>
      </c>
      <c r="U60" s="170" t="s">
        <v>3</v>
      </c>
      <c r="V60" s="170">
        <v>1</v>
      </c>
      <c r="W60" s="170" t="s">
        <v>173</v>
      </c>
      <c r="X60" s="170" t="s">
        <v>3</v>
      </c>
      <c r="Y60" s="170" t="s">
        <v>3</v>
      </c>
      <c r="Z60" s="170">
        <v>1</v>
      </c>
      <c r="AA60" s="170" t="s">
        <v>173</v>
      </c>
      <c r="AB60" s="170">
        <v>1</v>
      </c>
      <c r="AC60" s="170" t="s">
        <v>173</v>
      </c>
      <c r="AD60" s="170">
        <v>1</v>
      </c>
      <c r="AE60" s="170" t="s">
        <v>173</v>
      </c>
      <c r="AF60" s="170" t="s">
        <v>3</v>
      </c>
      <c r="AG60" s="170" t="s">
        <v>3</v>
      </c>
      <c r="AH60" s="170" t="s">
        <v>173</v>
      </c>
      <c r="AI60" s="170" t="s">
        <v>173</v>
      </c>
      <c r="AJ60" s="170" t="s">
        <v>3</v>
      </c>
      <c r="AK60" s="170" t="s">
        <v>3</v>
      </c>
      <c r="AL60" s="170" t="s">
        <v>173</v>
      </c>
      <c r="AM60" s="170" t="s">
        <v>173</v>
      </c>
      <c r="AN60" s="170" t="s">
        <v>3</v>
      </c>
      <c r="AO60" s="170" t="s">
        <v>3</v>
      </c>
      <c r="AP60" s="170" t="s">
        <v>3</v>
      </c>
      <c r="AQ60" s="170" t="s">
        <v>3</v>
      </c>
      <c r="AR60" s="170" t="s">
        <v>3</v>
      </c>
      <c r="AS60" s="170" t="s">
        <v>3</v>
      </c>
      <c r="AT60" s="170" t="s">
        <v>3</v>
      </c>
      <c r="AU60" s="170" t="s">
        <v>3</v>
      </c>
      <c r="AV60" s="170" t="s">
        <v>173</v>
      </c>
      <c r="AW60" s="170" t="s">
        <v>173</v>
      </c>
      <c r="AX60" s="170" t="s">
        <v>173</v>
      </c>
      <c r="AY60" s="170" t="s">
        <v>173</v>
      </c>
      <c r="AZ60" s="170" t="s">
        <v>173</v>
      </c>
      <c r="BA60" s="170" t="s">
        <v>173</v>
      </c>
      <c r="BB60" s="170" t="s">
        <v>3</v>
      </c>
      <c r="BC60" s="170" t="s">
        <v>3</v>
      </c>
      <c r="BD60" s="170" t="s">
        <v>173</v>
      </c>
      <c r="BE60" s="170" t="s">
        <v>173</v>
      </c>
      <c r="BF60" s="170">
        <v>2</v>
      </c>
      <c r="BG60" s="170" t="s">
        <v>173</v>
      </c>
      <c r="BH60" s="170">
        <v>2</v>
      </c>
      <c r="BI60" s="170" t="s">
        <v>173</v>
      </c>
      <c r="BJ60" s="170" t="s">
        <v>3</v>
      </c>
      <c r="BK60" s="170" t="s">
        <v>3</v>
      </c>
      <c r="BL60" s="170">
        <v>123</v>
      </c>
      <c r="BM60" s="170">
        <v>7714</v>
      </c>
      <c r="BN60" s="170">
        <v>123</v>
      </c>
      <c r="BO60" s="170">
        <v>7714</v>
      </c>
      <c r="BP60" s="170" t="s">
        <v>3</v>
      </c>
      <c r="BQ60" s="170" t="s">
        <v>3</v>
      </c>
      <c r="BR60" s="170" t="s">
        <v>173</v>
      </c>
      <c r="BS60" s="170" t="s">
        <v>173</v>
      </c>
      <c r="BT60" s="170">
        <v>1</v>
      </c>
      <c r="BU60" s="170" t="s">
        <v>173</v>
      </c>
      <c r="BV60" s="170" t="s">
        <v>173</v>
      </c>
      <c r="BW60" s="170" t="s">
        <v>173</v>
      </c>
      <c r="BX60" s="170" t="s">
        <v>3</v>
      </c>
      <c r="BY60" s="170" t="s">
        <v>3</v>
      </c>
      <c r="BZ60" s="170" t="s">
        <v>3</v>
      </c>
      <c r="CA60" s="170" t="s">
        <v>3</v>
      </c>
      <c r="CB60" s="170" t="s">
        <v>3</v>
      </c>
      <c r="CC60" s="170" t="s">
        <v>3</v>
      </c>
      <c r="CD60" s="170" t="s">
        <v>173</v>
      </c>
      <c r="CE60" s="170" t="s">
        <v>173</v>
      </c>
      <c r="CF60" s="170" t="s">
        <v>3</v>
      </c>
      <c r="CG60" s="170" t="s">
        <v>3</v>
      </c>
      <c r="CH60" s="170" t="s">
        <v>173</v>
      </c>
      <c r="CI60" s="170" t="s">
        <v>173</v>
      </c>
      <c r="CJ60" s="170" t="s">
        <v>173</v>
      </c>
      <c r="CK60" s="170" t="s">
        <v>173</v>
      </c>
      <c r="CL60" s="170" t="s">
        <v>173</v>
      </c>
      <c r="CM60" s="170" t="s">
        <v>173</v>
      </c>
      <c r="CN60" s="170" t="s">
        <v>3</v>
      </c>
      <c r="CO60" s="170" t="s">
        <v>3</v>
      </c>
      <c r="CP60" s="170">
        <v>5</v>
      </c>
      <c r="CQ60" s="170">
        <v>229</v>
      </c>
      <c r="CR60" s="170">
        <v>5</v>
      </c>
      <c r="CS60" s="170">
        <v>229</v>
      </c>
      <c r="CT60" s="170" t="s">
        <v>3</v>
      </c>
      <c r="CU60" s="170" t="s">
        <v>3</v>
      </c>
      <c r="CV60" s="108">
        <v>48</v>
      </c>
    </row>
    <row r="61" spans="1:100">
      <c r="A61" s="221" t="s">
        <v>799</v>
      </c>
      <c r="B61" s="221"/>
      <c r="C61" s="22">
        <v>49</v>
      </c>
      <c r="D61" s="170" t="s">
        <v>3</v>
      </c>
      <c r="E61" s="170" t="s">
        <v>3</v>
      </c>
      <c r="F61" s="170" t="s">
        <v>3</v>
      </c>
      <c r="G61" s="170" t="s">
        <v>3</v>
      </c>
      <c r="H61" s="170" t="s">
        <v>3</v>
      </c>
      <c r="I61" s="170" t="s">
        <v>3</v>
      </c>
      <c r="J61" s="170">
        <v>1</v>
      </c>
      <c r="K61" s="170" t="s">
        <v>173</v>
      </c>
      <c r="L61" s="170">
        <v>1</v>
      </c>
      <c r="M61" s="170" t="s">
        <v>173</v>
      </c>
      <c r="N61" s="170" t="s">
        <v>3</v>
      </c>
      <c r="O61" s="170" t="s">
        <v>3</v>
      </c>
      <c r="P61" s="170" t="s">
        <v>3</v>
      </c>
      <c r="Q61" s="170" t="s">
        <v>3</v>
      </c>
      <c r="R61" s="170" t="s">
        <v>3</v>
      </c>
      <c r="S61" s="170" t="s">
        <v>3</v>
      </c>
      <c r="T61" s="170" t="s">
        <v>3</v>
      </c>
      <c r="U61" s="170" t="s">
        <v>3</v>
      </c>
      <c r="V61" s="170" t="s">
        <v>3</v>
      </c>
      <c r="W61" s="170" t="s">
        <v>3</v>
      </c>
      <c r="X61" s="170" t="s">
        <v>3</v>
      </c>
      <c r="Y61" s="170" t="s">
        <v>3</v>
      </c>
      <c r="Z61" s="170" t="s">
        <v>3</v>
      </c>
      <c r="AA61" s="170" t="s">
        <v>3</v>
      </c>
      <c r="AB61" s="170">
        <v>26</v>
      </c>
      <c r="AC61" s="170" t="s">
        <v>173</v>
      </c>
      <c r="AD61" s="170">
        <v>26</v>
      </c>
      <c r="AE61" s="170">
        <v>2285</v>
      </c>
      <c r="AF61" s="170">
        <v>1</v>
      </c>
      <c r="AG61" s="170" t="s">
        <v>173</v>
      </c>
      <c r="AH61" s="170" t="s">
        <v>173</v>
      </c>
      <c r="AI61" s="170" t="s">
        <v>173</v>
      </c>
      <c r="AJ61" s="170" t="s">
        <v>3</v>
      </c>
      <c r="AK61" s="170" t="s">
        <v>3</v>
      </c>
      <c r="AL61" s="170" t="s">
        <v>173</v>
      </c>
      <c r="AM61" s="170" t="s">
        <v>173</v>
      </c>
      <c r="AN61" s="170" t="s">
        <v>3</v>
      </c>
      <c r="AO61" s="170" t="s">
        <v>3</v>
      </c>
      <c r="AP61" s="170" t="s">
        <v>3</v>
      </c>
      <c r="AQ61" s="170" t="s">
        <v>3</v>
      </c>
      <c r="AR61" s="170" t="s">
        <v>3</v>
      </c>
      <c r="AS61" s="170" t="s">
        <v>3</v>
      </c>
      <c r="AT61" s="170" t="s">
        <v>3</v>
      </c>
      <c r="AU61" s="170" t="s">
        <v>3</v>
      </c>
      <c r="AV61" s="170" t="s">
        <v>173</v>
      </c>
      <c r="AW61" s="170" t="s">
        <v>173</v>
      </c>
      <c r="AX61" s="170" t="s">
        <v>173</v>
      </c>
      <c r="AY61" s="170" t="s">
        <v>173</v>
      </c>
      <c r="AZ61" s="170" t="s">
        <v>173</v>
      </c>
      <c r="BA61" s="170" t="s">
        <v>173</v>
      </c>
      <c r="BB61" s="170" t="s">
        <v>3</v>
      </c>
      <c r="BC61" s="170" t="s">
        <v>3</v>
      </c>
      <c r="BD61" s="170" t="s">
        <v>173</v>
      </c>
      <c r="BE61" s="170" t="s">
        <v>173</v>
      </c>
      <c r="BF61" s="170">
        <v>3</v>
      </c>
      <c r="BG61" s="170">
        <v>30</v>
      </c>
      <c r="BH61" s="170">
        <v>3</v>
      </c>
      <c r="BI61" s="170">
        <v>30</v>
      </c>
      <c r="BJ61" s="170" t="s">
        <v>3</v>
      </c>
      <c r="BK61" s="170" t="s">
        <v>3</v>
      </c>
      <c r="BL61" s="170">
        <v>37</v>
      </c>
      <c r="BM61" s="170">
        <v>2642</v>
      </c>
      <c r="BN61" s="170">
        <v>37</v>
      </c>
      <c r="BO61" s="170">
        <v>2642</v>
      </c>
      <c r="BP61" s="170" t="s">
        <v>3</v>
      </c>
      <c r="BQ61" s="170" t="s">
        <v>3</v>
      </c>
      <c r="BR61" s="170" t="s">
        <v>173</v>
      </c>
      <c r="BS61" s="170" t="s">
        <v>173</v>
      </c>
      <c r="BT61" s="170">
        <v>2</v>
      </c>
      <c r="BU61" s="170" t="s">
        <v>173</v>
      </c>
      <c r="BV61" s="170" t="s">
        <v>173</v>
      </c>
      <c r="BW61" s="170" t="s">
        <v>173</v>
      </c>
      <c r="BX61" s="170" t="s">
        <v>3</v>
      </c>
      <c r="BY61" s="170" t="s">
        <v>3</v>
      </c>
      <c r="BZ61" s="170" t="s">
        <v>3</v>
      </c>
      <c r="CA61" s="170" t="s">
        <v>3</v>
      </c>
      <c r="CB61" s="170" t="s">
        <v>3</v>
      </c>
      <c r="CC61" s="170" t="s">
        <v>3</v>
      </c>
      <c r="CD61" s="170" t="s">
        <v>173</v>
      </c>
      <c r="CE61" s="170" t="s">
        <v>173</v>
      </c>
      <c r="CF61" s="170" t="s">
        <v>3</v>
      </c>
      <c r="CG61" s="170" t="s">
        <v>3</v>
      </c>
      <c r="CH61" s="170" t="s">
        <v>173</v>
      </c>
      <c r="CI61" s="170" t="s">
        <v>173</v>
      </c>
      <c r="CJ61" s="170" t="s">
        <v>173</v>
      </c>
      <c r="CK61" s="170" t="s">
        <v>173</v>
      </c>
      <c r="CL61" s="170" t="s">
        <v>173</v>
      </c>
      <c r="CM61" s="170" t="s">
        <v>173</v>
      </c>
      <c r="CN61" s="170" t="s">
        <v>3</v>
      </c>
      <c r="CO61" s="170" t="s">
        <v>3</v>
      </c>
      <c r="CP61" s="170" t="s">
        <v>3</v>
      </c>
      <c r="CQ61" s="170" t="s">
        <v>3</v>
      </c>
      <c r="CR61" s="170" t="s">
        <v>3</v>
      </c>
      <c r="CS61" s="170" t="s">
        <v>3</v>
      </c>
      <c r="CT61" s="170" t="s">
        <v>3</v>
      </c>
      <c r="CU61" s="170" t="s">
        <v>3</v>
      </c>
      <c r="CV61" s="108">
        <v>49</v>
      </c>
    </row>
    <row r="62" spans="1:100">
      <c r="A62" s="219" t="s">
        <v>800</v>
      </c>
      <c r="B62" s="219"/>
      <c r="C62" s="22">
        <v>50</v>
      </c>
      <c r="D62" s="170" t="s">
        <v>3</v>
      </c>
      <c r="E62" s="170" t="s">
        <v>3</v>
      </c>
      <c r="F62" s="170" t="s">
        <v>3</v>
      </c>
      <c r="G62" s="170" t="s">
        <v>3</v>
      </c>
      <c r="H62" s="170" t="s">
        <v>3</v>
      </c>
      <c r="I62" s="170" t="s">
        <v>3</v>
      </c>
      <c r="J62" s="170">
        <v>2</v>
      </c>
      <c r="K62" s="170" t="s">
        <v>173</v>
      </c>
      <c r="L62" s="170">
        <v>1</v>
      </c>
      <c r="M62" s="170" t="s">
        <v>173</v>
      </c>
      <c r="N62" s="170">
        <v>1</v>
      </c>
      <c r="O62" s="170" t="s">
        <v>173</v>
      </c>
      <c r="P62" s="170" t="s">
        <v>3</v>
      </c>
      <c r="Q62" s="170" t="s">
        <v>3</v>
      </c>
      <c r="R62" s="170" t="s">
        <v>3</v>
      </c>
      <c r="S62" s="170" t="s">
        <v>3</v>
      </c>
      <c r="T62" s="170" t="s">
        <v>3</v>
      </c>
      <c r="U62" s="170" t="s">
        <v>3</v>
      </c>
      <c r="V62" s="170">
        <v>2</v>
      </c>
      <c r="W62" s="170" t="s">
        <v>173</v>
      </c>
      <c r="X62" s="170">
        <v>1</v>
      </c>
      <c r="Y62" s="170" t="s">
        <v>173</v>
      </c>
      <c r="Z62" s="170">
        <v>1</v>
      </c>
      <c r="AA62" s="170" t="s">
        <v>173</v>
      </c>
      <c r="AB62" s="170">
        <v>11</v>
      </c>
      <c r="AC62" s="170">
        <v>597</v>
      </c>
      <c r="AD62" s="170">
        <v>11</v>
      </c>
      <c r="AE62" s="170">
        <v>597</v>
      </c>
      <c r="AF62" s="170" t="s">
        <v>3</v>
      </c>
      <c r="AG62" s="170" t="s">
        <v>3</v>
      </c>
      <c r="AH62" s="170" t="s">
        <v>173</v>
      </c>
      <c r="AI62" s="170" t="s">
        <v>173</v>
      </c>
      <c r="AJ62" s="170" t="s">
        <v>3</v>
      </c>
      <c r="AK62" s="170" t="s">
        <v>3</v>
      </c>
      <c r="AL62" s="170" t="s">
        <v>173</v>
      </c>
      <c r="AM62" s="170" t="s">
        <v>173</v>
      </c>
      <c r="AN62" s="170">
        <v>4</v>
      </c>
      <c r="AO62" s="170" t="s">
        <v>173</v>
      </c>
      <c r="AP62" s="170">
        <v>3</v>
      </c>
      <c r="AQ62" s="170">
        <v>72</v>
      </c>
      <c r="AR62" s="170">
        <v>2</v>
      </c>
      <c r="AS62" s="170" t="s">
        <v>173</v>
      </c>
      <c r="AT62" s="170" t="s">
        <v>3</v>
      </c>
      <c r="AU62" s="170" t="s">
        <v>3</v>
      </c>
      <c r="AV62" s="170" t="s">
        <v>173</v>
      </c>
      <c r="AW62" s="170" t="s">
        <v>173</v>
      </c>
      <c r="AX62" s="170" t="s">
        <v>173</v>
      </c>
      <c r="AY62" s="170" t="s">
        <v>173</v>
      </c>
      <c r="AZ62" s="170" t="s">
        <v>173</v>
      </c>
      <c r="BA62" s="170" t="s">
        <v>173</v>
      </c>
      <c r="BB62" s="170" t="s">
        <v>3</v>
      </c>
      <c r="BC62" s="170" t="s">
        <v>3</v>
      </c>
      <c r="BD62" s="170" t="s">
        <v>173</v>
      </c>
      <c r="BE62" s="170" t="s">
        <v>173</v>
      </c>
      <c r="BF62" s="170">
        <v>5</v>
      </c>
      <c r="BG62" s="170">
        <v>165</v>
      </c>
      <c r="BH62" s="170">
        <v>5</v>
      </c>
      <c r="BI62" s="170">
        <v>165</v>
      </c>
      <c r="BJ62" s="170" t="s">
        <v>3</v>
      </c>
      <c r="BK62" s="170" t="s">
        <v>3</v>
      </c>
      <c r="BL62" s="170">
        <v>99</v>
      </c>
      <c r="BM62" s="170">
        <v>7138</v>
      </c>
      <c r="BN62" s="170">
        <v>99</v>
      </c>
      <c r="BO62" s="170">
        <v>7138</v>
      </c>
      <c r="BP62" s="170" t="s">
        <v>3</v>
      </c>
      <c r="BQ62" s="170" t="s">
        <v>3</v>
      </c>
      <c r="BR62" s="170" t="s">
        <v>173</v>
      </c>
      <c r="BS62" s="170" t="s">
        <v>173</v>
      </c>
      <c r="BT62" s="170">
        <v>1</v>
      </c>
      <c r="BU62" s="170" t="s">
        <v>173</v>
      </c>
      <c r="BV62" s="170" t="s">
        <v>173</v>
      </c>
      <c r="BW62" s="170" t="s">
        <v>173</v>
      </c>
      <c r="BX62" s="170" t="s">
        <v>3</v>
      </c>
      <c r="BY62" s="170" t="s">
        <v>3</v>
      </c>
      <c r="BZ62" s="170" t="s">
        <v>3</v>
      </c>
      <c r="CA62" s="170" t="s">
        <v>3</v>
      </c>
      <c r="CB62" s="170" t="s">
        <v>3</v>
      </c>
      <c r="CC62" s="170" t="s">
        <v>3</v>
      </c>
      <c r="CD62" s="170" t="s">
        <v>173</v>
      </c>
      <c r="CE62" s="170" t="s">
        <v>173</v>
      </c>
      <c r="CF62" s="170" t="s">
        <v>3</v>
      </c>
      <c r="CG62" s="170" t="s">
        <v>3</v>
      </c>
      <c r="CH62" s="170" t="s">
        <v>173</v>
      </c>
      <c r="CI62" s="170" t="s">
        <v>173</v>
      </c>
      <c r="CJ62" s="170" t="s">
        <v>173</v>
      </c>
      <c r="CK62" s="170" t="s">
        <v>173</v>
      </c>
      <c r="CL62" s="170" t="s">
        <v>173</v>
      </c>
      <c r="CM62" s="170" t="s">
        <v>173</v>
      </c>
      <c r="CN62" s="170" t="s">
        <v>3</v>
      </c>
      <c r="CO62" s="170" t="s">
        <v>3</v>
      </c>
      <c r="CP62" s="170">
        <v>3</v>
      </c>
      <c r="CQ62" s="170">
        <v>67</v>
      </c>
      <c r="CR62" s="170">
        <v>3</v>
      </c>
      <c r="CS62" s="170">
        <v>67</v>
      </c>
      <c r="CT62" s="170" t="s">
        <v>3</v>
      </c>
      <c r="CU62" s="170" t="s">
        <v>3</v>
      </c>
      <c r="CV62" s="108">
        <v>50</v>
      </c>
    </row>
    <row r="63" spans="1:100">
      <c r="A63" s="221" t="s">
        <v>802</v>
      </c>
      <c r="B63" s="221"/>
      <c r="C63" s="22">
        <v>51</v>
      </c>
      <c r="D63" s="170">
        <v>32</v>
      </c>
      <c r="E63" s="170">
        <v>2422</v>
      </c>
      <c r="F63" s="170">
        <v>32</v>
      </c>
      <c r="G63" s="170">
        <v>2422</v>
      </c>
      <c r="H63" s="170" t="s">
        <v>3</v>
      </c>
      <c r="I63" s="170" t="s">
        <v>3</v>
      </c>
      <c r="J63" s="170">
        <v>33</v>
      </c>
      <c r="K63" s="170">
        <v>1966</v>
      </c>
      <c r="L63" s="170">
        <v>32</v>
      </c>
      <c r="M63" s="170">
        <v>1939</v>
      </c>
      <c r="N63" s="170">
        <v>3</v>
      </c>
      <c r="O63" s="170">
        <v>27</v>
      </c>
      <c r="P63" s="170">
        <v>1</v>
      </c>
      <c r="Q63" s="170" t="s">
        <v>173</v>
      </c>
      <c r="R63" s="170">
        <v>1</v>
      </c>
      <c r="S63" s="170" t="s">
        <v>173</v>
      </c>
      <c r="T63" s="170" t="s">
        <v>3</v>
      </c>
      <c r="U63" s="170" t="s">
        <v>3</v>
      </c>
      <c r="V63" s="170" t="s">
        <v>3</v>
      </c>
      <c r="W63" s="170" t="s">
        <v>3</v>
      </c>
      <c r="X63" s="170" t="s">
        <v>3</v>
      </c>
      <c r="Y63" s="170" t="s">
        <v>3</v>
      </c>
      <c r="Z63" s="170" t="s">
        <v>3</v>
      </c>
      <c r="AA63" s="170" t="s">
        <v>3</v>
      </c>
      <c r="AB63" s="170" t="s">
        <v>3</v>
      </c>
      <c r="AC63" s="170" t="s">
        <v>3</v>
      </c>
      <c r="AD63" s="170" t="s">
        <v>3</v>
      </c>
      <c r="AE63" s="170" t="s">
        <v>3</v>
      </c>
      <c r="AF63" s="170" t="s">
        <v>3</v>
      </c>
      <c r="AG63" s="170" t="s">
        <v>3</v>
      </c>
      <c r="AH63" s="170" t="s">
        <v>173</v>
      </c>
      <c r="AI63" s="170" t="s">
        <v>173</v>
      </c>
      <c r="AJ63" s="170" t="s">
        <v>3</v>
      </c>
      <c r="AK63" s="170" t="s">
        <v>3</v>
      </c>
      <c r="AL63" s="170" t="s">
        <v>173</v>
      </c>
      <c r="AM63" s="170" t="s">
        <v>173</v>
      </c>
      <c r="AN63" s="170">
        <v>1</v>
      </c>
      <c r="AO63" s="170" t="s">
        <v>173</v>
      </c>
      <c r="AP63" s="170">
        <v>1</v>
      </c>
      <c r="AQ63" s="170" t="s">
        <v>173</v>
      </c>
      <c r="AR63" s="170" t="s">
        <v>3</v>
      </c>
      <c r="AS63" s="170" t="s">
        <v>3</v>
      </c>
      <c r="AT63" s="170" t="s">
        <v>3</v>
      </c>
      <c r="AU63" s="170" t="s">
        <v>3</v>
      </c>
      <c r="AV63" s="170" t="s">
        <v>173</v>
      </c>
      <c r="AW63" s="170" t="s">
        <v>173</v>
      </c>
      <c r="AX63" s="170" t="s">
        <v>173</v>
      </c>
      <c r="AY63" s="170" t="s">
        <v>173</v>
      </c>
      <c r="AZ63" s="170" t="s">
        <v>173</v>
      </c>
      <c r="BA63" s="170" t="s">
        <v>173</v>
      </c>
      <c r="BB63" s="170">
        <v>4</v>
      </c>
      <c r="BC63" s="170" t="s">
        <v>173</v>
      </c>
      <c r="BD63" s="170" t="s">
        <v>173</v>
      </c>
      <c r="BE63" s="170" t="s">
        <v>173</v>
      </c>
      <c r="BF63" s="170">
        <v>1</v>
      </c>
      <c r="BG63" s="170" t="s">
        <v>173</v>
      </c>
      <c r="BH63" s="170">
        <v>1</v>
      </c>
      <c r="BI63" s="170" t="s">
        <v>173</v>
      </c>
      <c r="BJ63" s="170" t="s">
        <v>3</v>
      </c>
      <c r="BK63" s="170" t="s">
        <v>3</v>
      </c>
      <c r="BL63" s="170" t="s">
        <v>3</v>
      </c>
      <c r="BM63" s="170" t="s">
        <v>3</v>
      </c>
      <c r="BN63" s="170" t="s">
        <v>3</v>
      </c>
      <c r="BO63" s="170" t="s">
        <v>3</v>
      </c>
      <c r="BP63" s="170" t="s">
        <v>3</v>
      </c>
      <c r="BQ63" s="170" t="s">
        <v>3</v>
      </c>
      <c r="BR63" s="170" t="s">
        <v>173</v>
      </c>
      <c r="BS63" s="170" t="s">
        <v>173</v>
      </c>
      <c r="BT63" s="170" t="s">
        <v>3</v>
      </c>
      <c r="BU63" s="170" t="s">
        <v>3</v>
      </c>
      <c r="BV63" s="170" t="s">
        <v>173</v>
      </c>
      <c r="BW63" s="170" t="s">
        <v>173</v>
      </c>
      <c r="BX63" s="170">
        <v>2</v>
      </c>
      <c r="BY63" s="170" t="s">
        <v>173</v>
      </c>
      <c r="BZ63" s="170">
        <v>2</v>
      </c>
      <c r="CA63" s="170" t="s">
        <v>173</v>
      </c>
      <c r="CB63" s="170" t="s">
        <v>3</v>
      </c>
      <c r="CC63" s="170" t="s">
        <v>3</v>
      </c>
      <c r="CD63" s="170" t="s">
        <v>173</v>
      </c>
      <c r="CE63" s="170" t="s">
        <v>173</v>
      </c>
      <c r="CF63" s="170" t="s">
        <v>3</v>
      </c>
      <c r="CG63" s="170" t="s">
        <v>3</v>
      </c>
      <c r="CH63" s="170" t="s">
        <v>173</v>
      </c>
      <c r="CI63" s="170" t="s">
        <v>173</v>
      </c>
      <c r="CJ63" s="170" t="s">
        <v>173</v>
      </c>
      <c r="CK63" s="170" t="s">
        <v>173</v>
      </c>
      <c r="CL63" s="170" t="s">
        <v>173</v>
      </c>
      <c r="CM63" s="170" t="s">
        <v>173</v>
      </c>
      <c r="CN63" s="170" t="s">
        <v>3</v>
      </c>
      <c r="CO63" s="170" t="s">
        <v>3</v>
      </c>
      <c r="CP63" s="170">
        <v>3</v>
      </c>
      <c r="CQ63" s="170" t="s">
        <v>173</v>
      </c>
      <c r="CR63" s="170">
        <v>3</v>
      </c>
      <c r="CS63" s="170">
        <v>298</v>
      </c>
      <c r="CT63" s="170">
        <v>1</v>
      </c>
      <c r="CU63" s="170" t="s">
        <v>173</v>
      </c>
      <c r="CV63" s="108">
        <v>51</v>
      </c>
    </row>
  </sheetData>
  <mergeCells count="193">
    <mergeCell ref="A57:B57"/>
    <mergeCell ref="A58:B58"/>
    <mergeCell ref="A59:B59"/>
    <mergeCell ref="A60:B60"/>
    <mergeCell ref="A61:B61"/>
    <mergeCell ref="A62:B62"/>
    <mergeCell ref="A63:B63"/>
    <mergeCell ref="CR8:CR10"/>
    <mergeCell ref="CS8:CS10"/>
    <mergeCell ref="AZ7:AZ10"/>
    <mergeCell ref="BA7:BA10"/>
    <mergeCell ref="BB7:BC7"/>
    <mergeCell ref="BD7:BE7"/>
    <mergeCell ref="BF7:BF10"/>
    <mergeCell ref="BG7:BG10"/>
    <mergeCell ref="BH7:BI7"/>
    <mergeCell ref="BJ7:BK7"/>
    <mergeCell ref="BB8:BB10"/>
    <mergeCell ref="BC8:BC10"/>
    <mergeCell ref="BD8:BD10"/>
    <mergeCell ref="BE8:BE10"/>
    <mergeCell ref="BH8:BH10"/>
    <mergeCell ref="AR7:AS7"/>
    <mergeCell ref="AT7:AT10"/>
    <mergeCell ref="CT8:CT10"/>
    <mergeCell ref="CU8:CU10"/>
    <mergeCell ref="CV6:CV10"/>
    <mergeCell ref="CH8:CH10"/>
    <mergeCell ref="CI8:CI10"/>
    <mergeCell ref="CJ6:CO6"/>
    <mergeCell ref="CP6:CU6"/>
    <mergeCell ref="CJ7:CJ10"/>
    <mergeCell ref="CK7:CK10"/>
    <mergeCell ref="CL7:CM7"/>
    <mergeCell ref="CN7:CO7"/>
    <mergeCell ref="CP7:CP10"/>
    <mergeCell ref="CQ7:CQ10"/>
    <mergeCell ref="CR7:CS7"/>
    <mergeCell ref="CT7:CU7"/>
    <mergeCell ref="CL8:CL10"/>
    <mergeCell ref="CM8:CM10"/>
    <mergeCell ref="CN8:CN10"/>
    <mergeCell ref="CO8:CO10"/>
    <mergeCell ref="BX6:CC6"/>
    <mergeCell ref="CD6:CI6"/>
    <mergeCell ref="BX7:BX10"/>
    <mergeCell ref="BY7:BY10"/>
    <mergeCell ref="BZ7:CA7"/>
    <mergeCell ref="CB7:CC7"/>
    <mergeCell ref="CD7:CD10"/>
    <mergeCell ref="CE7:CE10"/>
    <mergeCell ref="CF7:CG7"/>
    <mergeCell ref="CH7:CI7"/>
    <mergeCell ref="BZ8:BZ10"/>
    <mergeCell ref="CA8:CA10"/>
    <mergeCell ref="CB8:CB10"/>
    <mergeCell ref="CC8:CC10"/>
    <mergeCell ref="CF8:CF10"/>
    <mergeCell ref="CG8:CG10"/>
    <mergeCell ref="AT6:AY6"/>
    <mergeCell ref="BQ8:BQ10"/>
    <mergeCell ref="BT8:BT10"/>
    <mergeCell ref="BU8:BU10"/>
    <mergeCell ref="BV8:BV10"/>
    <mergeCell ref="BW8:BW10"/>
    <mergeCell ref="BI8:BI10"/>
    <mergeCell ref="BJ8:BJ10"/>
    <mergeCell ref="BK8:BK10"/>
    <mergeCell ref="BL6:BQ6"/>
    <mergeCell ref="BR6:BW6"/>
    <mergeCell ref="BL7:BL10"/>
    <mergeCell ref="BM7:BM10"/>
    <mergeCell ref="BN7:BO7"/>
    <mergeCell ref="BP7:BQ7"/>
    <mergeCell ref="BR7:BR10"/>
    <mergeCell ref="BS7:BS10"/>
    <mergeCell ref="BT7:BU7"/>
    <mergeCell ref="BV7:BW7"/>
    <mergeCell ref="BN8:BN10"/>
    <mergeCell ref="BO8:BO10"/>
    <mergeCell ref="BP8:BP10"/>
    <mergeCell ref="AZ6:BE6"/>
    <mergeCell ref="BF6:BK6"/>
    <mergeCell ref="AU7:AU10"/>
    <mergeCell ref="AV7:AW7"/>
    <mergeCell ref="AX7:AY7"/>
    <mergeCell ref="AP8:AP10"/>
    <mergeCell ref="AQ8:AQ10"/>
    <mergeCell ref="AR8:AR10"/>
    <mergeCell ref="AS8:AS10"/>
    <mergeCell ref="AV8:AV10"/>
    <mergeCell ref="AW8:AW10"/>
    <mergeCell ref="AX8:AX10"/>
    <mergeCell ref="AY8:AY10"/>
    <mergeCell ref="AJ8:AJ10"/>
    <mergeCell ref="AK8:AK10"/>
    <mergeCell ref="AL8:AL10"/>
    <mergeCell ref="AM8:AM10"/>
    <mergeCell ref="AN6:AS6"/>
    <mergeCell ref="Z8:Z10"/>
    <mergeCell ref="AA8:AA10"/>
    <mergeCell ref="AB6:AG6"/>
    <mergeCell ref="AH6:AM6"/>
    <mergeCell ref="AB7:AB10"/>
    <mergeCell ref="AC7:AC10"/>
    <mergeCell ref="AD7:AE7"/>
    <mergeCell ref="AF7:AG7"/>
    <mergeCell ref="AH7:AH10"/>
    <mergeCell ref="AI7:AI10"/>
    <mergeCell ref="AJ7:AK7"/>
    <mergeCell ref="AL7:AM7"/>
    <mergeCell ref="AD8:AD10"/>
    <mergeCell ref="AE8:AE10"/>
    <mergeCell ref="AF8:AF10"/>
    <mergeCell ref="AG8:AG10"/>
    <mergeCell ref="AN7:AN10"/>
    <mergeCell ref="AO7:AO10"/>
    <mergeCell ref="AP7:AQ7"/>
    <mergeCell ref="P6:U6"/>
    <mergeCell ref="V6:AA6"/>
    <mergeCell ref="P7:P10"/>
    <mergeCell ref="Q7:Q10"/>
    <mergeCell ref="R7:S7"/>
    <mergeCell ref="T7:U7"/>
    <mergeCell ref="V7:V10"/>
    <mergeCell ref="W7:W10"/>
    <mergeCell ref="X7:Y7"/>
    <mergeCell ref="Z7:AA7"/>
    <mergeCell ref="R8:R10"/>
    <mergeCell ref="S8:S10"/>
    <mergeCell ref="T8:T10"/>
    <mergeCell ref="U8:U10"/>
    <mergeCell ref="X8:X10"/>
    <mergeCell ref="Y8:Y10"/>
    <mergeCell ref="A30:B30"/>
    <mergeCell ref="A31:B31"/>
    <mergeCell ref="A54:B54"/>
    <mergeCell ref="A55:B55"/>
    <mergeCell ref="A56:B56"/>
    <mergeCell ref="A48:B48"/>
    <mergeCell ref="A49:B49"/>
    <mergeCell ref="A50:B50"/>
    <mergeCell ref="A51:B51"/>
    <mergeCell ref="A52:B52"/>
    <mergeCell ref="A53:B53"/>
    <mergeCell ref="L8:L10"/>
    <mergeCell ref="M8:M10"/>
    <mergeCell ref="A12:B12"/>
    <mergeCell ref="A13:B13"/>
    <mergeCell ref="A14:B14"/>
    <mergeCell ref="A47:B47"/>
    <mergeCell ref="A36:B36"/>
    <mergeCell ref="A37:B37"/>
    <mergeCell ref="A38:B38"/>
    <mergeCell ref="A39:B39"/>
    <mergeCell ref="A40:B40"/>
    <mergeCell ref="A41:B41"/>
    <mergeCell ref="A42:B42"/>
    <mergeCell ref="A43:B43"/>
    <mergeCell ref="A44:B44"/>
    <mergeCell ref="A45:B45"/>
    <mergeCell ref="A46:B46"/>
    <mergeCell ref="A35:B35"/>
    <mergeCell ref="A24:B24"/>
    <mergeCell ref="A25:B25"/>
    <mergeCell ref="A26:B26"/>
    <mergeCell ref="A27:B27"/>
    <mergeCell ref="A28:B28"/>
    <mergeCell ref="A29:B29"/>
    <mergeCell ref="N8:N10"/>
    <mergeCell ref="O8:O10"/>
    <mergeCell ref="A32:B32"/>
    <mergeCell ref="A33:B33"/>
    <mergeCell ref="A34:B34"/>
    <mergeCell ref="A20:B20"/>
    <mergeCell ref="A21:B21"/>
    <mergeCell ref="A22:B22"/>
    <mergeCell ref="A23:B23"/>
    <mergeCell ref="K7:K10"/>
    <mergeCell ref="A6:C10"/>
    <mergeCell ref="D6:I6"/>
    <mergeCell ref="J6:O6"/>
    <mergeCell ref="D7:D10"/>
    <mergeCell ref="E7:E10"/>
    <mergeCell ref="F7:G7"/>
    <mergeCell ref="H7:I7"/>
    <mergeCell ref="J7:J10"/>
    <mergeCell ref="L7:M7"/>
    <mergeCell ref="N7:O7"/>
    <mergeCell ref="F8:F10"/>
    <mergeCell ref="G8:G10"/>
    <mergeCell ref="H8:H10"/>
    <mergeCell ref="I8:I10"/>
  </mergeCells>
  <phoneticPr fontId="2"/>
  <conditionalFormatting sqref="A15:C56 C57:C63">
    <cfRule type="expression" dxfId="162" priority="4">
      <formula>ISODD(ROW())</formula>
    </cfRule>
  </conditionalFormatting>
  <conditionalFormatting sqref="D12:CU63">
    <cfRule type="expression" dxfId="161" priority="1">
      <formula>D12=INT(D12)</formula>
    </cfRule>
    <cfRule type="expression" dxfId="160" priority="2">
      <formula>D12&lt;&gt;INT(D12)</formula>
    </cfRule>
  </conditionalFormatting>
  <conditionalFormatting sqref="D15:CU63">
    <cfRule type="expression" dxfId="159" priority="3">
      <formula>ISODD(ROW())</formula>
    </cfRule>
  </conditionalFormatting>
  <conditionalFormatting sqref="CV14:CV63">
    <cfRule type="expression" dxfId="158" priority="7">
      <formula>ISODD(ROW())</formula>
    </cfRule>
  </conditionalFormatting>
  <hyperlinks>
    <hyperlink ref="CU2" location="目次!A1" display="目次に戻る" xr:uid="{82A7BDA0-7D15-4047-B559-53CBD852E7D7}"/>
  </hyperlinks>
  <pageMargins left="0.70866141732283472" right="0.70866141732283472" top="0.55118110236220474" bottom="0.55118110236220474" header="0.31496062992125984" footer="0.31496062992125984"/>
  <pageSetup paperSize="9" scale="74" fitToWidth="0" orientation="landscape" r:id="rId1"/>
  <colBreaks count="7" manualBreakCount="7">
    <brk id="15" max="62" man="1"/>
    <brk id="27" max="62" man="1"/>
    <brk id="39" max="62" man="1"/>
    <brk id="51" max="62" man="1"/>
    <brk id="63" max="62" man="1"/>
    <brk id="75" max="62" man="1"/>
    <brk id="87" max="62"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D6B5D-E7B5-4B4F-BA7E-DE5D4F280FF2}">
  <sheetPr codeName="Sheet60">
    <pageSetUpPr fitToPage="1"/>
  </sheetPr>
  <dimension ref="A1:R63"/>
  <sheetViews>
    <sheetView view="pageBreakPreview" zoomScaleNormal="100" zoomScaleSheetLayoutView="100" workbookViewId="0"/>
  </sheetViews>
  <sheetFormatPr defaultColWidth="8" defaultRowHeight="13.5" customHeight="1"/>
  <cols>
    <col min="1" max="1" width="3.08984375" customWidth="1"/>
    <col min="2" max="2" width="9.90625" customWidth="1"/>
    <col min="3" max="3" width="3.90625" customWidth="1"/>
    <col min="4" max="16" width="9.90625" customWidth="1"/>
    <col min="17" max="17" width="3.90625" customWidth="1"/>
  </cols>
  <sheetData>
    <row r="1" spans="1:18" s="28" customFormat="1" ht="15" customHeight="1">
      <c r="A1" s="6" t="s">
        <v>5</v>
      </c>
      <c r="B1" s="26"/>
      <c r="C1" s="26"/>
      <c r="D1" s="45"/>
      <c r="E1" s="45"/>
      <c r="F1" s="45"/>
      <c r="G1" s="45"/>
      <c r="H1" s="45"/>
      <c r="I1" s="45"/>
      <c r="J1" s="45"/>
      <c r="K1" s="45"/>
      <c r="L1" s="45"/>
      <c r="M1" s="47"/>
      <c r="N1" s="45"/>
      <c r="O1" s="45"/>
      <c r="P1" s="45"/>
      <c r="Q1" s="86"/>
      <c r="R1"/>
    </row>
    <row r="2" spans="1:18" s="30" customFormat="1" ht="12.75" customHeight="1">
      <c r="A2" s="46" t="s">
        <v>25</v>
      </c>
      <c r="C2" s="29"/>
      <c r="D2" s="29"/>
      <c r="E2" s="29"/>
      <c r="F2" s="29"/>
      <c r="G2" s="29"/>
      <c r="H2" s="29"/>
      <c r="I2" s="29"/>
      <c r="J2" s="29"/>
      <c r="K2" s="29"/>
      <c r="L2" s="29"/>
      <c r="M2" s="48"/>
      <c r="N2" s="29"/>
      <c r="O2" s="29"/>
      <c r="P2" s="133" t="s">
        <v>697</v>
      </c>
      <c r="Q2" s="6"/>
      <c r="R2"/>
    </row>
    <row r="3" spans="1:18" s="30" customFormat="1" ht="13.5" customHeight="1">
      <c r="A3" s="31" t="s">
        <v>739</v>
      </c>
      <c r="C3" s="32"/>
      <c r="D3" s="29"/>
      <c r="E3" s="29"/>
      <c r="F3" s="29"/>
      <c r="G3" s="29"/>
      <c r="H3" s="29"/>
      <c r="I3" s="31"/>
      <c r="J3" s="31"/>
      <c r="K3" s="29"/>
      <c r="L3" s="29"/>
      <c r="M3" s="48"/>
      <c r="N3" s="29"/>
      <c r="O3" s="29"/>
      <c r="Q3" s="6"/>
      <c r="R3"/>
    </row>
    <row r="4" spans="1:18" s="30" customFormat="1" ht="12.75" customHeight="1">
      <c r="B4" s="31"/>
      <c r="C4" s="32"/>
      <c r="D4" s="29"/>
      <c r="E4" s="29"/>
      <c r="F4" s="29"/>
      <c r="G4" s="29"/>
      <c r="H4" s="29"/>
      <c r="I4" s="31"/>
      <c r="J4" s="31"/>
      <c r="K4" s="29"/>
      <c r="L4" s="29"/>
      <c r="M4" s="48"/>
      <c r="N4" s="29"/>
      <c r="O4" s="29"/>
      <c r="P4" s="15"/>
      <c r="Q4" s="6"/>
      <c r="R4"/>
    </row>
    <row r="5" spans="1:18" s="34" customFormat="1" ht="12.75" customHeight="1" thickBot="1">
      <c r="B5" s="20"/>
      <c r="C5" s="20"/>
      <c r="D5" s="14"/>
      <c r="E5" s="14"/>
      <c r="K5" s="13"/>
      <c r="L5" s="13"/>
      <c r="M5" s="49"/>
      <c r="P5" s="15" t="s">
        <v>7</v>
      </c>
      <c r="Q5" s="87"/>
      <c r="R5"/>
    </row>
    <row r="6" spans="1:18" s="34" customFormat="1" ht="12" customHeight="1" thickTop="1">
      <c r="A6" s="204" t="s">
        <v>1</v>
      </c>
      <c r="B6" s="204"/>
      <c r="C6" s="205"/>
      <c r="D6" s="279" t="s">
        <v>383</v>
      </c>
      <c r="E6" s="279" t="s">
        <v>384</v>
      </c>
      <c r="F6" s="276" t="s">
        <v>385</v>
      </c>
      <c r="G6" s="276" t="s">
        <v>29</v>
      </c>
      <c r="H6" s="276" t="s">
        <v>30</v>
      </c>
      <c r="I6" s="276" t="s">
        <v>31</v>
      </c>
      <c r="J6" s="276" t="s">
        <v>32</v>
      </c>
      <c r="K6" s="352" t="s">
        <v>33</v>
      </c>
      <c r="L6" s="276" t="s">
        <v>34</v>
      </c>
      <c r="M6" s="276" t="s">
        <v>386</v>
      </c>
      <c r="N6" s="276" t="s">
        <v>387</v>
      </c>
      <c r="O6" s="279" t="s">
        <v>388</v>
      </c>
      <c r="P6" s="279" t="s">
        <v>389</v>
      </c>
      <c r="Q6" s="223"/>
      <c r="R6"/>
    </row>
    <row r="7" spans="1:18" s="34" customFormat="1" ht="12" customHeight="1">
      <c r="A7" s="206"/>
      <c r="B7" s="206"/>
      <c r="C7" s="207"/>
      <c r="D7" s="277"/>
      <c r="E7" s="280"/>
      <c r="F7" s="277"/>
      <c r="G7" s="277"/>
      <c r="H7" s="277"/>
      <c r="I7" s="277"/>
      <c r="J7" s="277"/>
      <c r="K7" s="326"/>
      <c r="L7" s="277"/>
      <c r="M7" s="277"/>
      <c r="N7" s="277"/>
      <c r="O7" s="277"/>
      <c r="P7" s="280"/>
      <c r="Q7" s="224"/>
      <c r="R7"/>
    </row>
    <row r="8" spans="1:18" s="34" customFormat="1" ht="12" customHeight="1">
      <c r="A8" s="206"/>
      <c r="B8" s="206"/>
      <c r="C8" s="207"/>
      <c r="D8" s="277"/>
      <c r="E8" s="280"/>
      <c r="F8" s="277"/>
      <c r="G8" s="277"/>
      <c r="H8" s="277"/>
      <c r="I8" s="277"/>
      <c r="J8" s="277"/>
      <c r="K8" s="326"/>
      <c r="L8" s="277"/>
      <c r="M8" s="277"/>
      <c r="N8" s="277"/>
      <c r="O8" s="277"/>
      <c r="P8" s="280"/>
      <c r="Q8" s="224"/>
      <c r="R8"/>
    </row>
    <row r="9" spans="1:18" s="34" customFormat="1" ht="12" customHeight="1">
      <c r="A9" s="206"/>
      <c r="B9" s="206"/>
      <c r="C9" s="207"/>
      <c r="D9" s="277"/>
      <c r="E9" s="280"/>
      <c r="F9" s="277"/>
      <c r="G9" s="277"/>
      <c r="H9" s="277"/>
      <c r="I9" s="277"/>
      <c r="J9" s="277"/>
      <c r="K9" s="326"/>
      <c r="L9" s="277"/>
      <c r="M9" s="277"/>
      <c r="N9" s="277"/>
      <c r="O9" s="277"/>
      <c r="P9" s="280"/>
      <c r="Q9" s="224"/>
      <c r="R9"/>
    </row>
    <row r="10" spans="1:18" s="34" customFormat="1" ht="12" customHeight="1">
      <c r="A10" s="208"/>
      <c r="B10" s="208"/>
      <c r="C10" s="209"/>
      <c r="D10" s="278"/>
      <c r="E10" s="281"/>
      <c r="F10" s="278"/>
      <c r="G10" s="278"/>
      <c r="H10" s="278"/>
      <c r="I10" s="278"/>
      <c r="J10" s="278"/>
      <c r="K10" s="327"/>
      <c r="L10" s="278"/>
      <c r="M10" s="278"/>
      <c r="N10" s="278"/>
      <c r="O10" s="325"/>
      <c r="P10" s="281"/>
      <c r="Q10" s="225"/>
      <c r="R10"/>
    </row>
    <row r="11" spans="1:18" s="34" customFormat="1" ht="10.5" customHeight="1">
      <c r="A11" s="16"/>
      <c r="B11" s="16"/>
      <c r="C11" s="17"/>
      <c r="D11" s="50"/>
      <c r="E11" s="50"/>
      <c r="F11" s="50"/>
      <c r="G11" s="50"/>
      <c r="H11" s="50"/>
      <c r="I11" s="50"/>
      <c r="J11" s="50"/>
      <c r="K11" s="50"/>
      <c r="L11" s="50"/>
      <c r="M11" s="50"/>
      <c r="N11" s="50"/>
      <c r="O11" s="50"/>
      <c r="P11" s="50"/>
      <c r="Q11" s="88"/>
      <c r="R11"/>
    </row>
    <row r="12" spans="1:18" s="34" customFormat="1" ht="11.25" customHeight="1">
      <c r="A12" s="222" t="s">
        <v>801</v>
      </c>
      <c r="B12" s="222"/>
      <c r="C12" s="21">
        <v>1</v>
      </c>
      <c r="D12" s="162">
        <v>17999</v>
      </c>
      <c r="E12" s="162">
        <v>133</v>
      </c>
      <c r="F12" s="162">
        <v>1959</v>
      </c>
      <c r="G12" s="162">
        <v>3409</v>
      </c>
      <c r="H12" s="167">
        <v>5172</v>
      </c>
      <c r="I12" s="167">
        <v>2719</v>
      </c>
      <c r="J12" s="167">
        <v>1496</v>
      </c>
      <c r="K12" s="167">
        <v>1390</v>
      </c>
      <c r="L12" s="167">
        <v>904</v>
      </c>
      <c r="M12" s="167">
        <v>371</v>
      </c>
      <c r="N12" s="167">
        <v>136</v>
      </c>
      <c r="O12" s="167">
        <v>135</v>
      </c>
      <c r="P12" s="167">
        <v>175</v>
      </c>
      <c r="Q12" s="89">
        <v>1</v>
      </c>
      <c r="R12"/>
    </row>
    <row r="13" spans="1:18" s="34" customFormat="1" ht="11.25" customHeight="1">
      <c r="A13" s="222" t="s">
        <v>162</v>
      </c>
      <c r="B13" s="222"/>
      <c r="C13" s="22"/>
      <c r="D13" s="162"/>
      <c r="E13" s="162"/>
      <c r="F13" s="162"/>
      <c r="G13" s="162"/>
      <c r="H13" s="168"/>
      <c r="I13" s="168"/>
      <c r="J13" s="168"/>
      <c r="K13" s="168"/>
      <c r="L13" s="168"/>
      <c r="M13" s="168"/>
      <c r="N13" s="168"/>
      <c r="O13" s="168"/>
      <c r="P13" s="168"/>
      <c r="Q13" s="90"/>
      <c r="R13"/>
    </row>
    <row r="14" spans="1:18" s="34" customFormat="1" ht="11.25" customHeight="1">
      <c r="A14" s="219" t="s">
        <v>752</v>
      </c>
      <c r="B14" s="219"/>
      <c r="C14" s="22">
        <v>2</v>
      </c>
      <c r="D14" s="162">
        <v>2166</v>
      </c>
      <c r="E14" s="162">
        <v>7</v>
      </c>
      <c r="F14" s="162">
        <v>150</v>
      </c>
      <c r="G14" s="162">
        <v>345</v>
      </c>
      <c r="H14" s="165">
        <v>650</v>
      </c>
      <c r="I14" s="165">
        <v>395</v>
      </c>
      <c r="J14" s="165">
        <v>211</v>
      </c>
      <c r="K14" s="165">
        <v>187</v>
      </c>
      <c r="L14" s="165">
        <v>109</v>
      </c>
      <c r="M14" s="165">
        <v>52</v>
      </c>
      <c r="N14" s="165">
        <v>22</v>
      </c>
      <c r="O14" s="165">
        <v>19</v>
      </c>
      <c r="P14" s="165">
        <v>19</v>
      </c>
      <c r="Q14" s="90">
        <v>2</v>
      </c>
      <c r="R14"/>
    </row>
    <row r="15" spans="1:18" s="34" customFormat="1" ht="11.25" customHeight="1">
      <c r="A15" s="151"/>
      <c r="B15" s="148" t="s">
        <v>753</v>
      </c>
      <c r="C15" s="22">
        <v>3</v>
      </c>
      <c r="D15" s="169">
        <v>10</v>
      </c>
      <c r="E15" s="169" t="s">
        <v>3</v>
      </c>
      <c r="F15" s="169">
        <v>3</v>
      </c>
      <c r="G15" s="169">
        <v>2</v>
      </c>
      <c r="H15" s="165">
        <v>1</v>
      </c>
      <c r="I15" s="165">
        <v>2</v>
      </c>
      <c r="J15" s="165">
        <v>1</v>
      </c>
      <c r="K15" s="165">
        <v>1</v>
      </c>
      <c r="L15" s="165" t="s">
        <v>3</v>
      </c>
      <c r="M15" s="165" t="s">
        <v>3</v>
      </c>
      <c r="N15" s="165" t="s">
        <v>3</v>
      </c>
      <c r="O15" s="165" t="s">
        <v>3</v>
      </c>
      <c r="P15" s="165" t="s">
        <v>3</v>
      </c>
      <c r="Q15" s="90">
        <v>3</v>
      </c>
      <c r="R15"/>
    </row>
    <row r="16" spans="1:18" s="34" customFormat="1" ht="11.25" customHeight="1">
      <c r="A16" s="150"/>
      <c r="B16" s="147" t="s">
        <v>754</v>
      </c>
      <c r="C16" s="22">
        <v>4</v>
      </c>
      <c r="D16" s="169">
        <v>148</v>
      </c>
      <c r="E16" s="169" t="s">
        <v>3</v>
      </c>
      <c r="F16" s="169">
        <v>6</v>
      </c>
      <c r="G16" s="169">
        <v>17</v>
      </c>
      <c r="H16" s="165">
        <v>53</v>
      </c>
      <c r="I16" s="165">
        <v>25</v>
      </c>
      <c r="J16" s="165">
        <v>16</v>
      </c>
      <c r="K16" s="165">
        <v>14</v>
      </c>
      <c r="L16" s="165">
        <v>10</v>
      </c>
      <c r="M16" s="165">
        <v>5</v>
      </c>
      <c r="N16" s="165" t="s">
        <v>3</v>
      </c>
      <c r="O16" s="165">
        <v>2</v>
      </c>
      <c r="P16" s="165" t="s">
        <v>3</v>
      </c>
      <c r="Q16" s="90">
        <v>4</v>
      </c>
      <c r="R16"/>
    </row>
    <row r="17" spans="1:18" s="34" customFormat="1" ht="11.25" customHeight="1">
      <c r="A17" s="152"/>
      <c r="B17" s="149" t="s">
        <v>755</v>
      </c>
      <c r="C17" s="22">
        <v>5</v>
      </c>
      <c r="D17" s="169">
        <v>272</v>
      </c>
      <c r="E17" s="169">
        <v>4</v>
      </c>
      <c r="F17" s="169">
        <v>33</v>
      </c>
      <c r="G17" s="169">
        <v>44</v>
      </c>
      <c r="H17" s="165">
        <v>77</v>
      </c>
      <c r="I17" s="165">
        <v>46</v>
      </c>
      <c r="J17" s="165">
        <v>26</v>
      </c>
      <c r="K17" s="165">
        <v>23</v>
      </c>
      <c r="L17" s="165">
        <v>11</v>
      </c>
      <c r="M17" s="165">
        <v>4</v>
      </c>
      <c r="N17" s="165">
        <v>3</v>
      </c>
      <c r="O17" s="165" t="s">
        <v>3</v>
      </c>
      <c r="P17" s="165">
        <v>1</v>
      </c>
      <c r="Q17" s="90">
        <v>5</v>
      </c>
      <c r="R17"/>
    </row>
    <row r="18" spans="1:18" s="34" customFormat="1" ht="11.25" customHeight="1">
      <c r="A18" s="150"/>
      <c r="B18" s="147" t="s">
        <v>756</v>
      </c>
      <c r="C18" s="22">
        <v>6</v>
      </c>
      <c r="D18" s="169">
        <v>996</v>
      </c>
      <c r="E18" s="169">
        <v>1</v>
      </c>
      <c r="F18" s="169">
        <v>19</v>
      </c>
      <c r="G18" s="169">
        <v>104</v>
      </c>
      <c r="H18" s="165">
        <v>246</v>
      </c>
      <c r="I18" s="165">
        <v>218</v>
      </c>
      <c r="J18" s="165">
        <v>127</v>
      </c>
      <c r="K18" s="165">
        <v>121</v>
      </c>
      <c r="L18" s="165">
        <v>70</v>
      </c>
      <c r="M18" s="165">
        <v>40</v>
      </c>
      <c r="N18" s="165">
        <v>18</v>
      </c>
      <c r="O18" s="165">
        <v>15</v>
      </c>
      <c r="P18" s="165">
        <v>17</v>
      </c>
      <c r="Q18" s="90">
        <v>6</v>
      </c>
      <c r="R18"/>
    </row>
    <row r="19" spans="1:18" s="34" customFormat="1" ht="11.25" customHeight="1">
      <c r="A19" s="152"/>
      <c r="B19" s="149" t="s">
        <v>757</v>
      </c>
      <c r="C19" s="22">
        <v>7</v>
      </c>
      <c r="D19" s="169">
        <v>740</v>
      </c>
      <c r="E19" s="169">
        <v>2</v>
      </c>
      <c r="F19" s="169">
        <v>89</v>
      </c>
      <c r="G19" s="169">
        <v>178</v>
      </c>
      <c r="H19" s="165">
        <v>273</v>
      </c>
      <c r="I19" s="165">
        <v>104</v>
      </c>
      <c r="J19" s="165">
        <v>41</v>
      </c>
      <c r="K19" s="165">
        <v>28</v>
      </c>
      <c r="L19" s="165">
        <v>18</v>
      </c>
      <c r="M19" s="165">
        <v>3</v>
      </c>
      <c r="N19" s="165">
        <v>1</v>
      </c>
      <c r="O19" s="165">
        <v>2</v>
      </c>
      <c r="P19" s="165">
        <v>1</v>
      </c>
      <c r="Q19" s="90">
        <v>7</v>
      </c>
      <c r="R19"/>
    </row>
    <row r="20" spans="1:18" s="34" customFormat="1" ht="11.25" customHeight="1">
      <c r="A20" s="219" t="s">
        <v>758</v>
      </c>
      <c r="B20" s="219"/>
      <c r="C20" s="22">
        <v>8</v>
      </c>
      <c r="D20" s="169">
        <v>1769</v>
      </c>
      <c r="E20" s="169">
        <v>7</v>
      </c>
      <c r="F20" s="169">
        <v>80</v>
      </c>
      <c r="G20" s="169">
        <v>194</v>
      </c>
      <c r="H20" s="165">
        <v>361</v>
      </c>
      <c r="I20" s="165">
        <v>327</v>
      </c>
      <c r="J20" s="165">
        <v>250</v>
      </c>
      <c r="K20" s="165">
        <v>293</v>
      </c>
      <c r="L20" s="165">
        <v>167</v>
      </c>
      <c r="M20" s="165">
        <v>53</v>
      </c>
      <c r="N20" s="165">
        <v>14</v>
      </c>
      <c r="O20" s="165">
        <v>10</v>
      </c>
      <c r="P20" s="165">
        <v>13</v>
      </c>
      <c r="Q20" s="90">
        <v>8</v>
      </c>
      <c r="R20"/>
    </row>
    <row r="21" spans="1:18" s="34" customFormat="1" ht="11.25" customHeight="1">
      <c r="A21" s="220" t="s">
        <v>759</v>
      </c>
      <c r="B21" s="220"/>
      <c r="C21" s="22">
        <v>9</v>
      </c>
      <c r="D21" s="169">
        <v>316</v>
      </c>
      <c r="E21" s="169">
        <v>3</v>
      </c>
      <c r="F21" s="169">
        <v>52</v>
      </c>
      <c r="G21" s="169">
        <v>71</v>
      </c>
      <c r="H21" s="165">
        <v>112</v>
      </c>
      <c r="I21" s="165">
        <v>45</v>
      </c>
      <c r="J21" s="165">
        <v>17</v>
      </c>
      <c r="K21" s="165">
        <v>5</v>
      </c>
      <c r="L21" s="165">
        <v>5</v>
      </c>
      <c r="M21" s="165">
        <v>2</v>
      </c>
      <c r="N21" s="165">
        <v>3</v>
      </c>
      <c r="O21" s="165">
        <v>1</v>
      </c>
      <c r="P21" s="165" t="s">
        <v>3</v>
      </c>
      <c r="Q21" s="90">
        <v>9</v>
      </c>
      <c r="R21"/>
    </row>
    <row r="22" spans="1:18" s="34" customFormat="1" ht="11.25" customHeight="1">
      <c r="A22" s="219" t="s">
        <v>760</v>
      </c>
      <c r="B22" s="219"/>
      <c r="C22" s="22">
        <v>10</v>
      </c>
      <c r="D22" s="169">
        <v>144</v>
      </c>
      <c r="E22" s="169" t="s">
        <v>3</v>
      </c>
      <c r="F22" s="169">
        <v>12</v>
      </c>
      <c r="G22" s="169">
        <v>25</v>
      </c>
      <c r="H22" s="165">
        <v>40</v>
      </c>
      <c r="I22" s="165">
        <v>15</v>
      </c>
      <c r="J22" s="165">
        <v>10</v>
      </c>
      <c r="K22" s="165">
        <v>15</v>
      </c>
      <c r="L22" s="165">
        <v>10</v>
      </c>
      <c r="M22" s="165">
        <v>7</v>
      </c>
      <c r="N22" s="165">
        <v>5</v>
      </c>
      <c r="O22" s="165">
        <v>4</v>
      </c>
      <c r="P22" s="165">
        <v>1</v>
      </c>
      <c r="Q22" s="90">
        <v>10</v>
      </c>
      <c r="R22"/>
    </row>
    <row r="23" spans="1:18" s="34" customFormat="1" ht="11.25" customHeight="1">
      <c r="A23" s="221" t="s">
        <v>761</v>
      </c>
      <c r="B23" s="221"/>
      <c r="C23" s="22">
        <v>11</v>
      </c>
      <c r="D23" s="169">
        <v>128</v>
      </c>
      <c r="E23" s="169">
        <v>3</v>
      </c>
      <c r="F23" s="169">
        <v>35</v>
      </c>
      <c r="G23" s="169">
        <v>43</v>
      </c>
      <c r="H23" s="165">
        <v>38</v>
      </c>
      <c r="I23" s="165">
        <v>7</v>
      </c>
      <c r="J23" s="165" t="s">
        <v>3</v>
      </c>
      <c r="K23" s="165">
        <v>1</v>
      </c>
      <c r="L23" s="165">
        <v>1</v>
      </c>
      <c r="M23" s="165" t="s">
        <v>3</v>
      </c>
      <c r="N23" s="165" t="s">
        <v>3</v>
      </c>
      <c r="O23" s="165" t="s">
        <v>3</v>
      </c>
      <c r="P23" s="165" t="s">
        <v>3</v>
      </c>
      <c r="Q23" s="90">
        <v>11</v>
      </c>
      <c r="R23"/>
    </row>
    <row r="24" spans="1:18" s="34" customFormat="1" ht="11.25" customHeight="1">
      <c r="A24" s="219" t="s">
        <v>762</v>
      </c>
      <c r="B24" s="219"/>
      <c r="C24" s="22">
        <v>12</v>
      </c>
      <c r="D24" s="169">
        <v>1198</v>
      </c>
      <c r="E24" s="169">
        <v>7</v>
      </c>
      <c r="F24" s="169">
        <v>82</v>
      </c>
      <c r="G24" s="169">
        <v>198</v>
      </c>
      <c r="H24" s="165">
        <v>385</v>
      </c>
      <c r="I24" s="165">
        <v>200</v>
      </c>
      <c r="J24" s="165">
        <v>101</v>
      </c>
      <c r="K24" s="165">
        <v>78</v>
      </c>
      <c r="L24" s="165">
        <v>52</v>
      </c>
      <c r="M24" s="165">
        <v>31</v>
      </c>
      <c r="N24" s="165">
        <v>13</v>
      </c>
      <c r="O24" s="165">
        <v>19</v>
      </c>
      <c r="P24" s="165">
        <v>32</v>
      </c>
      <c r="Q24" s="90">
        <v>12</v>
      </c>
      <c r="R24"/>
    </row>
    <row r="25" spans="1:18" s="34" customFormat="1" ht="11.25" customHeight="1">
      <c r="A25" s="221" t="s">
        <v>763</v>
      </c>
      <c r="B25" s="221"/>
      <c r="C25" s="22">
        <v>13</v>
      </c>
      <c r="D25" s="169">
        <v>1300</v>
      </c>
      <c r="E25" s="169">
        <v>14</v>
      </c>
      <c r="F25" s="169">
        <v>172</v>
      </c>
      <c r="G25" s="169">
        <v>262</v>
      </c>
      <c r="H25" s="165">
        <v>410</v>
      </c>
      <c r="I25" s="165">
        <v>159</v>
      </c>
      <c r="J25" s="165">
        <v>76</v>
      </c>
      <c r="K25" s="165">
        <v>76</v>
      </c>
      <c r="L25" s="165">
        <v>74</v>
      </c>
      <c r="M25" s="165">
        <v>30</v>
      </c>
      <c r="N25" s="165">
        <v>11</v>
      </c>
      <c r="O25" s="165">
        <v>10</v>
      </c>
      <c r="P25" s="165">
        <v>6</v>
      </c>
      <c r="Q25" s="90">
        <v>13</v>
      </c>
      <c r="R25"/>
    </row>
    <row r="26" spans="1:18" s="34" customFormat="1" ht="11.25" customHeight="1">
      <c r="A26" s="219" t="s">
        <v>764</v>
      </c>
      <c r="B26" s="219"/>
      <c r="C26" s="22">
        <v>14</v>
      </c>
      <c r="D26" s="169">
        <v>1117</v>
      </c>
      <c r="E26" s="169">
        <v>8</v>
      </c>
      <c r="F26" s="169">
        <v>144</v>
      </c>
      <c r="G26" s="169">
        <v>224</v>
      </c>
      <c r="H26" s="165">
        <v>343</v>
      </c>
      <c r="I26" s="165">
        <v>165</v>
      </c>
      <c r="J26" s="165">
        <v>81</v>
      </c>
      <c r="K26" s="165">
        <v>67</v>
      </c>
      <c r="L26" s="165">
        <v>45</v>
      </c>
      <c r="M26" s="165">
        <v>16</v>
      </c>
      <c r="N26" s="165">
        <v>11</v>
      </c>
      <c r="O26" s="165">
        <v>6</v>
      </c>
      <c r="P26" s="165">
        <v>7</v>
      </c>
      <c r="Q26" s="90">
        <v>14</v>
      </c>
      <c r="R26"/>
    </row>
    <row r="27" spans="1:18" s="34" customFormat="1" ht="11.25" customHeight="1">
      <c r="A27" s="220" t="s">
        <v>765</v>
      </c>
      <c r="B27" s="220"/>
      <c r="C27" s="22">
        <v>15</v>
      </c>
      <c r="D27" s="169">
        <v>366</v>
      </c>
      <c r="E27" s="169">
        <v>1</v>
      </c>
      <c r="F27" s="169">
        <v>25</v>
      </c>
      <c r="G27" s="169">
        <v>74</v>
      </c>
      <c r="H27" s="165">
        <v>117</v>
      </c>
      <c r="I27" s="165">
        <v>67</v>
      </c>
      <c r="J27" s="165">
        <v>31</v>
      </c>
      <c r="K27" s="165">
        <v>29</v>
      </c>
      <c r="L27" s="165">
        <v>11</v>
      </c>
      <c r="M27" s="165">
        <v>5</v>
      </c>
      <c r="N27" s="165">
        <v>2</v>
      </c>
      <c r="O27" s="165">
        <v>2</v>
      </c>
      <c r="P27" s="165">
        <v>2</v>
      </c>
      <c r="Q27" s="90">
        <v>15</v>
      </c>
      <c r="R27"/>
    </row>
    <row r="28" spans="1:18" s="34" customFormat="1" ht="11.25" customHeight="1">
      <c r="A28" s="219" t="s">
        <v>766</v>
      </c>
      <c r="B28" s="219"/>
      <c r="C28" s="22">
        <v>16</v>
      </c>
      <c r="D28" s="169">
        <v>91</v>
      </c>
      <c r="E28" s="169" t="s">
        <v>3</v>
      </c>
      <c r="F28" s="169">
        <v>15</v>
      </c>
      <c r="G28" s="169">
        <v>32</v>
      </c>
      <c r="H28" s="165">
        <v>20</v>
      </c>
      <c r="I28" s="165">
        <v>8</v>
      </c>
      <c r="J28" s="165">
        <v>6</v>
      </c>
      <c r="K28" s="165">
        <v>6</v>
      </c>
      <c r="L28" s="165">
        <v>2</v>
      </c>
      <c r="M28" s="165">
        <v>2</v>
      </c>
      <c r="N28" s="165" t="s">
        <v>3</v>
      </c>
      <c r="O28" s="165" t="s">
        <v>3</v>
      </c>
      <c r="P28" s="165" t="s">
        <v>3</v>
      </c>
      <c r="Q28" s="90">
        <v>16</v>
      </c>
      <c r="R28"/>
    </row>
    <row r="29" spans="1:18" s="34" customFormat="1" ht="11.25" customHeight="1">
      <c r="A29" s="221" t="s">
        <v>767</v>
      </c>
      <c r="B29" s="221"/>
      <c r="C29" s="22">
        <v>17</v>
      </c>
      <c r="D29" s="169">
        <v>827</v>
      </c>
      <c r="E29" s="169">
        <v>8</v>
      </c>
      <c r="F29" s="169">
        <v>93</v>
      </c>
      <c r="G29" s="169">
        <v>103</v>
      </c>
      <c r="H29" s="165">
        <v>203</v>
      </c>
      <c r="I29" s="165">
        <v>143</v>
      </c>
      <c r="J29" s="165">
        <v>98</v>
      </c>
      <c r="K29" s="165">
        <v>87</v>
      </c>
      <c r="L29" s="165">
        <v>52</v>
      </c>
      <c r="M29" s="165">
        <v>19</v>
      </c>
      <c r="N29" s="165">
        <v>5</v>
      </c>
      <c r="O29" s="165">
        <v>8</v>
      </c>
      <c r="P29" s="165">
        <v>8</v>
      </c>
      <c r="Q29" s="90">
        <v>17</v>
      </c>
      <c r="R29"/>
    </row>
    <row r="30" spans="1:18" s="34" customFormat="1" ht="11.25" customHeight="1">
      <c r="A30" s="219" t="s">
        <v>768</v>
      </c>
      <c r="B30" s="219"/>
      <c r="C30" s="22">
        <v>18</v>
      </c>
      <c r="D30" s="169">
        <v>529</v>
      </c>
      <c r="E30" s="169">
        <v>2</v>
      </c>
      <c r="F30" s="169">
        <v>36</v>
      </c>
      <c r="G30" s="169">
        <v>53</v>
      </c>
      <c r="H30" s="165">
        <v>102</v>
      </c>
      <c r="I30" s="165">
        <v>83</v>
      </c>
      <c r="J30" s="165">
        <v>49</v>
      </c>
      <c r="K30" s="165">
        <v>51</v>
      </c>
      <c r="L30" s="165">
        <v>48</v>
      </c>
      <c r="M30" s="165">
        <v>29</v>
      </c>
      <c r="N30" s="165">
        <v>11</v>
      </c>
      <c r="O30" s="165">
        <v>18</v>
      </c>
      <c r="P30" s="165">
        <v>47</v>
      </c>
      <c r="Q30" s="90">
        <v>18</v>
      </c>
      <c r="R30"/>
    </row>
    <row r="31" spans="1:18" s="34" customFormat="1" ht="11.25" customHeight="1">
      <c r="A31" s="221" t="s">
        <v>769</v>
      </c>
      <c r="B31" s="221"/>
      <c r="C31" s="22">
        <v>19</v>
      </c>
      <c r="D31" s="169">
        <v>737</v>
      </c>
      <c r="E31" s="169">
        <v>9</v>
      </c>
      <c r="F31" s="169">
        <v>183</v>
      </c>
      <c r="G31" s="169">
        <v>227</v>
      </c>
      <c r="H31" s="165">
        <v>182</v>
      </c>
      <c r="I31" s="165">
        <v>61</v>
      </c>
      <c r="J31" s="165">
        <v>25</v>
      </c>
      <c r="K31" s="165">
        <v>21</v>
      </c>
      <c r="L31" s="165">
        <v>18</v>
      </c>
      <c r="M31" s="165">
        <v>5</v>
      </c>
      <c r="N31" s="165">
        <v>2</v>
      </c>
      <c r="O31" s="165">
        <v>1</v>
      </c>
      <c r="P31" s="165">
        <v>3</v>
      </c>
      <c r="Q31" s="90">
        <v>19</v>
      </c>
      <c r="R31"/>
    </row>
    <row r="32" spans="1:18" s="34" customFormat="1" ht="11.25" customHeight="1">
      <c r="A32" s="219" t="s">
        <v>770</v>
      </c>
      <c r="B32" s="219"/>
      <c r="C32" s="22">
        <v>20</v>
      </c>
      <c r="D32" s="169">
        <v>163</v>
      </c>
      <c r="E32" s="169" t="s">
        <v>3</v>
      </c>
      <c r="F32" s="169">
        <v>25</v>
      </c>
      <c r="G32" s="169">
        <v>35</v>
      </c>
      <c r="H32" s="165">
        <v>43</v>
      </c>
      <c r="I32" s="165">
        <v>29</v>
      </c>
      <c r="J32" s="165">
        <v>4</v>
      </c>
      <c r="K32" s="165">
        <v>18</v>
      </c>
      <c r="L32" s="165">
        <v>7</v>
      </c>
      <c r="M32" s="165">
        <v>1</v>
      </c>
      <c r="N32" s="165" t="s">
        <v>3</v>
      </c>
      <c r="O32" s="165">
        <v>1</v>
      </c>
      <c r="P32" s="165" t="s">
        <v>3</v>
      </c>
      <c r="Q32" s="90">
        <v>20</v>
      </c>
      <c r="R32"/>
    </row>
    <row r="33" spans="1:18" s="34" customFormat="1" ht="11.25" customHeight="1">
      <c r="A33" s="220" t="s">
        <v>771</v>
      </c>
      <c r="B33" s="220"/>
      <c r="C33" s="22">
        <v>21</v>
      </c>
      <c r="D33" s="170">
        <v>320</v>
      </c>
      <c r="E33" s="170">
        <v>3</v>
      </c>
      <c r="F33" s="170">
        <v>42</v>
      </c>
      <c r="G33" s="170">
        <v>97</v>
      </c>
      <c r="H33" s="165">
        <v>103</v>
      </c>
      <c r="I33" s="165">
        <v>44</v>
      </c>
      <c r="J33" s="165">
        <v>16</v>
      </c>
      <c r="K33" s="165">
        <v>11</v>
      </c>
      <c r="L33" s="165">
        <v>3</v>
      </c>
      <c r="M33" s="165">
        <v>1</v>
      </c>
      <c r="N33" s="165" t="s">
        <v>3</v>
      </c>
      <c r="O33" s="165" t="s">
        <v>3</v>
      </c>
      <c r="P33" s="165" t="s">
        <v>3</v>
      </c>
      <c r="Q33" s="90">
        <v>21</v>
      </c>
      <c r="R33"/>
    </row>
    <row r="34" spans="1:18" s="34" customFormat="1" ht="11.25" customHeight="1">
      <c r="A34" s="219" t="s">
        <v>772</v>
      </c>
      <c r="B34" s="219"/>
      <c r="C34" s="22">
        <v>22</v>
      </c>
      <c r="D34" s="170">
        <v>73</v>
      </c>
      <c r="E34" s="170" t="s">
        <v>3</v>
      </c>
      <c r="F34" s="170">
        <v>14</v>
      </c>
      <c r="G34" s="170">
        <v>15</v>
      </c>
      <c r="H34" s="165">
        <v>21</v>
      </c>
      <c r="I34" s="165">
        <v>9</v>
      </c>
      <c r="J34" s="165">
        <v>3</v>
      </c>
      <c r="K34" s="165">
        <v>1</v>
      </c>
      <c r="L34" s="165">
        <v>2</v>
      </c>
      <c r="M34" s="165">
        <v>3</v>
      </c>
      <c r="N34" s="165">
        <v>2</v>
      </c>
      <c r="O34" s="165">
        <v>1</v>
      </c>
      <c r="P34" s="165">
        <v>2</v>
      </c>
      <c r="Q34" s="90">
        <v>22</v>
      </c>
      <c r="R34"/>
    </row>
    <row r="35" spans="1:18" s="34" customFormat="1" ht="11.25" customHeight="1">
      <c r="A35" s="221" t="s">
        <v>773</v>
      </c>
      <c r="B35" s="221"/>
      <c r="C35" s="22">
        <v>23</v>
      </c>
      <c r="D35" s="169">
        <v>290</v>
      </c>
      <c r="E35" s="169">
        <v>1</v>
      </c>
      <c r="F35" s="169">
        <v>38</v>
      </c>
      <c r="G35" s="169">
        <v>81</v>
      </c>
      <c r="H35" s="165">
        <v>91</v>
      </c>
      <c r="I35" s="165">
        <v>33</v>
      </c>
      <c r="J35" s="165">
        <v>23</v>
      </c>
      <c r="K35" s="165">
        <v>11</v>
      </c>
      <c r="L35" s="165">
        <v>5</v>
      </c>
      <c r="M35" s="165">
        <v>3</v>
      </c>
      <c r="N35" s="165">
        <v>2</v>
      </c>
      <c r="O35" s="165">
        <v>1</v>
      </c>
      <c r="P35" s="165">
        <v>1</v>
      </c>
      <c r="Q35" s="90">
        <v>23</v>
      </c>
      <c r="R35"/>
    </row>
    <row r="36" spans="1:18" s="34" customFormat="1" ht="11.25" customHeight="1">
      <c r="A36" s="219" t="s">
        <v>774</v>
      </c>
      <c r="B36" s="219"/>
      <c r="C36" s="22">
        <v>24</v>
      </c>
      <c r="D36" s="169">
        <v>111</v>
      </c>
      <c r="E36" s="169" t="s">
        <v>3</v>
      </c>
      <c r="F36" s="169">
        <v>7</v>
      </c>
      <c r="G36" s="169">
        <v>18</v>
      </c>
      <c r="H36" s="165">
        <v>37</v>
      </c>
      <c r="I36" s="165">
        <v>9</v>
      </c>
      <c r="J36" s="165">
        <v>10</v>
      </c>
      <c r="K36" s="165">
        <v>5</v>
      </c>
      <c r="L36" s="165">
        <v>7</v>
      </c>
      <c r="M36" s="165">
        <v>7</v>
      </c>
      <c r="N36" s="165">
        <v>6</v>
      </c>
      <c r="O36" s="165">
        <v>5</v>
      </c>
      <c r="P36" s="165" t="s">
        <v>3</v>
      </c>
      <c r="Q36" s="90">
        <v>24</v>
      </c>
      <c r="R36"/>
    </row>
    <row r="37" spans="1:18" s="34" customFormat="1" ht="11.25" customHeight="1">
      <c r="A37" s="221" t="s">
        <v>775</v>
      </c>
      <c r="B37" s="221"/>
      <c r="C37" s="22">
        <v>25</v>
      </c>
      <c r="D37" s="169">
        <v>315</v>
      </c>
      <c r="E37" s="169">
        <v>4</v>
      </c>
      <c r="F37" s="169">
        <v>49</v>
      </c>
      <c r="G37" s="169">
        <v>78</v>
      </c>
      <c r="H37" s="165">
        <v>99</v>
      </c>
      <c r="I37" s="165">
        <v>33</v>
      </c>
      <c r="J37" s="165">
        <v>22</v>
      </c>
      <c r="K37" s="165">
        <v>17</v>
      </c>
      <c r="L37" s="165">
        <v>9</v>
      </c>
      <c r="M37" s="165">
        <v>2</v>
      </c>
      <c r="N37" s="165" t="s">
        <v>3</v>
      </c>
      <c r="O37" s="165">
        <v>2</v>
      </c>
      <c r="P37" s="165" t="s">
        <v>3</v>
      </c>
      <c r="Q37" s="90">
        <v>25</v>
      </c>
      <c r="R37"/>
    </row>
    <row r="38" spans="1:18" s="34" customFormat="1" ht="11.25" customHeight="1">
      <c r="A38" s="219" t="s">
        <v>776</v>
      </c>
      <c r="B38" s="219"/>
      <c r="C38" s="22">
        <v>26</v>
      </c>
      <c r="D38" s="169">
        <v>119</v>
      </c>
      <c r="E38" s="169">
        <v>2</v>
      </c>
      <c r="F38" s="169">
        <v>20</v>
      </c>
      <c r="G38" s="169">
        <v>26</v>
      </c>
      <c r="H38" s="165">
        <v>36</v>
      </c>
      <c r="I38" s="165">
        <v>15</v>
      </c>
      <c r="J38" s="165">
        <v>5</v>
      </c>
      <c r="K38" s="165">
        <v>6</v>
      </c>
      <c r="L38" s="165">
        <v>4</v>
      </c>
      <c r="M38" s="165">
        <v>2</v>
      </c>
      <c r="N38" s="165">
        <v>2</v>
      </c>
      <c r="O38" s="165" t="s">
        <v>3</v>
      </c>
      <c r="P38" s="165">
        <v>1</v>
      </c>
      <c r="Q38" s="90">
        <v>26</v>
      </c>
      <c r="R38"/>
    </row>
    <row r="39" spans="1:18" s="34" customFormat="1" ht="11.25" customHeight="1">
      <c r="A39" s="220" t="s">
        <v>777</v>
      </c>
      <c r="B39" s="220"/>
      <c r="C39" s="22">
        <v>27</v>
      </c>
      <c r="D39" s="169">
        <v>139</v>
      </c>
      <c r="E39" s="169">
        <v>4</v>
      </c>
      <c r="F39" s="169">
        <v>30</v>
      </c>
      <c r="G39" s="169">
        <v>36</v>
      </c>
      <c r="H39" s="165">
        <v>30</v>
      </c>
      <c r="I39" s="165">
        <v>6</v>
      </c>
      <c r="J39" s="165">
        <v>11</v>
      </c>
      <c r="K39" s="165">
        <v>11</v>
      </c>
      <c r="L39" s="165">
        <v>6</v>
      </c>
      <c r="M39" s="165">
        <v>3</v>
      </c>
      <c r="N39" s="165" t="s">
        <v>3</v>
      </c>
      <c r="O39" s="165" t="s">
        <v>3</v>
      </c>
      <c r="P39" s="165">
        <v>2</v>
      </c>
      <c r="Q39" s="90">
        <v>27</v>
      </c>
      <c r="R39"/>
    </row>
    <row r="40" spans="1:18" s="34" customFormat="1" ht="11.25" customHeight="1">
      <c r="A40" s="219" t="s">
        <v>778</v>
      </c>
      <c r="B40" s="219"/>
      <c r="C40" s="22">
        <v>28</v>
      </c>
      <c r="D40" s="169">
        <v>179</v>
      </c>
      <c r="E40" s="169" t="s">
        <v>3</v>
      </c>
      <c r="F40" s="169">
        <v>11</v>
      </c>
      <c r="G40" s="169">
        <v>53</v>
      </c>
      <c r="H40" s="165">
        <v>74</v>
      </c>
      <c r="I40" s="165">
        <v>23</v>
      </c>
      <c r="J40" s="165">
        <v>5</v>
      </c>
      <c r="K40" s="165">
        <v>8</v>
      </c>
      <c r="L40" s="165">
        <v>3</v>
      </c>
      <c r="M40" s="165">
        <v>1</v>
      </c>
      <c r="N40" s="165" t="s">
        <v>3</v>
      </c>
      <c r="O40" s="165" t="s">
        <v>3</v>
      </c>
      <c r="P40" s="165">
        <v>1</v>
      </c>
      <c r="Q40" s="90">
        <v>28</v>
      </c>
      <c r="R40"/>
    </row>
    <row r="41" spans="1:18" s="34" customFormat="1" ht="11.25" customHeight="1">
      <c r="A41" s="221" t="s">
        <v>779</v>
      </c>
      <c r="B41" s="221"/>
      <c r="C41" s="22">
        <v>29</v>
      </c>
      <c r="D41" s="169">
        <v>266</v>
      </c>
      <c r="E41" s="169">
        <v>1</v>
      </c>
      <c r="F41" s="169">
        <v>17</v>
      </c>
      <c r="G41" s="169">
        <v>80</v>
      </c>
      <c r="H41" s="165">
        <v>88</v>
      </c>
      <c r="I41" s="165">
        <v>41</v>
      </c>
      <c r="J41" s="165">
        <v>21</v>
      </c>
      <c r="K41" s="165">
        <v>7</v>
      </c>
      <c r="L41" s="165">
        <v>6</v>
      </c>
      <c r="M41" s="165">
        <v>4</v>
      </c>
      <c r="N41" s="165" t="s">
        <v>3</v>
      </c>
      <c r="O41" s="165" t="s">
        <v>3</v>
      </c>
      <c r="P41" s="165">
        <v>1</v>
      </c>
      <c r="Q41" s="90">
        <v>29</v>
      </c>
      <c r="R41"/>
    </row>
    <row r="42" spans="1:18" s="34" customFormat="1" ht="11.25" customHeight="1">
      <c r="A42" s="219" t="s">
        <v>780</v>
      </c>
      <c r="B42" s="219"/>
      <c r="C42" s="22">
        <v>30</v>
      </c>
      <c r="D42" s="169">
        <v>91</v>
      </c>
      <c r="E42" s="169" t="s">
        <v>3</v>
      </c>
      <c r="F42" s="169">
        <v>8</v>
      </c>
      <c r="G42" s="169">
        <v>17</v>
      </c>
      <c r="H42" s="165">
        <v>30</v>
      </c>
      <c r="I42" s="165">
        <v>22</v>
      </c>
      <c r="J42" s="165">
        <v>6</v>
      </c>
      <c r="K42" s="165">
        <v>4</v>
      </c>
      <c r="L42" s="165">
        <v>1</v>
      </c>
      <c r="M42" s="165">
        <v>1</v>
      </c>
      <c r="N42" s="165" t="s">
        <v>3</v>
      </c>
      <c r="O42" s="165" t="s">
        <v>3</v>
      </c>
      <c r="P42" s="165">
        <v>2</v>
      </c>
      <c r="Q42" s="90">
        <v>30</v>
      </c>
      <c r="R42"/>
    </row>
    <row r="43" spans="1:18" s="34" customFormat="1" ht="11.25" customHeight="1">
      <c r="A43" s="221" t="s">
        <v>781</v>
      </c>
      <c r="B43" s="221"/>
      <c r="C43" s="22">
        <v>31</v>
      </c>
      <c r="D43" s="169">
        <v>115</v>
      </c>
      <c r="E43" s="169" t="s">
        <v>3</v>
      </c>
      <c r="F43" s="169">
        <v>4</v>
      </c>
      <c r="G43" s="169">
        <v>11</v>
      </c>
      <c r="H43" s="165">
        <v>23</v>
      </c>
      <c r="I43" s="165">
        <v>20</v>
      </c>
      <c r="J43" s="165">
        <v>15</v>
      </c>
      <c r="K43" s="165">
        <v>24</v>
      </c>
      <c r="L43" s="165">
        <v>11</v>
      </c>
      <c r="M43" s="165">
        <v>4</v>
      </c>
      <c r="N43" s="165">
        <v>2</v>
      </c>
      <c r="O43" s="165" t="s">
        <v>3</v>
      </c>
      <c r="P43" s="165">
        <v>1</v>
      </c>
      <c r="Q43" s="90">
        <v>31</v>
      </c>
      <c r="R43"/>
    </row>
    <row r="44" spans="1:18" s="34" customFormat="1" ht="11.25" customHeight="1">
      <c r="A44" s="219" t="s">
        <v>782</v>
      </c>
      <c r="B44" s="219"/>
      <c r="C44" s="22">
        <v>32</v>
      </c>
      <c r="D44" s="169">
        <v>86</v>
      </c>
      <c r="E44" s="169">
        <v>1</v>
      </c>
      <c r="F44" s="169">
        <v>23</v>
      </c>
      <c r="G44" s="169">
        <v>31</v>
      </c>
      <c r="H44" s="165">
        <v>23</v>
      </c>
      <c r="I44" s="165">
        <v>3</v>
      </c>
      <c r="J44" s="165">
        <v>3</v>
      </c>
      <c r="K44" s="165">
        <v>1</v>
      </c>
      <c r="L44" s="165">
        <v>1</v>
      </c>
      <c r="M44" s="165" t="s">
        <v>3</v>
      </c>
      <c r="N44" s="165" t="s">
        <v>3</v>
      </c>
      <c r="O44" s="165" t="s">
        <v>3</v>
      </c>
      <c r="P44" s="165" t="s">
        <v>3</v>
      </c>
      <c r="Q44" s="90">
        <v>32</v>
      </c>
      <c r="R44"/>
    </row>
    <row r="45" spans="1:18" s="34" customFormat="1" ht="11.25" customHeight="1">
      <c r="A45" s="220" t="s">
        <v>783</v>
      </c>
      <c r="B45" s="220"/>
      <c r="C45" s="22">
        <v>33</v>
      </c>
      <c r="D45" s="169">
        <v>503</v>
      </c>
      <c r="E45" s="169">
        <v>3</v>
      </c>
      <c r="F45" s="169">
        <v>23</v>
      </c>
      <c r="G45" s="169">
        <v>62</v>
      </c>
      <c r="H45" s="165">
        <v>135</v>
      </c>
      <c r="I45" s="165">
        <v>84</v>
      </c>
      <c r="J45" s="165">
        <v>70</v>
      </c>
      <c r="K45" s="165">
        <v>63</v>
      </c>
      <c r="L45" s="165">
        <v>38</v>
      </c>
      <c r="M45" s="165">
        <v>16</v>
      </c>
      <c r="N45" s="165">
        <v>1</v>
      </c>
      <c r="O45" s="165">
        <v>5</v>
      </c>
      <c r="P45" s="165">
        <v>3</v>
      </c>
      <c r="Q45" s="90">
        <v>33</v>
      </c>
      <c r="R45"/>
    </row>
    <row r="46" spans="1:18" s="34" customFormat="1" ht="11.25" customHeight="1">
      <c r="A46" s="219" t="s">
        <v>784</v>
      </c>
      <c r="B46" s="219"/>
      <c r="C46" s="22">
        <v>34</v>
      </c>
      <c r="D46" s="169">
        <v>247</v>
      </c>
      <c r="E46" s="169">
        <v>1</v>
      </c>
      <c r="F46" s="169">
        <v>14</v>
      </c>
      <c r="G46" s="169">
        <v>46</v>
      </c>
      <c r="H46" s="165">
        <v>76</v>
      </c>
      <c r="I46" s="165">
        <v>41</v>
      </c>
      <c r="J46" s="165">
        <v>22</v>
      </c>
      <c r="K46" s="165">
        <v>24</v>
      </c>
      <c r="L46" s="165">
        <v>14</v>
      </c>
      <c r="M46" s="165">
        <v>3</v>
      </c>
      <c r="N46" s="165">
        <v>2</v>
      </c>
      <c r="O46" s="165">
        <v>3</v>
      </c>
      <c r="P46" s="165">
        <v>1</v>
      </c>
      <c r="Q46" s="90">
        <v>34</v>
      </c>
      <c r="R46"/>
    </row>
    <row r="47" spans="1:18" s="34" customFormat="1" ht="11.25" customHeight="1">
      <c r="A47" s="221" t="s">
        <v>785</v>
      </c>
      <c r="B47" s="221"/>
      <c r="C47" s="22">
        <v>35</v>
      </c>
      <c r="D47" s="170">
        <v>46</v>
      </c>
      <c r="E47" s="170" t="s">
        <v>3</v>
      </c>
      <c r="F47" s="170">
        <v>6</v>
      </c>
      <c r="G47" s="170">
        <v>2</v>
      </c>
      <c r="H47" s="165">
        <v>9</v>
      </c>
      <c r="I47" s="165">
        <v>3</v>
      </c>
      <c r="J47" s="165">
        <v>5</v>
      </c>
      <c r="K47" s="165">
        <v>7</v>
      </c>
      <c r="L47" s="165">
        <v>7</v>
      </c>
      <c r="M47" s="165">
        <v>2</v>
      </c>
      <c r="N47" s="165">
        <v>3</v>
      </c>
      <c r="O47" s="165">
        <v>1</v>
      </c>
      <c r="P47" s="165">
        <v>1</v>
      </c>
      <c r="Q47" s="90">
        <v>35</v>
      </c>
      <c r="R47"/>
    </row>
    <row r="48" spans="1:18" s="34" customFormat="1" ht="11.25" customHeight="1">
      <c r="A48" s="219" t="s">
        <v>786</v>
      </c>
      <c r="B48" s="219"/>
      <c r="C48" s="22">
        <v>36</v>
      </c>
      <c r="D48" s="170">
        <v>331</v>
      </c>
      <c r="E48" s="170">
        <v>3</v>
      </c>
      <c r="F48" s="170">
        <v>31</v>
      </c>
      <c r="G48" s="170">
        <v>41</v>
      </c>
      <c r="H48" s="165">
        <v>92</v>
      </c>
      <c r="I48" s="165">
        <v>50</v>
      </c>
      <c r="J48" s="165">
        <v>34</v>
      </c>
      <c r="K48" s="165">
        <v>30</v>
      </c>
      <c r="L48" s="165">
        <v>29</v>
      </c>
      <c r="M48" s="165">
        <v>11</v>
      </c>
      <c r="N48" s="165">
        <v>5</v>
      </c>
      <c r="O48" s="165">
        <v>3</v>
      </c>
      <c r="P48" s="165">
        <v>2</v>
      </c>
      <c r="Q48" s="90">
        <v>36</v>
      </c>
      <c r="R48"/>
    </row>
    <row r="49" spans="1:18" s="34" customFormat="1" ht="11.25" customHeight="1">
      <c r="A49" s="221" t="s">
        <v>787</v>
      </c>
      <c r="B49" s="221"/>
      <c r="C49" s="22">
        <v>37</v>
      </c>
      <c r="D49" s="169">
        <v>284</v>
      </c>
      <c r="E49" s="169">
        <v>2</v>
      </c>
      <c r="F49" s="169">
        <v>65</v>
      </c>
      <c r="G49" s="169">
        <v>56</v>
      </c>
      <c r="H49" s="165">
        <v>83</v>
      </c>
      <c r="I49" s="165">
        <v>34</v>
      </c>
      <c r="J49" s="165">
        <v>8</v>
      </c>
      <c r="K49" s="165">
        <v>18</v>
      </c>
      <c r="L49" s="165">
        <v>9</v>
      </c>
      <c r="M49" s="165">
        <v>4</v>
      </c>
      <c r="N49" s="165">
        <v>1</v>
      </c>
      <c r="O49" s="165">
        <v>1</v>
      </c>
      <c r="P49" s="165">
        <v>3</v>
      </c>
      <c r="Q49" s="90">
        <v>37</v>
      </c>
      <c r="R49"/>
    </row>
    <row r="50" spans="1:18" s="34" customFormat="1" ht="11.25" customHeight="1">
      <c r="A50" s="219" t="s">
        <v>788</v>
      </c>
      <c r="B50" s="219"/>
      <c r="C50" s="22">
        <v>38</v>
      </c>
      <c r="D50" s="170">
        <v>1062</v>
      </c>
      <c r="E50" s="170">
        <v>5</v>
      </c>
      <c r="F50" s="170">
        <v>91</v>
      </c>
      <c r="G50" s="170">
        <v>200</v>
      </c>
      <c r="H50" s="165">
        <v>395</v>
      </c>
      <c r="I50" s="165">
        <v>198</v>
      </c>
      <c r="J50" s="165">
        <v>85</v>
      </c>
      <c r="K50" s="165">
        <v>52</v>
      </c>
      <c r="L50" s="165">
        <v>25</v>
      </c>
      <c r="M50" s="165">
        <v>8</v>
      </c>
      <c r="N50" s="165" t="s">
        <v>3</v>
      </c>
      <c r="O50" s="165">
        <v>2</v>
      </c>
      <c r="P50" s="165">
        <v>1</v>
      </c>
      <c r="Q50" s="90">
        <v>38</v>
      </c>
      <c r="R50"/>
    </row>
    <row r="51" spans="1:18" s="34" customFormat="1" ht="11.25" customHeight="1">
      <c r="A51" s="221" t="s">
        <v>789</v>
      </c>
      <c r="B51" s="221"/>
      <c r="C51" s="22">
        <v>39</v>
      </c>
      <c r="D51" s="170">
        <v>231</v>
      </c>
      <c r="E51" s="170">
        <v>1</v>
      </c>
      <c r="F51" s="170">
        <v>9</v>
      </c>
      <c r="G51" s="170">
        <v>23</v>
      </c>
      <c r="H51" s="165">
        <v>48</v>
      </c>
      <c r="I51" s="165">
        <v>52</v>
      </c>
      <c r="J51" s="165">
        <v>45</v>
      </c>
      <c r="K51" s="165">
        <v>29</v>
      </c>
      <c r="L51" s="165">
        <v>15</v>
      </c>
      <c r="M51" s="165">
        <v>1</v>
      </c>
      <c r="N51" s="165" t="s">
        <v>3</v>
      </c>
      <c r="O51" s="165">
        <v>1</v>
      </c>
      <c r="P51" s="165">
        <v>7</v>
      </c>
      <c r="Q51" s="90">
        <v>39</v>
      </c>
      <c r="R51"/>
    </row>
    <row r="52" spans="1:18" s="34" customFormat="1" ht="11.25" customHeight="1">
      <c r="A52" s="219" t="s">
        <v>790</v>
      </c>
      <c r="B52" s="219"/>
      <c r="C52" s="22">
        <v>40</v>
      </c>
      <c r="D52" s="170">
        <v>312</v>
      </c>
      <c r="E52" s="170">
        <v>9</v>
      </c>
      <c r="F52" s="170">
        <v>60</v>
      </c>
      <c r="G52" s="170">
        <v>105</v>
      </c>
      <c r="H52" s="165">
        <v>96</v>
      </c>
      <c r="I52" s="165">
        <v>20</v>
      </c>
      <c r="J52" s="165">
        <v>4</v>
      </c>
      <c r="K52" s="165">
        <v>9</v>
      </c>
      <c r="L52" s="165">
        <v>3</v>
      </c>
      <c r="M52" s="165">
        <v>2</v>
      </c>
      <c r="N52" s="165">
        <v>2</v>
      </c>
      <c r="O52" s="165" t="s">
        <v>3</v>
      </c>
      <c r="P52" s="165">
        <v>2</v>
      </c>
      <c r="Q52" s="90">
        <v>40</v>
      </c>
      <c r="R52"/>
    </row>
    <row r="53" spans="1:18" s="34" customFormat="1" ht="11.25" customHeight="1">
      <c r="A53" s="221" t="s">
        <v>791</v>
      </c>
      <c r="B53" s="221"/>
      <c r="C53" s="22">
        <v>41</v>
      </c>
      <c r="D53" s="170">
        <v>50</v>
      </c>
      <c r="E53" s="170">
        <v>1</v>
      </c>
      <c r="F53" s="170">
        <v>11</v>
      </c>
      <c r="G53" s="170">
        <v>15</v>
      </c>
      <c r="H53" s="165">
        <v>17</v>
      </c>
      <c r="I53" s="165">
        <v>2</v>
      </c>
      <c r="J53" s="165">
        <v>1</v>
      </c>
      <c r="K53" s="165">
        <v>1</v>
      </c>
      <c r="L53" s="165">
        <v>1</v>
      </c>
      <c r="M53" s="165">
        <v>1</v>
      </c>
      <c r="N53" s="165" t="s">
        <v>3</v>
      </c>
      <c r="O53" s="165" t="s">
        <v>3</v>
      </c>
      <c r="P53" s="165" t="s">
        <v>3</v>
      </c>
      <c r="Q53" s="90">
        <v>41</v>
      </c>
      <c r="R53"/>
    </row>
    <row r="54" spans="1:18" s="34" customFormat="1" ht="11.25" customHeight="1">
      <c r="A54" s="219" t="s">
        <v>792</v>
      </c>
      <c r="B54" s="219"/>
      <c r="C54" s="22">
        <v>42</v>
      </c>
      <c r="D54" s="170">
        <v>320</v>
      </c>
      <c r="E54" s="170">
        <v>4</v>
      </c>
      <c r="F54" s="170">
        <v>46</v>
      </c>
      <c r="G54" s="170">
        <v>71</v>
      </c>
      <c r="H54" s="165">
        <v>90</v>
      </c>
      <c r="I54" s="165">
        <v>30</v>
      </c>
      <c r="J54" s="165">
        <v>24</v>
      </c>
      <c r="K54" s="165">
        <v>20</v>
      </c>
      <c r="L54" s="165">
        <v>19</v>
      </c>
      <c r="M54" s="165">
        <v>8</v>
      </c>
      <c r="N54" s="165">
        <v>2</v>
      </c>
      <c r="O54" s="165">
        <v>5</v>
      </c>
      <c r="P54" s="165">
        <v>1</v>
      </c>
      <c r="Q54" s="90">
        <v>42</v>
      </c>
      <c r="R54"/>
    </row>
    <row r="55" spans="1:18" s="34" customFormat="1" ht="11.25" customHeight="1">
      <c r="A55" s="221" t="s">
        <v>793</v>
      </c>
      <c r="B55" s="221"/>
      <c r="C55" s="22">
        <v>43</v>
      </c>
      <c r="D55" s="170">
        <v>404</v>
      </c>
      <c r="E55" s="170">
        <v>3</v>
      </c>
      <c r="F55" s="170">
        <v>39</v>
      </c>
      <c r="G55" s="170">
        <v>86</v>
      </c>
      <c r="H55" s="170">
        <v>130</v>
      </c>
      <c r="I55" s="170">
        <v>72</v>
      </c>
      <c r="J55" s="170">
        <v>24</v>
      </c>
      <c r="K55" s="170">
        <v>28</v>
      </c>
      <c r="L55" s="170">
        <v>17</v>
      </c>
      <c r="M55" s="170">
        <v>3</v>
      </c>
      <c r="N55" s="170" t="s">
        <v>3</v>
      </c>
      <c r="O55" s="170">
        <v>1</v>
      </c>
      <c r="P55" s="170">
        <v>1</v>
      </c>
      <c r="Q55" s="90">
        <v>43</v>
      </c>
      <c r="R55"/>
    </row>
    <row r="56" spans="1:18" s="110" customFormat="1" ht="11.25" customHeight="1">
      <c r="A56" s="219" t="s">
        <v>794</v>
      </c>
      <c r="B56" s="219"/>
      <c r="C56" s="22">
        <v>44</v>
      </c>
      <c r="D56" s="170">
        <v>140</v>
      </c>
      <c r="E56" s="170" t="s">
        <v>3</v>
      </c>
      <c r="F56" s="170">
        <v>6</v>
      </c>
      <c r="G56" s="170">
        <v>28</v>
      </c>
      <c r="H56" s="170">
        <v>43</v>
      </c>
      <c r="I56" s="170">
        <v>29</v>
      </c>
      <c r="J56" s="170">
        <v>7</v>
      </c>
      <c r="K56" s="170">
        <v>8</v>
      </c>
      <c r="L56" s="170">
        <v>9</v>
      </c>
      <c r="M56" s="170">
        <v>2</v>
      </c>
      <c r="N56" s="170">
        <v>2</v>
      </c>
      <c r="O56" s="170">
        <v>3</v>
      </c>
      <c r="P56" s="170">
        <v>3</v>
      </c>
      <c r="Q56" s="90">
        <v>44</v>
      </c>
      <c r="R56" s="109"/>
    </row>
    <row r="57" spans="1:18" ht="12" customHeight="1">
      <c r="A57" s="221" t="s">
        <v>795</v>
      </c>
      <c r="B57" s="221"/>
      <c r="C57" s="22">
        <v>45</v>
      </c>
      <c r="D57" s="170">
        <v>96</v>
      </c>
      <c r="E57" s="170" t="s">
        <v>3</v>
      </c>
      <c r="F57" s="170">
        <v>7</v>
      </c>
      <c r="G57" s="170">
        <v>28</v>
      </c>
      <c r="H57" s="170">
        <v>33</v>
      </c>
      <c r="I57" s="170">
        <v>13</v>
      </c>
      <c r="J57" s="170">
        <v>4</v>
      </c>
      <c r="K57" s="170">
        <v>6</v>
      </c>
      <c r="L57" s="170">
        <v>4</v>
      </c>
      <c r="M57" s="170">
        <v>1</v>
      </c>
      <c r="N57" s="170" t="s">
        <v>3</v>
      </c>
      <c r="O57" s="170" t="s">
        <v>3</v>
      </c>
      <c r="P57" s="170" t="s">
        <v>3</v>
      </c>
      <c r="Q57" s="90">
        <v>45</v>
      </c>
    </row>
    <row r="58" spans="1:18" ht="12" customHeight="1">
      <c r="A58" s="219" t="s">
        <v>796</v>
      </c>
      <c r="B58" s="219"/>
      <c r="C58" s="22">
        <v>46</v>
      </c>
      <c r="D58" s="170">
        <v>165</v>
      </c>
      <c r="E58" s="170">
        <v>2</v>
      </c>
      <c r="F58" s="170">
        <v>45</v>
      </c>
      <c r="G58" s="170">
        <v>42</v>
      </c>
      <c r="H58" s="170">
        <v>45</v>
      </c>
      <c r="I58" s="170">
        <v>15</v>
      </c>
      <c r="J58" s="170">
        <v>5</v>
      </c>
      <c r="K58" s="170">
        <v>5</v>
      </c>
      <c r="L58" s="170">
        <v>4</v>
      </c>
      <c r="M58" s="170">
        <v>2</v>
      </c>
      <c r="N58" s="170" t="s">
        <v>3</v>
      </c>
      <c r="O58" s="170" t="s">
        <v>3</v>
      </c>
      <c r="P58" s="170" t="s">
        <v>3</v>
      </c>
      <c r="Q58" s="90">
        <v>46</v>
      </c>
    </row>
    <row r="59" spans="1:18" ht="12" customHeight="1">
      <c r="A59" s="221" t="s">
        <v>797</v>
      </c>
      <c r="B59" s="221"/>
      <c r="C59" s="22">
        <v>47</v>
      </c>
      <c r="D59" s="170">
        <v>4</v>
      </c>
      <c r="E59" s="170" t="s">
        <v>3</v>
      </c>
      <c r="F59" s="170">
        <v>2</v>
      </c>
      <c r="G59" s="170">
        <v>1</v>
      </c>
      <c r="H59" s="170" t="s">
        <v>3</v>
      </c>
      <c r="I59" s="170" t="s">
        <v>3</v>
      </c>
      <c r="J59" s="170" t="s">
        <v>3</v>
      </c>
      <c r="K59" s="170">
        <v>1</v>
      </c>
      <c r="L59" s="170" t="s">
        <v>3</v>
      </c>
      <c r="M59" s="170" t="s">
        <v>3</v>
      </c>
      <c r="N59" s="170" t="s">
        <v>3</v>
      </c>
      <c r="O59" s="170" t="s">
        <v>3</v>
      </c>
      <c r="P59" s="170" t="s">
        <v>3</v>
      </c>
      <c r="Q59" s="90">
        <v>47</v>
      </c>
    </row>
    <row r="60" spans="1:18" ht="12" customHeight="1">
      <c r="A60" s="219" t="s">
        <v>798</v>
      </c>
      <c r="B60" s="219"/>
      <c r="C60" s="22">
        <v>48</v>
      </c>
      <c r="D60" s="170">
        <v>127</v>
      </c>
      <c r="E60" s="170">
        <v>3</v>
      </c>
      <c r="F60" s="170">
        <v>36</v>
      </c>
      <c r="G60" s="170">
        <v>33</v>
      </c>
      <c r="H60" s="170">
        <v>32</v>
      </c>
      <c r="I60" s="170">
        <v>9</v>
      </c>
      <c r="J60" s="170">
        <v>2</v>
      </c>
      <c r="K60" s="170">
        <v>7</v>
      </c>
      <c r="L60" s="170">
        <v>4</v>
      </c>
      <c r="M60" s="170" t="s">
        <v>3</v>
      </c>
      <c r="N60" s="170">
        <v>1</v>
      </c>
      <c r="O60" s="170" t="s">
        <v>3</v>
      </c>
      <c r="P60" s="170" t="s">
        <v>3</v>
      </c>
      <c r="Q60" s="90">
        <v>48</v>
      </c>
    </row>
    <row r="61" spans="1:18" ht="12" customHeight="1">
      <c r="A61" s="221" t="s">
        <v>799</v>
      </c>
      <c r="B61" s="221"/>
      <c r="C61" s="22">
        <v>49</v>
      </c>
      <c r="D61" s="170">
        <v>24</v>
      </c>
      <c r="E61" s="170" t="s">
        <v>3</v>
      </c>
      <c r="F61" s="170">
        <v>5</v>
      </c>
      <c r="G61" s="170">
        <v>7</v>
      </c>
      <c r="H61" s="170">
        <v>7</v>
      </c>
      <c r="I61" s="170">
        <v>2</v>
      </c>
      <c r="J61" s="170">
        <v>2</v>
      </c>
      <c r="K61" s="170" t="s">
        <v>3</v>
      </c>
      <c r="L61" s="170" t="s">
        <v>3</v>
      </c>
      <c r="M61" s="170">
        <v>1</v>
      </c>
      <c r="N61" s="170" t="s">
        <v>3</v>
      </c>
      <c r="O61" s="170" t="s">
        <v>3</v>
      </c>
      <c r="P61" s="170" t="s">
        <v>3</v>
      </c>
      <c r="Q61" s="90">
        <v>49</v>
      </c>
    </row>
    <row r="62" spans="1:18" ht="13.5" customHeight="1">
      <c r="A62" s="219" t="s">
        <v>800</v>
      </c>
      <c r="B62" s="219"/>
      <c r="C62" s="22">
        <v>50</v>
      </c>
      <c r="D62" s="170">
        <v>553</v>
      </c>
      <c r="E62" s="170">
        <v>3</v>
      </c>
      <c r="F62" s="170">
        <v>63</v>
      </c>
      <c r="G62" s="170">
        <v>105</v>
      </c>
      <c r="H62" s="170">
        <v>137</v>
      </c>
      <c r="I62" s="170">
        <v>89</v>
      </c>
      <c r="J62" s="170">
        <v>47</v>
      </c>
      <c r="K62" s="170">
        <v>37</v>
      </c>
      <c r="L62" s="170">
        <v>44</v>
      </c>
      <c r="M62" s="170">
        <v>21</v>
      </c>
      <c r="N62" s="170">
        <v>4</v>
      </c>
      <c r="O62" s="170">
        <v>2</v>
      </c>
      <c r="P62" s="170">
        <v>1</v>
      </c>
      <c r="Q62" s="90">
        <v>50</v>
      </c>
    </row>
    <row r="63" spans="1:18" ht="13.5" customHeight="1">
      <c r="A63" s="221" t="s">
        <v>802</v>
      </c>
      <c r="B63" s="221"/>
      <c r="C63" s="22">
        <v>51</v>
      </c>
      <c r="D63" s="170">
        <v>145</v>
      </c>
      <c r="E63" s="170">
        <v>8</v>
      </c>
      <c r="F63" s="170">
        <v>33</v>
      </c>
      <c r="G63" s="170">
        <v>29</v>
      </c>
      <c r="H63" s="170">
        <v>43</v>
      </c>
      <c r="I63" s="170">
        <v>14</v>
      </c>
      <c r="J63" s="170">
        <v>8</v>
      </c>
      <c r="K63" s="170">
        <v>5</v>
      </c>
      <c r="L63" s="170">
        <v>3</v>
      </c>
      <c r="M63" s="170">
        <v>2</v>
      </c>
      <c r="N63" s="170" t="s">
        <v>3</v>
      </c>
      <c r="O63" s="170" t="s">
        <v>3</v>
      </c>
      <c r="P63" s="170" t="s">
        <v>3</v>
      </c>
      <c r="Q63" s="90">
        <v>51</v>
      </c>
    </row>
  </sheetData>
  <mergeCells count="62">
    <mergeCell ref="A62:B62"/>
    <mergeCell ref="A63:B63"/>
    <mergeCell ref="A57:B57"/>
    <mergeCell ref="A58:B58"/>
    <mergeCell ref="A59:B59"/>
    <mergeCell ref="A60:B60"/>
    <mergeCell ref="A61:B61"/>
    <mergeCell ref="H6:H10"/>
    <mergeCell ref="A6:C10"/>
    <mergeCell ref="D6:D10"/>
    <mergeCell ref="E6:E10"/>
    <mergeCell ref="F6:F10"/>
    <mergeCell ref="G6:G10"/>
    <mergeCell ref="N6:N10"/>
    <mergeCell ref="O6:O10"/>
    <mergeCell ref="P6:P10"/>
    <mergeCell ref="Q6:Q10"/>
    <mergeCell ref="I6:I10"/>
    <mergeCell ref="J6:J10"/>
    <mergeCell ref="K6:K10"/>
    <mergeCell ref="L6:L10"/>
    <mergeCell ref="M6:M10"/>
    <mergeCell ref="A23:B23"/>
    <mergeCell ref="A12:B12"/>
    <mergeCell ref="A13:B13"/>
    <mergeCell ref="A14:B14"/>
    <mergeCell ref="A20:B20"/>
    <mergeCell ref="A21:B21"/>
    <mergeCell ref="A22:B22"/>
    <mergeCell ref="A35:B35"/>
    <mergeCell ref="A24:B24"/>
    <mergeCell ref="A25:B25"/>
    <mergeCell ref="A26:B26"/>
    <mergeCell ref="A27:B27"/>
    <mergeCell ref="A28:B28"/>
    <mergeCell ref="A29:B29"/>
    <mergeCell ref="A30:B30"/>
    <mergeCell ref="A31:B31"/>
    <mergeCell ref="A32:B32"/>
    <mergeCell ref="A33:B33"/>
    <mergeCell ref="A34:B34"/>
    <mergeCell ref="A47:B47"/>
    <mergeCell ref="A36:B36"/>
    <mergeCell ref="A37:B37"/>
    <mergeCell ref="A38:B38"/>
    <mergeCell ref="A39:B39"/>
    <mergeCell ref="A40:B40"/>
    <mergeCell ref="A41:B41"/>
    <mergeCell ref="A42:B42"/>
    <mergeCell ref="A43:B43"/>
    <mergeCell ref="A44:B44"/>
    <mergeCell ref="A45:B45"/>
    <mergeCell ref="A46:B46"/>
    <mergeCell ref="A54:B54"/>
    <mergeCell ref="A55:B55"/>
    <mergeCell ref="A56:B56"/>
    <mergeCell ref="A48:B48"/>
    <mergeCell ref="A49:B49"/>
    <mergeCell ref="A50:B50"/>
    <mergeCell ref="A51:B51"/>
    <mergeCell ref="A52:B52"/>
    <mergeCell ref="A53:B53"/>
  </mergeCells>
  <phoneticPr fontId="2"/>
  <conditionalFormatting sqref="A15:C56 C57:C63">
    <cfRule type="expression" dxfId="157" priority="4">
      <formula>ISODD(ROW())</formula>
    </cfRule>
  </conditionalFormatting>
  <conditionalFormatting sqref="D12:P63">
    <cfRule type="expression" dxfId="156" priority="1">
      <formula>D12=INT(D12)</formula>
    </cfRule>
    <cfRule type="expression" dxfId="155" priority="2">
      <formula>D12&lt;&gt;INT(D12)</formula>
    </cfRule>
  </conditionalFormatting>
  <conditionalFormatting sqref="H14:Q63 D15:G63">
    <cfRule type="expression" dxfId="154" priority="3">
      <formula>ISODD(ROW())</formula>
    </cfRule>
  </conditionalFormatting>
  <hyperlinks>
    <hyperlink ref="P2" location="目次!A1" display="目次に戻る" xr:uid="{30184996-6295-420E-8E0D-8831AE3ECB19}"/>
  </hyperlinks>
  <pageMargins left="0.7" right="0.7" top="0.55000000000000004" bottom="0.55000000000000004" header="0.3" footer="0.3"/>
  <pageSetup paperSize="9" scale="74" fitToWidth="0" orientation="landscape" useFirstPageNumber="1"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42141-13DA-4887-8691-A7592C1E333D}">
  <sheetPr codeName="Sheet61">
    <pageSetUpPr fitToPage="1"/>
  </sheetPr>
  <dimension ref="A1:P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15" width="10.90625" customWidth="1"/>
    <col min="16" max="16" width="3.90625" customWidth="1"/>
  </cols>
  <sheetData>
    <row r="1" spans="1:16" ht="15" customHeight="1">
      <c r="A1" s="6" t="s">
        <v>5</v>
      </c>
      <c r="B1" s="26"/>
      <c r="C1" s="26"/>
      <c r="P1" s="86"/>
    </row>
    <row r="2" spans="1:16" ht="12.75" customHeight="1">
      <c r="A2" s="46" t="s">
        <v>25</v>
      </c>
      <c r="B2" s="52"/>
      <c r="C2" s="29"/>
      <c r="O2" s="133" t="s">
        <v>697</v>
      </c>
      <c r="P2" s="6"/>
    </row>
    <row r="3" spans="1:16" ht="13.5" customHeight="1">
      <c r="A3" s="31" t="s">
        <v>706</v>
      </c>
      <c r="B3" s="30"/>
      <c r="C3" s="32"/>
      <c r="P3" s="6"/>
    </row>
    <row r="4" spans="1:16" ht="12.75" customHeight="1">
      <c r="A4" s="30"/>
      <c r="B4" s="31"/>
      <c r="C4" s="32"/>
      <c r="P4" s="6"/>
    </row>
    <row r="5" spans="1:16" ht="12.75" customHeight="1" thickBot="1">
      <c r="A5" s="34"/>
      <c r="B5" s="20"/>
      <c r="C5" s="20"/>
      <c r="P5" s="87"/>
    </row>
    <row r="6" spans="1:16" ht="12" customHeight="1" thickTop="1">
      <c r="A6" s="204" t="s">
        <v>1</v>
      </c>
      <c r="B6" s="204"/>
      <c r="C6" s="205"/>
      <c r="D6" s="210" t="s">
        <v>390</v>
      </c>
      <c r="E6" s="211"/>
      <c r="F6" s="211"/>
      <c r="G6" s="211"/>
      <c r="H6" s="211"/>
      <c r="I6" s="211"/>
      <c r="J6" s="210" t="s">
        <v>391</v>
      </c>
      <c r="K6" s="211"/>
      <c r="L6" s="211"/>
      <c r="M6" s="211"/>
      <c r="N6" s="211"/>
      <c r="O6" s="211"/>
      <c r="P6" s="223"/>
    </row>
    <row r="7" spans="1:16" ht="12" customHeight="1">
      <c r="A7" s="206"/>
      <c r="B7" s="206"/>
      <c r="C7" s="207"/>
      <c r="D7" s="201" t="s">
        <v>363</v>
      </c>
      <c r="E7" s="201" t="s">
        <v>365</v>
      </c>
      <c r="F7" s="213" t="s">
        <v>380</v>
      </c>
      <c r="G7" s="214"/>
      <c r="H7" s="213" t="s">
        <v>381</v>
      </c>
      <c r="I7" s="214"/>
      <c r="J7" s="201" t="s">
        <v>363</v>
      </c>
      <c r="K7" s="201" t="s">
        <v>365</v>
      </c>
      <c r="L7" s="213" t="s">
        <v>380</v>
      </c>
      <c r="M7" s="214"/>
      <c r="N7" s="213" t="s">
        <v>381</v>
      </c>
      <c r="O7" s="214"/>
      <c r="P7" s="224"/>
    </row>
    <row r="8" spans="1:16" ht="12" customHeight="1">
      <c r="A8" s="206"/>
      <c r="B8" s="206"/>
      <c r="C8" s="207"/>
      <c r="D8" s="202"/>
      <c r="E8" s="202"/>
      <c r="F8" s="201" t="s">
        <v>367</v>
      </c>
      <c r="G8" s="201" t="s">
        <v>365</v>
      </c>
      <c r="H8" s="201" t="s">
        <v>367</v>
      </c>
      <c r="I8" s="201" t="s">
        <v>365</v>
      </c>
      <c r="J8" s="202"/>
      <c r="K8" s="202"/>
      <c r="L8" s="201" t="s">
        <v>367</v>
      </c>
      <c r="M8" s="201" t="s">
        <v>365</v>
      </c>
      <c r="N8" s="201" t="s">
        <v>367</v>
      </c>
      <c r="O8" s="201" t="s">
        <v>365</v>
      </c>
      <c r="P8" s="224"/>
    </row>
    <row r="9" spans="1:16" ht="12" customHeight="1">
      <c r="A9" s="206"/>
      <c r="B9" s="206"/>
      <c r="C9" s="207"/>
      <c r="D9" s="202"/>
      <c r="E9" s="202"/>
      <c r="F9" s="202"/>
      <c r="G9" s="202"/>
      <c r="H9" s="202"/>
      <c r="I9" s="202"/>
      <c r="J9" s="202"/>
      <c r="K9" s="202"/>
      <c r="L9" s="202"/>
      <c r="M9" s="202"/>
      <c r="N9" s="202"/>
      <c r="O9" s="202"/>
      <c r="P9" s="224"/>
    </row>
    <row r="10" spans="1:16" ht="12" customHeight="1">
      <c r="A10" s="208"/>
      <c r="B10" s="208"/>
      <c r="C10" s="209"/>
      <c r="D10" s="203"/>
      <c r="E10" s="203"/>
      <c r="F10" s="203"/>
      <c r="G10" s="203"/>
      <c r="H10" s="203"/>
      <c r="I10" s="203"/>
      <c r="J10" s="203"/>
      <c r="K10" s="203"/>
      <c r="L10" s="203"/>
      <c r="M10" s="203"/>
      <c r="N10" s="203"/>
      <c r="O10" s="203"/>
      <c r="P10" s="225"/>
    </row>
    <row r="11" spans="1:16" ht="10.5" customHeight="1">
      <c r="A11" s="16"/>
      <c r="B11" s="16"/>
      <c r="C11" s="17"/>
      <c r="D11" s="73" t="s">
        <v>97</v>
      </c>
      <c r="E11" s="73" t="s">
        <v>335</v>
      </c>
      <c r="F11" s="73" t="s">
        <v>97</v>
      </c>
      <c r="G11" s="73" t="s">
        <v>335</v>
      </c>
      <c r="H11" s="73" t="s">
        <v>97</v>
      </c>
      <c r="I11" s="73" t="s">
        <v>335</v>
      </c>
      <c r="J11" s="73" t="s">
        <v>97</v>
      </c>
      <c r="K11" s="73" t="s">
        <v>335</v>
      </c>
      <c r="L11" s="73" t="s">
        <v>97</v>
      </c>
      <c r="M11" s="73" t="s">
        <v>335</v>
      </c>
      <c r="N11" s="73" t="s">
        <v>97</v>
      </c>
      <c r="O11" s="73" t="s">
        <v>335</v>
      </c>
      <c r="P11" s="88"/>
    </row>
    <row r="12" spans="1:16" ht="11.25" customHeight="1">
      <c r="A12" s="222" t="s">
        <v>801</v>
      </c>
      <c r="B12" s="222"/>
      <c r="C12" s="21">
        <v>1</v>
      </c>
      <c r="D12" s="162">
        <v>762</v>
      </c>
      <c r="E12" s="162">
        <v>37502.75</v>
      </c>
      <c r="F12" s="162">
        <v>345</v>
      </c>
      <c r="G12" s="162">
        <v>18323</v>
      </c>
      <c r="H12" s="167">
        <v>577</v>
      </c>
      <c r="I12" s="167">
        <v>19179.75</v>
      </c>
      <c r="J12" s="167">
        <v>206</v>
      </c>
      <c r="K12" s="167">
        <v>27847</v>
      </c>
      <c r="L12" s="167">
        <v>200</v>
      </c>
      <c r="M12" s="167">
        <v>27619</v>
      </c>
      <c r="N12" s="167">
        <v>16</v>
      </c>
      <c r="O12" s="167">
        <v>228</v>
      </c>
      <c r="P12" s="89">
        <v>1</v>
      </c>
    </row>
    <row r="13" spans="1:16" ht="11.25" customHeight="1">
      <c r="A13" s="222" t="s">
        <v>162</v>
      </c>
      <c r="B13" s="222"/>
      <c r="C13" s="22"/>
      <c r="D13" s="162"/>
      <c r="E13" s="162"/>
      <c r="F13" s="162"/>
      <c r="G13" s="162"/>
      <c r="H13" s="168"/>
      <c r="I13" s="168"/>
      <c r="J13" s="168"/>
      <c r="K13" s="168"/>
      <c r="L13" s="168"/>
      <c r="M13" s="168"/>
      <c r="N13" s="168"/>
      <c r="O13" s="168"/>
      <c r="P13" s="90"/>
    </row>
    <row r="14" spans="1:16" s="109" customFormat="1" ht="11.25" customHeight="1">
      <c r="A14" s="219" t="s">
        <v>752</v>
      </c>
      <c r="B14" s="219"/>
      <c r="C14" s="22">
        <v>2</v>
      </c>
      <c r="D14" s="162">
        <v>107</v>
      </c>
      <c r="E14" s="162">
        <v>5525.5</v>
      </c>
      <c r="F14" s="162">
        <v>53</v>
      </c>
      <c r="G14" s="162">
        <v>3458</v>
      </c>
      <c r="H14" s="165">
        <v>87</v>
      </c>
      <c r="I14" s="165">
        <v>2067.5</v>
      </c>
      <c r="J14" s="165">
        <v>28</v>
      </c>
      <c r="K14" s="165" t="s">
        <v>173</v>
      </c>
      <c r="L14" s="165">
        <v>28</v>
      </c>
      <c r="M14" s="165">
        <v>3217</v>
      </c>
      <c r="N14" s="165">
        <v>2</v>
      </c>
      <c r="O14" s="165" t="s">
        <v>173</v>
      </c>
      <c r="P14" s="108">
        <v>2</v>
      </c>
    </row>
    <row r="15" spans="1:16" s="109" customFormat="1" ht="11.25" customHeight="1">
      <c r="A15" s="151"/>
      <c r="B15" s="148" t="s">
        <v>753</v>
      </c>
      <c r="C15" s="22">
        <v>3</v>
      </c>
      <c r="D15" s="169">
        <v>5</v>
      </c>
      <c r="E15" s="169" t="s">
        <v>173</v>
      </c>
      <c r="F15" s="169">
        <v>5</v>
      </c>
      <c r="G15" s="169" t="s">
        <v>173</v>
      </c>
      <c r="H15" s="165">
        <v>5</v>
      </c>
      <c r="I15" s="165">
        <v>64.7</v>
      </c>
      <c r="J15" s="165" t="s">
        <v>3</v>
      </c>
      <c r="K15" s="165" t="s">
        <v>3</v>
      </c>
      <c r="L15" s="165" t="s">
        <v>3</v>
      </c>
      <c r="M15" s="165" t="s">
        <v>3</v>
      </c>
      <c r="N15" s="165" t="s">
        <v>3</v>
      </c>
      <c r="O15" s="165" t="s">
        <v>3</v>
      </c>
      <c r="P15" s="108">
        <v>3</v>
      </c>
    </row>
    <row r="16" spans="1:16" s="109" customFormat="1" ht="11.25" customHeight="1">
      <c r="A16" s="150"/>
      <c r="B16" s="147" t="s">
        <v>754</v>
      </c>
      <c r="C16" s="22">
        <v>4</v>
      </c>
      <c r="D16" s="169">
        <v>9</v>
      </c>
      <c r="E16" s="169" t="s">
        <v>173</v>
      </c>
      <c r="F16" s="169">
        <v>2</v>
      </c>
      <c r="G16" s="169" t="s">
        <v>173</v>
      </c>
      <c r="H16" s="165">
        <v>8</v>
      </c>
      <c r="I16" s="165">
        <v>318.10000000000002</v>
      </c>
      <c r="J16" s="165">
        <v>7</v>
      </c>
      <c r="K16" s="165" t="s">
        <v>173</v>
      </c>
      <c r="L16" s="165">
        <v>7</v>
      </c>
      <c r="M16" s="165" t="s">
        <v>173</v>
      </c>
      <c r="N16" s="165">
        <v>1</v>
      </c>
      <c r="O16" s="165" t="s">
        <v>173</v>
      </c>
      <c r="P16" s="108">
        <v>4</v>
      </c>
    </row>
    <row r="17" spans="1:16" s="109" customFormat="1" ht="11.25" customHeight="1">
      <c r="A17" s="152"/>
      <c r="B17" s="149" t="s">
        <v>755</v>
      </c>
      <c r="C17" s="22">
        <v>5</v>
      </c>
      <c r="D17" s="169">
        <v>14</v>
      </c>
      <c r="E17" s="169">
        <v>549.23</v>
      </c>
      <c r="F17" s="169">
        <v>13</v>
      </c>
      <c r="G17" s="169">
        <v>370</v>
      </c>
      <c r="H17" s="165">
        <v>8</v>
      </c>
      <c r="I17" s="165">
        <v>179.23</v>
      </c>
      <c r="J17" s="165">
        <v>2</v>
      </c>
      <c r="K17" s="165" t="s">
        <v>173</v>
      </c>
      <c r="L17" s="165">
        <v>2</v>
      </c>
      <c r="M17" s="165" t="s">
        <v>173</v>
      </c>
      <c r="N17" s="165" t="s">
        <v>3</v>
      </c>
      <c r="O17" s="165" t="s">
        <v>3</v>
      </c>
      <c r="P17" s="108">
        <v>5</v>
      </c>
    </row>
    <row r="18" spans="1:16" s="109" customFormat="1" ht="11.25" customHeight="1">
      <c r="A18" s="150"/>
      <c r="B18" s="147" t="s">
        <v>756</v>
      </c>
      <c r="C18" s="22">
        <v>6</v>
      </c>
      <c r="D18" s="169">
        <v>47</v>
      </c>
      <c r="E18" s="169">
        <v>1244.78</v>
      </c>
      <c r="F18" s="169">
        <v>17</v>
      </c>
      <c r="G18" s="169">
        <v>368</v>
      </c>
      <c r="H18" s="165">
        <v>41</v>
      </c>
      <c r="I18" s="165">
        <v>876.78</v>
      </c>
      <c r="J18" s="165">
        <v>9</v>
      </c>
      <c r="K18" s="165">
        <v>1002</v>
      </c>
      <c r="L18" s="165">
        <v>9</v>
      </c>
      <c r="M18" s="165">
        <v>1002</v>
      </c>
      <c r="N18" s="165" t="s">
        <v>3</v>
      </c>
      <c r="O18" s="165" t="s">
        <v>3</v>
      </c>
      <c r="P18" s="108">
        <v>6</v>
      </c>
    </row>
    <row r="19" spans="1:16" s="109" customFormat="1" ht="11.25" customHeight="1">
      <c r="A19" s="152"/>
      <c r="B19" s="149" t="s">
        <v>757</v>
      </c>
      <c r="C19" s="22">
        <v>7</v>
      </c>
      <c r="D19" s="169">
        <v>32</v>
      </c>
      <c r="E19" s="169">
        <v>3155.69</v>
      </c>
      <c r="F19" s="169">
        <v>16</v>
      </c>
      <c r="G19" s="169">
        <v>2527</v>
      </c>
      <c r="H19" s="165">
        <v>25</v>
      </c>
      <c r="I19" s="165">
        <v>628.69000000000005</v>
      </c>
      <c r="J19" s="165">
        <v>10</v>
      </c>
      <c r="K19" s="165" t="s">
        <v>173</v>
      </c>
      <c r="L19" s="165">
        <v>10</v>
      </c>
      <c r="M19" s="165">
        <v>237</v>
      </c>
      <c r="N19" s="165">
        <v>1</v>
      </c>
      <c r="O19" s="165" t="s">
        <v>173</v>
      </c>
      <c r="P19" s="108">
        <v>7</v>
      </c>
    </row>
    <row r="20" spans="1:16" s="109" customFormat="1" ht="11.25" customHeight="1">
      <c r="A20" s="219" t="s">
        <v>758</v>
      </c>
      <c r="B20" s="219"/>
      <c r="C20" s="22">
        <v>8</v>
      </c>
      <c r="D20" s="169">
        <v>54</v>
      </c>
      <c r="E20" s="169">
        <v>2243.9299999999998</v>
      </c>
      <c r="F20" s="169">
        <v>29</v>
      </c>
      <c r="G20" s="169">
        <v>1087</v>
      </c>
      <c r="H20" s="165">
        <v>34</v>
      </c>
      <c r="I20" s="165">
        <v>1156.93</v>
      </c>
      <c r="J20" s="165">
        <v>19</v>
      </c>
      <c r="K20" s="165" t="s">
        <v>173</v>
      </c>
      <c r="L20" s="165">
        <v>19</v>
      </c>
      <c r="M20" s="165">
        <v>806</v>
      </c>
      <c r="N20" s="165">
        <v>2</v>
      </c>
      <c r="O20" s="165" t="s">
        <v>173</v>
      </c>
      <c r="P20" s="108">
        <v>8</v>
      </c>
    </row>
    <row r="21" spans="1:16" s="109" customFormat="1" ht="11.25" customHeight="1">
      <c r="A21" s="220" t="s">
        <v>759</v>
      </c>
      <c r="B21" s="220"/>
      <c r="C21" s="22">
        <v>9</v>
      </c>
      <c r="D21" s="169">
        <v>9</v>
      </c>
      <c r="E21" s="169">
        <v>223.35</v>
      </c>
      <c r="F21" s="169">
        <v>8</v>
      </c>
      <c r="G21" s="169">
        <v>177</v>
      </c>
      <c r="H21" s="165">
        <v>4</v>
      </c>
      <c r="I21" s="165">
        <v>46.35</v>
      </c>
      <c r="J21" s="165">
        <v>2</v>
      </c>
      <c r="K21" s="165" t="s">
        <v>173</v>
      </c>
      <c r="L21" s="165">
        <v>2</v>
      </c>
      <c r="M21" s="165" t="s">
        <v>173</v>
      </c>
      <c r="N21" s="165" t="s">
        <v>3</v>
      </c>
      <c r="O21" s="165" t="s">
        <v>3</v>
      </c>
      <c r="P21" s="108">
        <v>9</v>
      </c>
    </row>
    <row r="22" spans="1:16" s="109" customFormat="1" ht="11.25" customHeight="1">
      <c r="A22" s="219" t="s">
        <v>760</v>
      </c>
      <c r="B22" s="219"/>
      <c r="C22" s="22">
        <v>10</v>
      </c>
      <c r="D22" s="169">
        <v>2</v>
      </c>
      <c r="E22" s="169" t="s">
        <v>173</v>
      </c>
      <c r="F22" s="169">
        <v>1</v>
      </c>
      <c r="G22" s="169" t="s">
        <v>173</v>
      </c>
      <c r="H22" s="165">
        <v>2</v>
      </c>
      <c r="I22" s="165" t="s">
        <v>173</v>
      </c>
      <c r="J22" s="165" t="s">
        <v>3</v>
      </c>
      <c r="K22" s="165" t="s">
        <v>3</v>
      </c>
      <c r="L22" s="165" t="s">
        <v>3</v>
      </c>
      <c r="M22" s="165" t="s">
        <v>3</v>
      </c>
      <c r="N22" s="165" t="s">
        <v>3</v>
      </c>
      <c r="O22" s="165" t="s">
        <v>3</v>
      </c>
      <c r="P22" s="108">
        <v>10</v>
      </c>
    </row>
    <row r="23" spans="1:16" s="109" customFormat="1" ht="11.25" customHeight="1">
      <c r="A23" s="221" t="s">
        <v>761</v>
      </c>
      <c r="B23" s="221"/>
      <c r="C23" s="22">
        <v>11</v>
      </c>
      <c r="D23" s="169" t="s">
        <v>3</v>
      </c>
      <c r="E23" s="169" t="s">
        <v>3</v>
      </c>
      <c r="F23" s="169" t="s">
        <v>3</v>
      </c>
      <c r="G23" s="169" t="s">
        <v>3</v>
      </c>
      <c r="H23" s="165" t="s">
        <v>3</v>
      </c>
      <c r="I23" s="165" t="s">
        <v>3</v>
      </c>
      <c r="J23" s="165">
        <v>1</v>
      </c>
      <c r="K23" s="165" t="s">
        <v>173</v>
      </c>
      <c r="L23" s="165">
        <v>1</v>
      </c>
      <c r="M23" s="165" t="s">
        <v>173</v>
      </c>
      <c r="N23" s="165" t="s">
        <v>3</v>
      </c>
      <c r="O23" s="165" t="s">
        <v>3</v>
      </c>
      <c r="P23" s="108">
        <v>11</v>
      </c>
    </row>
    <row r="24" spans="1:16" s="109" customFormat="1" ht="11.25" customHeight="1">
      <c r="A24" s="219" t="s">
        <v>762</v>
      </c>
      <c r="B24" s="219"/>
      <c r="C24" s="22">
        <v>12</v>
      </c>
      <c r="D24" s="169">
        <v>12</v>
      </c>
      <c r="E24" s="169" t="s">
        <v>173</v>
      </c>
      <c r="F24" s="169">
        <v>2</v>
      </c>
      <c r="G24" s="169" t="s">
        <v>173</v>
      </c>
      <c r="H24" s="165">
        <v>11</v>
      </c>
      <c r="I24" s="165">
        <v>255.8</v>
      </c>
      <c r="J24" s="165">
        <v>4</v>
      </c>
      <c r="K24" s="165" t="s">
        <v>173</v>
      </c>
      <c r="L24" s="165">
        <v>2</v>
      </c>
      <c r="M24" s="165" t="s">
        <v>173</v>
      </c>
      <c r="N24" s="165">
        <v>2</v>
      </c>
      <c r="O24" s="165" t="s">
        <v>173</v>
      </c>
      <c r="P24" s="108">
        <v>12</v>
      </c>
    </row>
    <row r="25" spans="1:16" s="109" customFormat="1" ht="11.25" customHeight="1">
      <c r="A25" s="221" t="s">
        <v>763</v>
      </c>
      <c r="B25" s="221"/>
      <c r="C25" s="22">
        <v>13</v>
      </c>
      <c r="D25" s="169">
        <v>55</v>
      </c>
      <c r="E25" s="169">
        <v>3314.24</v>
      </c>
      <c r="F25" s="169">
        <v>16</v>
      </c>
      <c r="G25" s="169">
        <v>1674</v>
      </c>
      <c r="H25" s="165">
        <v>48</v>
      </c>
      <c r="I25" s="165">
        <v>1640.24</v>
      </c>
      <c r="J25" s="165">
        <v>6</v>
      </c>
      <c r="K25" s="165" t="s">
        <v>173</v>
      </c>
      <c r="L25" s="165">
        <v>5</v>
      </c>
      <c r="M25" s="165">
        <v>932</v>
      </c>
      <c r="N25" s="165">
        <v>2</v>
      </c>
      <c r="O25" s="165" t="s">
        <v>173</v>
      </c>
      <c r="P25" s="108">
        <v>13</v>
      </c>
    </row>
    <row r="26" spans="1:16" s="109" customFormat="1" ht="11.25" customHeight="1">
      <c r="A26" s="219" t="s">
        <v>764</v>
      </c>
      <c r="B26" s="219"/>
      <c r="C26" s="22">
        <v>14</v>
      </c>
      <c r="D26" s="169">
        <v>78</v>
      </c>
      <c r="E26" s="169">
        <v>4317.4799999999996</v>
      </c>
      <c r="F26" s="169">
        <v>27</v>
      </c>
      <c r="G26" s="169">
        <v>2086</v>
      </c>
      <c r="H26" s="165">
        <v>66</v>
      </c>
      <c r="I26" s="165">
        <v>2231.48</v>
      </c>
      <c r="J26" s="165">
        <v>9</v>
      </c>
      <c r="K26" s="165">
        <v>4872</v>
      </c>
      <c r="L26" s="165">
        <v>9</v>
      </c>
      <c r="M26" s="165">
        <v>4872</v>
      </c>
      <c r="N26" s="165" t="s">
        <v>3</v>
      </c>
      <c r="O26" s="165" t="s">
        <v>3</v>
      </c>
      <c r="P26" s="108">
        <v>14</v>
      </c>
    </row>
    <row r="27" spans="1:16" s="109" customFormat="1" ht="11.25" customHeight="1">
      <c r="A27" s="220" t="s">
        <v>765</v>
      </c>
      <c r="B27" s="220"/>
      <c r="C27" s="22">
        <v>15</v>
      </c>
      <c r="D27" s="169">
        <v>14</v>
      </c>
      <c r="E27" s="169">
        <v>430.8</v>
      </c>
      <c r="F27" s="169">
        <v>7</v>
      </c>
      <c r="G27" s="169">
        <v>211</v>
      </c>
      <c r="H27" s="165">
        <v>8</v>
      </c>
      <c r="I27" s="165">
        <v>219.8</v>
      </c>
      <c r="J27" s="165" t="s">
        <v>3</v>
      </c>
      <c r="K27" s="165" t="s">
        <v>3</v>
      </c>
      <c r="L27" s="165" t="s">
        <v>3</v>
      </c>
      <c r="M27" s="165" t="s">
        <v>3</v>
      </c>
      <c r="N27" s="165" t="s">
        <v>3</v>
      </c>
      <c r="O27" s="165" t="s">
        <v>3</v>
      </c>
      <c r="P27" s="108">
        <v>15</v>
      </c>
    </row>
    <row r="28" spans="1:16" s="109" customFormat="1" ht="11.25" customHeight="1">
      <c r="A28" s="219" t="s">
        <v>766</v>
      </c>
      <c r="B28" s="219"/>
      <c r="C28" s="22">
        <v>16</v>
      </c>
      <c r="D28" s="169">
        <v>43</v>
      </c>
      <c r="E28" s="169">
        <v>2632.4</v>
      </c>
      <c r="F28" s="169">
        <v>10</v>
      </c>
      <c r="G28" s="169">
        <v>466</v>
      </c>
      <c r="H28" s="165">
        <v>41</v>
      </c>
      <c r="I28" s="165">
        <v>2166.4</v>
      </c>
      <c r="J28" s="165">
        <v>2</v>
      </c>
      <c r="K28" s="165" t="s">
        <v>173</v>
      </c>
      <c r="L28" s="165">
        <v>1</v>
      </c>
      <c r="M28" s="165" t="s">
        <v>173</v>
      </c>
      <c r="N28" s="165">
        <v>1</v>
      </c>
      <c r="O28" s="165" t="s">
        <v>173</v>
      </c>
      <c r="P28" s="108">
        <v>16</v>
      </c>
    </row>
    <row r="29" spans="1:16" s="109" customFormat="1" ht="11.25" customHeight="1">
      <c r="A29" s="221" t="s">
        <v>767</v>
      </c>
      <c r="B29" s="221"/>
      <c r="C29" s="22">
        <v>17</v>
      </c>
      <c r="D29" s="169">
        <v>54</v>
      </c>
      <c r="E29" s="169">
        <v>2503.6</v>
      </c>
      <c r="F29" s="169">
        <v>14</v>
      </c>
      <c r="G29" s="169">
        <v>595</v>
      </c>
      <c r="H29" s="165">
        <v>48</v>
      </c>
      <c r="I29" s="165">
        <v>1908.6</v>
      </c>
      <c r="J29" s="165">
        <v>8</v>
      </c>
      <c r="K29" s="165" t="s">
        <v>173</v>
      </c>
      <c r="L29" s="165">
        <v>8</v>
      </c>
      <c r="M29" s="165">
        <v>662</v>
      </c>
      <c r="N29" s="165">
        <v>1</v>
      </c>
      <c r="O29" s="165" t="s">
        <v>173</v>
      </c>
      <c r="P29" s="108">
        <v>17</v>
      </c>
    </row>
    <row r="30" spans="1:16" s="109" customFormat="1" ht="11.25" customHeight="1">
      <c r="A30" s="219" t="s">
        <v>768</v>
      </c>
      <c r="B30" s="219"/>
      <c r="C30" s="22">
        <v>18</v>
      </c>
      <c r="D30" s="169">
        <v>28</v>
      </c>
      <c r="E30" s="169">
        <v>1702.9</v>
      </c>
      <c r="F30" s="169">
        <v>10</v>
      </c>
      <c r="G30" s="169">
        <v>516</v>
      </c>
      <c r="H30" s="165">
        <v>24</v>
      </c>
      <c r="I30" s="165">
        <v>1186.9000000000001</v>
      </c>
      <c r="J30" s="165">
        <v>3</v>
      </c>
      <c r="K30" s="165" t="s">
        <v>173</v>
      </c>
      <c r="L30" s="165">
        <v>2</v>
      </c>
      <c r="M30" s="165" t="s">
        <v>173</v>
      </c>
      <c r="N30" s="165">
        <v>1</v>
      </c>
      <c r="O30" s="165" t="s">
        <v>173</v>
      </c>
      <c r="P30" s="108">
        <v>18</v>
      </c>
    </row>
    <row r="31" spans="1:16" s="109" customFormat="1" ht="11.25" customHeight="1">
      <c r="A31" s="221" t="s">
        <v>769</v>
      </c>
      <c r="B31" s="221"/>
      <c r="C31" s="22">
        <v>19</v>
      </c>
      <c r="D31" s="169">
        <v>27</v>
      </c>
      <c r="E31" s="169">
        <v>584.02</v>
      </c>
      <c r="F31" s="169">
        <v>17</v>
      </c>
      <c r="G31" s="169">
        <v>258</v>
      </c>
      <c r="H31" s="165">
        <v>15</v>
      </c>
      <c r="I31" s="165">
        <v>326.02</v>
      </c>
      <c r="J31" s="165">
        <v>13</v>
      </c>
      <c r="K31" s="165">
        <v>211</v>
      </c>
      <c r="L31" s="165">
        <v>13</v>
      </c>
      <c r="M31" s="165">
        <v>211</v>
      </c>
      <c r="N31" s="165" t="s">
        <v>3</v>
      </c>
      <c r="O31" s="165" t="s">
        <v>3</v>
      </c>
      <c r="P31" s="108">
        <v>19</v>
      </c>
    </row>
    <row r="32" spans="1:16" s="109" customFormat="1" ht="11.25" customHeight="1">
      <c r="A32" s="219" t="s">
        <v>770</v>
      </c>
      <c r="B32" s="219"/>
      <c r="C32" s="22">
        <v>20</v>
      </c>
      <c r="D32" s="169">
        <v>14</v>
      </c>
      <c r="E32" s="169">
        <v>332.41</v>
      </c>
      <c r="F32" s="169">
        <v>9</v>
      </c>
      <c r="G32" s="169">
        <v>204</v>
      </c>
      <c r="H32" s="165">
        <v>8</v>
      </c>
      <c r="I32" s="165">
        <v>128.41</v>
      </c>
      <c r="J32" s="165">
        <v>1</v>
      </c>
      <c r="K32" s="165" t="s">
        <v>173</v>
      </c>
      <c r="L32" s="165">
        <v>1</v>
      </c>
      <c r="M32" s="165" t="s">
        <v>173</v>
      </c>
      <c r="N32" s="165" t="s">
        <v>3</v>
      </c>
      <c r="O32" s="165" t="s">
        <v>3</v>
      </c>
      <c r="P32" s="108">
        <v>20</v>
      </c>
    </row>
    <row r="33" spans="1:16" s="109" customFormat="1" ht="11.25" customHeight="1">
      <c r="A33" s="220" t="s">
        <v>771</v>
      </c>
      <c r="B33" s="220"/>
      <c r="C33" s="22">
        <v>21</v>
      </c>
      <c r="D33" s="170">
        <v>5</v>
      </c>
      <c r="E33" s="170">
        <v>250.75</v>
      </c>
      <c r="F33" s="170">
        <v>3</v>
      </c>
      <c r="G33" s="170">
        <v>143</v>
      </c>
      <c r="H33" s="165">
        <v>4</v>
      </c>
      <c r="I33" s="165">
        <v>107.75</v>
      </c>
      <c r="J33" s="165">
        <v>4</v>
      </c>
      <c r="K33" s="165" t="s">
        <v>173</v>
      </c>
      <c r="L33" s="165">
        <v>4</v>
      </c>
      <c r="M33" s="165">
        <v>102</v>
      </c>
      <c r="N33" s="165" t="s">
        <v>3</v>
      </c>
      <c r="O33" s="165" t="s">
        <v>3</v>
      </c>
      <c r="P33" s="108">
        <v>21</v>
      </c>
    </row>
    <row r="34" spans="1:16" s="109" customFormat="1" ht="11.25" customHeight="1">
      <c r="A34" s="219" t="s">
        <v>772</v>
      </c>
      <c r="B34" s="219"/>
      <c r="C34" s="22">
        <v>22</v>
      </c>
      <c r="D34" s="170">
        <v>1</v>
      </c>
      <c r="E34" s="170" t="s">
        <v>173</v>
      </c>
      <c r="F34" s="170" t="s">
        <v>3</v>
      </c>
      <c r="G34" s="170" t="s">
        <v>3</v>
      </c>
      <c r="H34" s="165">
        <v>1</v>
      </c>
      <c r="I34" s="165" t="s">
        <v>173</v>
      </c>
      <c r="J34" s="165" t="s">
        <v>3</v>
      </c>
      <c r="K34" s="165" t="s">
        <v>3</v>
      </c>
      <c r="L34" s="165" t="s">
        <v>3</v>
      </c>
      <c r="M34" s="165" t="s">
        <v>3</v>
      </c>
      <c r="N34" s="165" t="s">
        <v>3</v>
      </c>
      <c r="O34" s="165" t="s">
        <v>3</v>
      </c>
      <c r="P34" s="108">
        <v>22</v>
      </c>
    </row>
    <row r="35" spans="1:16" s="109" customFormat="1" ht="11.25" customHeight="1">
      <c r="A35" s="221" t="s">
        <v>773</v>
      </c>
      <c r="B35" s="221"/>
      <c r="C35" s="22">
        <v>23</v>
      </c>
      <c r="D35" s="169">
        <v>5</v>
      </c>
      <c r="E35" s="169">
        <v>90.65</v>
      </c>
      <c r="F35" s="169">
        <v>3</v>
      </c>
      <c r="G35" s="169">
        <v>8</v>
      </c>
      <c r="H35" s="165">
        <v>4</v>
      </c>
      <c r="I35" s="165">
        <v>82.65</v>
      </c>
      <c r="J35" s="165">
        <v>1</v>
      </c>
      <c r="K35" s="165" t="s">
        <v>173</v>
      </c>
      <c r="L35" s="165" t="s">
        <v>3</v>
      </c>
      <c r="M35" s="165" t="s">
        <v>3</v>
      </c>
      <c r="N35" s="165">
        <v>1</v>
      </c>
      <c r="O35" s="165" t="s">
        <v>173</v>
      </c>
      <c r="P35" s="108">
        <v>23</v>
      </c>
    </row>
    <row r="36" spans="1:16" s="109" customFormat="1" ht="11.25" customHeight="1">
      <c r="A36" s="219" t="s">
        <v>774</v>
      </c>
      <c r="B36" s="219"/>
      <c r="C36" s="22">
        <v>24</v>
      </c>
      <c r="D36" s="169" t="s">
        <v>3</v>
      </c>
      <c r="E36" s="169" t="s">
        <v>3</v>
      </c>
      <c r="F36" s="169" t="s">
        <v>3</v>
      </c>
      <c r="G36" s="169" t="s">
        <v>3</v>
      </c>
      <c r="H36" s="165" t="s">
        <v>3</v>
      </c>
      <c r="I36" s="165" t="s">
        <v>3</v>
      </c>
      <c r="J36" s="165" t="s">
        <v>3</v>
      </c>
      <c r="K36" s="165" t="s">
        <v>3</v>
      </c>
      <c r="L36" s="165" t="s">
        <v>3</v>
      </c>
      <c r="M36" s="165" t="s">
        <v>3</v>
      </c>
      <c r="N36" s="165" t="s">
        <v>3</v>
      </c>
      <c r="O36" s="165" t="s">
        <v>3</v>
      </c>
      <c r="P36" s="108">
        <v>24</v>
      </c>
    </row>
    <row r="37" spans="1:16" s="109" customFormat="1" ht="11.25" customHeight="1">
      <c r="A37" s="221" t="s">
        <v>775</v>
      </c>
      <c r="B37" s="221"/>
      <c r="C37" s="22">
        <v>25</v>
      </c>
      <c r="D37" s="169">
        <v>5</v>
      </c>
      <c r="E37" s="169" t="s">
        <v>173</v>
      </c>
      <c r="F37" s="169">
        <v>4</v>
      </c>
      <c r="G37" s="169">
        <v>145</v>
      </c>
      <c r="H37" s="165">
        <v>1</v>
      </c>
      <c r="I37" s="165" t="s">
        <v>173</v>
      </c>
      <c r="J37" s="165">
        <v>1</v>
      </c>
      <c r="K37" s="165" t="s">
        <v>173</v>
      </c>
      <c r="L37" s="165">
        <v>1</v>
      </c>
      <c r="M37" s="165" t="s">
        <v>173</v>
      </c>
      <c r="N37" s="165" t="s">
        <v>3</v>
      </c>
      <c r="O37" s="165" t="s">
        <v>3</v>
      </c>
      <c r="P37" s="108">
        <v>25</v>
      </c>
    </row>
    <row r="38" spans="1:16" s="109" customFormat="1" ht="11.25" customHeight="1">
      <c r="A38" s="219" t="s">
        <v>776</v>
      </c>
      <c r="B38" s="219"/>
      <c r="C38" s="22">
        <v>26</v>
      </c>
      <c r="D38" s="169">
        <v>8</v>
      </c>
      <c r="E38" s="169">
        <v>514.98</v>
      </c>
      <c r="F38" s="169">
        <v>7</v>
      </c>
      <c r="G38" s="169">
        <v>415</v>
      </c>
      <c r="H38" s="165">
        <v>5</v>
      </c>
      <c r="I38" s="165">
        <v>99.98</v>
      </c>
      <c r="J38" s="165">
        <v>8</v>
      </c>
      <c r="K38" s="165" t="s">
        <v>173</v>
      </c>
      <c r="L38" s="165">
        <v>8</v>
      </c>
      <c r="M38" s="165">
        <v>2956</v>
      </c>
      <c r="N38" s="165">
        <v>1</v>
      </c>
      <c r="O38" s="165" t="s">
        <v>173</v>
      </c>
      <c r="P38" s="108">
        <v>26</v>
      </c>
    </row>
    <row r="39" spans="1:16" s="109" customFormat="1" ht="11.25" customHeight="1">
      <c r="A39" s="220" t="s">
        <v>777</v>
      </c>
      <c r="B39" s="220"/>
      <c r="C39" s="22">
        <v>27</v>
      </c>
      <c r="D39" s="169">
        <v>6</v>
      </c>
      <c r="E39" s="169" t="s">
        <v>173</v>
      </c>
      <c r="F39" s="169">
        <v>2</v>
      </c>
      <c r="G39" s="169" t="s">
        <v>173</v>
      </c>
      <c r="H39" s="165">
        <v>6</v>
      </c>
      <c r="I39" s="165">
        <v>259.60000000000002</v>
      </c>
      <c r="J39" s="165">
        <v>2</v>
      </c>
      <c r="K39" s="165" t="s">
        <v>173</v>
      </c>
      <c r="L39" s="165">
        <v>2</v>
      </c>
      <c r="M39" s="165" t="s">
        <v>173</v>
      </c>
      <c r="N39" s="165" t="s">
        <v>3</v>
      </c>
      <c r="O39" s="165" t="s">
        <v>3</v>
      </c>
      <c r="P39" s="108">
        <v>27</v>
      </c>
    </row>
    <row r="40" spans="1:16" s="109" customFormat="1" ht="11.25" customHeight="1">
      <c r="A40" s="219" t="s">
        <v>778</v>
      </c>
      <c r="B40" s="219"/>
      <c r="C40" s="22">
        <v>28</v>
      </c>
      <c r="D40" s="169">
        <v>5</v>
      </c>
      <c r="E40" s="169" t="s">
        <v>173</v>
      </c>
      <c r="F40" s="169">
        <v>1</v>
      </c>
      <c r="G40" s="169" t="s">
        <v>173</v>
      </c>
      <c r="H40" s="165">
        <v>5</v>
      </c>
      <c r="I40" s="165">
        <v>165.1</v>
      </c>
      <c r="J40" s="165" t="s">
        <v>3</v>
      </c>
      <c r="K40" s="165" t="s">
        <v>3</v>
      </c>
      <c r="L40" s="165" t="s">
        <v>3</v>
      </c>
      <c r="M40" s="165" t="s">
        <v>3</v>
      </c>
      <c r="N40" s="165" t="s">
        <v>3</v>
      </c>
      <c r="O40" s="165" t="s">
        <v>3</v>
      </c>
      <c r="P40" s="108">
        <v>28</v>
      </c>
    </row>
    <row r="41" spans="1:16" s="109" customFormat="1" ht="11.25" customHeight="1">
      <c r="A41" s="221" t="s">
        <v>779</v>
      </c>
      <c r="B41" s="221"/>
      <c r="C41" s="22">
        <v>29</v>
      </c>
      <c r="D41" s="169">
        <v>1</v>
      </c>
      <c r="E41" s="169" t="s">
        <v>173</v>
      </c>
      <c r="F41" s="169">
        <v>1</v>
      </c>
      <c r="G41" s="169" t="s">
        <v>173</v>
      </c>
      <c r="H41" s="165" t="s">
        <v>3</v>
      </c>
      <c r="I41" s="165" t="s">
        <v>3</v>
      </c>
      <c r="J41" s="165" t="s">
        <v>3</v>
      </c>
      <c r="K41" s="165" t="s">
        <v>3</v>
      </c>
      <c r="L41" s="165" t="s">
        <v>3</v>
      </c>
      <c r="M41" s="165" t="s">
        <v>3</v>
      </c>
      <c r="N41" s="165" t="s">
        <v>3</v>
      </c>
      <c r="O41" s="165" t="s">
        <v>3</v>
      </c>
      <c r="P41" s="108">
        <v>29</v>
      </c>
    </row>
    <row r="42" spans="1:16" s="109" customFormat="1" ht="11.25" customHeight="1">
      <c r="A42" s="219" t="s">
        <v>780</v>
      </c>
      <c r="B42" s="219"/>
      <c r="C42" s="22">
        <v>30</v>
      </c>
      <c r="D42" s="169">
        <v>3</v>
      </c>
      <c r="E42" s="169" t="s">
        <v>173</v>
      </c>
      <c r="F42" s="169">
        <v>1</v>
      </c>
      <c r="G42" s="169" t="s">
        <v>173</v>
      </c>
      <c r="H42" s="165">
        <v>3</v>
      </c>
      <c r="I42" s="165">
        <v>115</v>
      </c>
      <c r="J42" s="165" t="s">
        <v>3</v>
      </c>
      <c r="K42" s="165" t="s">
        <v>3</v>
      </c>
      <c r="L42" s="165" t="s">
        <v>3</v>
      </c>
      <c r="M42" s="165" t="s">
        <v>3</v>
      </c>
      <c r="N42" s="165" t="s">
        <v>3</v>
      </c>
      <c r="O42" s="165" t="s">
        <v>3</v>
      </c>
      <c r="P42" s="108">
        <v>30</v>
      </c>
    </row>
    <row r="43" spans="1:16" s="109" customFormat="1" ht="11.25" customHeight="1">
      <c r="A43" s="221" t="s">
        <v>781</v>
      </c>
      <c r="B43" s="221"/>
      <c r="C43" s="22">
        <v>31</v>
      </c>
      <c r="D43" s="169">
        <v>18</v>
      </c>
      <c r="E43" s="169">
        <v>1564.98</v>
      </c>
      <c r="F43" s="169">
        <v>8</v>
      </c>
      <c r="G43" s="169">
        <v>406</v>
      </c>
      <c r="H43" s="165">
        <v>14</v>
      </c>
      <c r="I43" s="165">
        <v>1158.98</v>
      </c>
      <c r="J43" s="165">
        <v>4</v>
      </c>
      <c r="K43" s="165">
        <v>5200</v>
      </c>
      <c r="L43" s="165">
        <v>4</v>
      </c>
      <c r="M43" s="165">
        <v>5200</v>
      </c>
      <c r="N43" s="165" t="s">
        <v>3</v>
      </c>
      <c r="O43" s="165" t="s">
        <v>3</v>
      </c>
      <c r="P43" s="108">
        <v>31</v>
      </c>
    </row>
    <row r="44" spans="1:16" s="109" customFormat="1" ht="11.25" customHeight="1">
      <c r="A44" s="219" t="s">
        <v>782</v>
      </c>
      <c r="B44" s="219"/>
      <c r="C44" s="22">
        <v>32</v>
      </c>
      <c r="D44" s="169">
        <v>8</v>
      </c>
      <c r="E44" s="169" t="s">
        <v>173</v>
      </c>
      <c r="F44" s="169">
        <v>2</v>
      </c>
      <c r="G44" s="169" t="s">
        <v>173</v>
      </c>
      <c r="H44" s="165">
        <v>7</v>
      </c>
      <c r="I44" s="165">
        <v>36.799999999999997</v>
      </c>
      <c r="J44" s="165">
        <v>4</v>
      </c>
      <c r="K44" s="165" t="s">
        <v>173</v>
      </c>
      <c r="L44" s="165">
        <v>4</v>
      </c>
      <c r="M44" s="165">
        <v>1305</v>
      </c>
      <c r="N44" s="165">
        <v>1</v>
      </c>
      <c r="O44" s="165" t="s">
        <v>173</v>
      </c>
      <c r="P44" s="108">
        <v>32</v>
      </c>
    </row>
    <row r="45" spans="1:16" s="109" customFormat="1" ht="11.25" customHeight="1">
      <c r="A45" s="220" t="s">
        <v>783</v>
      </c>
      <c r="B45" s="220"/>
      <c r="C45" s="22">
        <v>33</v>
      </c>
      <c r="D45" s="169">
        <v>22</v>
      </c>
      <c r="E45" s="169">
        <v>2810.2</v>
      </c>
      <c r="F45" s="169">
        <v>6</v>
      </c>
      <c r="G45" s="169">
        <v>2115</v>
      </c>
      <c r="H45" s="165">
        <v>20</v>
      </c>
      <c r="I45" s="165">
        <v>695.2</v>
      </c>
      <c r="J45" s="165" t="s">
        <v>3</v>
      </c>
      <c r="K45" s="165" t="s">
        <v>3</v>
      </c>
      <c r="L45" s="165" t="s">
        <v>3</v>
      </c>
      <c r="M45" s="165" t="s">
        <v>3</v>
      </c>
      <c r="N45" s="165" t="s">
        <v>3</v>
      </c>
      <c r="O45" s="165" t="s">
        <v>3</v>
      </c>
      <c r="P45" s="108">
        <v>33</v>
      </c>
    </row>
    <row r="46" spans="1:16" s="109" customFormat="1" ht="11.25" customHeight="1">
      <c r="A46" s="219" t="s">
        <v>784</v>
      </c>
      <c r="B46" s="219"/>
      <c r="C46" s="22">
        <v>34</v>
      </c>
      <c r="D46" s="169">
        <v>3</v>
      </c>
      <c r="E46" s="169">
        <v>135</v>
      </c>
      <c r="F46" s="169" t="s">
        <v>3</v>
      </c>
      <c r="G46" s="169" t="s">
        <v>3</v>
      </c>
      <c r="H46" s="165">
        <v>3</v>
      </c>
      <c r="I46" s="165">
        <v>135</v>
      </c>
      <c r="J46" s="165">
        <v>1</v>
      </c>
      <c r="K46" s="165" t="s">
        <v>173</v>
      </c>
      <c r="L46" s="165">
        <v>1</v>
      </c>
      <c r="M46" s="165" t="s">
        <v>173</v>
      </c>
      <c r="N46" s="165" t="s">
        <v>3</v>
      </c>
      <c r="O46" s="165" t="s">
        <v>3</v>
      </c>
      <c r="P46" s="108">
        <v>34</v>
      </c>
    </row>
    <row r="47" spans="1:16" s="109" customFormat="1" ht="11.25" customHeight="1">
      <c r="A47" s="221" t="s">
        <v>785</v>
      </c>
      <c r="B47" s="221"/>
      <c r="C47" s="22">
        <v>35</v>
      </c>
      <c r="D47" s="170">
        <v>1</v>
      </c>
      <c r="E47" s="170" t="s">
        <v>173</v>
      </c>
      <c r="F47" s="170">
        <v>1</v>
      </c>
      <c r="G47" s="170" t="s">
        <v>173</v>
      </c>
      <c r="H47" s="165" t="s">
        <v>3</v>
      </c>
      <c r="I47" s="165" t="s">
        <v>3</v>
      </c>
      <c r="J47" s="165">
        <v>2</v>
      </c>
      <c r="K47" s="165" t="s">
        <v>173</v>
      </c>
      <c r="L47" s="165">
        <v>2</v>
      </c>
      <c r="M47" s="165" t="s">
        <v>173</v>
      </c>
      <c r="N47" s="165" t="s">
        <v>3</v>
      </c>
      <c r="O47" s="165" t="s">
        <v>3</v>
      </c>
      <c r="P47" s="108">
        <v>35</v>
      </c>
    </row>
    <row r="48" spans="1:16" s="109" customFormat="1" ht="11.25" customHeight="1">
      <c r="A48" s="219" t="s">
        <v>786</v>
      </c>
      <c r="B48" s="219"/>
      <c r="C48" s="22">
        <v>36</v>
      </c>
      <c r="D48" s="170">
        <v>12</v>
      </c>
      <c r="E48" s="170">
        <v>265.67</v>
      </c>
      <c r="F48" s="170">
        <v>8</v>
      </c>
      <c r="G48" s="170">
        <v>152</v>
      </c>
      <c r="H48" s="165">
        <v>6</v>
      </c>
      <c r="I48" s="165">
        <v>113.67</v>
      </c>
      <c r="J48" s="165">
        <v>4</v>
      </c>
      <c r="K48" s="165">
        <v>680</v>
      </c>
      <c r="L48" s="165">
        <v>4</v>
      </c>
      <c r="M48" s="165">
        <v>680</v>
      </c>
      <c r="N48" s="165" t="s">
        <v>3</v>
      </c>
      <c r="O48" s="165" t="s">
        <v>3</v>
      </c>
      <c r="P48" s="108">
        <v>36</v>
      </c>
    </row>
    <row r="49" spans="1:16" s="109" customFormat="1" ht="11.25" customHeight="1">
      <c r="A49" s="221" t="s">
        <v>787</v>
      </c>
      <c r="B49" s="221"/>
      <c r="C49" s="22">
        <v>37</v>
      </c>
      <c r="D49" s="169">
        <v>57</v>
      </c>
      <c r="E49" s="169">
        <v>3502.21</v>
      </c>
      <c r="F49" s="169">
        <v>49</v>
      </c>
      <c r="G49" s="169">
        <v>2660</v>
      </c>
      <c r="H49" s="165">
        <v>26</v>
      </c>
      <c r="I49" s="165">
        <v>842.21</v>
      </c>
      <c r="J49" s="165">
        <v>64</v>
      </c>
      <c r="K49" s="165" t="s">
        <v>173</v>
      </c>
      <c r="L49" s="165">
        <v>64</v>
      </c>
      <c r="M49" s="165">
        <v>4097</v>
      </c>
      <c r="N49" s="165">
        <v>1</v>
      </c>
      <c r="O49" s="165" t="s">
        <v>173</v>
      </c>
      <c r="P49" s="108">
        <v>37</v>
      </c>
    </row>
    <row r="50" spans="1:16" s="109" customFormat="1" ht="11.25" customHeight="1">
      <c r="A50" s="219" t="s">
        <v>788</v>
      </c>
      <c r="B50" s="219"/>
      <c r="C50" s="22">
        <v>38</v>
      </c>
      <c r="D50" s="170">
        <v>30</v>
      </c>
      <c r="E50" s="170">
        <v>1084.93</v>
      </c>
      <c r="F50" s="170">
        <v>15</v>
      </c>
      <c r="G50" s="170">
        <v>648</v>
      </c>
      <c r="H50" s="165">
        <v>19</v>
      </c>
      <c r="I50" s="165">
        <v>436.93</v>
      </c>
      <c r="J50" s="165">
        <v>5</v>
      </c>
      <c r="K50" s="165" t="s">
        <v>173</v>
      </c>
      <c r="L50" s="165">
        <v>5</v>
      </c>
      <c r="M50" s="165">
        <v>148</v>
      </c>
      <c r="N50" s="165">
        <v>1</v>
      </c>
      <c r="O50" s="165" t="s">
        <v>173</v>
      </c>
      <c r="P50" s="108">
        <v>38</v>
      </c>
    </row>
    <row r="51" spans="1:16" s="109" customFormat="1" ht="11.25" customHeight="1">
      <c r="A51" s="221" t="s">
        <v>789</v>
      </c>
      <c r="B51" s="221"/>
      <c r="C51" s="22">
        <v>39</v>
      </c>
      <c r="D51" s="170">
        <v>14</v>
      </c>
      <c r="E51" s="170">
        <v>547.52</v>
      </c>
      <c r="F51" s="170">
        <v>4</v>
      </c>
      <c r="G51" s="170">
        <v>187</v>
      </c>
      <c r="H51" s="165">
        <v>13</v>
      </c>
      <c r="I51" s="165">
        <v>360.52</v>
      </c>
      <c r="J51" s="165">
        <v>1</v>
      </c>
      <c r="K51" s="165" t="s">
        <v>173</v>
      </c>
      <c r="L51" s="165">
        <v>1</v>
      </c>
      <c r="M51" s="165" t="s">
        <v>173</v>
      </c>
      <c r="N51" s="165" t="s">
        <v>3</v>
      </c>
      <c r="O51" s="165" t="s">
        <v>3</v>
      </c>
      <c r="P51" s="108">
        <v>39</v>
      </c>
    </row>
    <row r="52" spans="1:16" s="109" customFormat="1" ht="11.25" customHeight="1">
      <c r="A52" s="219" t="s">
        <v>790</v>
      </c>
      <c r="B52" s="219"/>
      <c r="C52" s="22">
        <v>40</v>
      </c>
      <c r="D52" s="170">
        <v>10</v>
      </c>
      <c r="E52" s="170">
        <v>208.5</v>
      </c>
      <c r="F52" s="170">
        <v>5</v>
      </c>
      <c r="G52" s="170">
        <v>72</v>
      </c>
      <c r="H52" s="165">
        <v>8</v>
      </c>
      <c r="I52" s="165">
        <v>136.5</v>
      </c>
      <c r="J52" s="165">
        <v>2</v>
      </c>
      <c r="K52" s="165" t="s">
        <v>173</v>
      </c>
      <c r="L52" s="165">
        <v>2</v>
      </c>
      <c r="M52" s="165" t="s">
        <v>173</v>
      </c>
      <c r="N52" s="165" t="s">
        <v>3</v>
      </c>
      <c r="O52" s="165" t="s">
        <v>3</v>
      </c>
      <c r="P52" s="108">
        <v>40</v>
      </c>
    </row>
    <row r="53" spans="1:16" s="109" customFormat="1" ht="11.25" customHeight="1">
      <c r="A53" s="221" t="s">
        <v>791</v>
      </c>
      <c r="B53" s="221"/>
      <c r="C53" s="22">
        <v>41</v>
      </c>
      <c r="D53" s="170" t="s">
        <v>3</v>
      </c>
      <c r="E53" s="170" t="s">
        <v>3</v>
      </c>
      <c r="F53" s="170" t="s">
        <v>3</v>
      </c>
      <c r="G53" s="170" t="s">
        <v>3</v>
      </c>
      <c r="H53" s="165" t="s">
        <v>3</v>
      </c>
      <c r="I53" s="165" t="s">
        <v>3</v>
      </c>
      <c r="J53" s="165" t="s">
        <v>3</v>
      </c>
      <c r="K53" s="165" t="s">
        <v>3</v>
      </c>
      <c r="L53" s="165" t="s">
        <v>3</v>
      </c>
      <c r="M53" s="165" t="s">
        <v>3</v>
      </c>
      <c r="N53" s="165" t="s">
        <v>3</v>
      </c>
      <c r="O53" s="165" t="s">
        <v>3</v>
      </c>
      <c r="P53" s="108">
        <v>41</v>
      </c>
    </row>
    <row r="54" spans="1:16" s="109" customFormat="1" ht="11.25" customHeight="1">
      <c r="A54" s="219" t="s">
        <v>792</v>
      </c>
      <c r="B54" s="219"/>
      <c r="C54" s="22">
        <v>42</v>
      </c>
      <c r="D54" s="170">
        <v>5</v>
      </c>
      <c r="E54" s="170" t="s">
        <v>173</v>
      </c>
      <c r="F54" s="170">
        <v>2</v>
      </c>
      <c r="G54" s="170" t="s">
        <v>173</v>
      </c>
      <c r="H54" s="165">
        <v>3</v>
      </c>
      <c r="I54" s="165">
        <v>37</v>
      </c>
      <c r="J54" s="165" t="s">
        <v>3</v>
      </c>
      <c r="K54" s="165" t="s">
        <v>3</v>
      </c>
      <c r="L54" s="165" t="s">
        <v>3</v>
      </c>
      <c r="M54" s="165" t="s">
        <v>3</v>
      </c>
      <c r="N54" s="165" t="s">
        <v>3</v>
      </c>
      <c r="O54" s="165" t="s">
        <v>3</v>
      </c>
      <c r="P54" s="108">
        <v>42</v>
      </c>
    </row>
    <row r="55" spans="1:16" s="109" customFormat="1" ht="11.25" customHeight="1">
      <c r="A55" s="221" t="s">
        <v>793</v>
      </c>
      <c r="B55" s="221"/>
      <c r="C55" s="22">
        <v>43</v>
      </c>
      <c r="D55" s="170">
        <v>8</v>
      </c>
      <c r="E55" s="170">
        <v>243.3</v>
      </c>
      <c r="F55" s="170">
        <v>3</v>
      </c>
      <c r="G55" s="170">
        <v>21</v>
      </c>
      <c r="H55" s="170">
        <v>6</v>
      </c>
      <c r="I55" s="170">
        <v>222.3</v>
      </c>
      <c r="J55" s="170" t="s">
        <v>3</v>
      </c>
      <c r="K55" s="170" t="s">
        <v>3</v>
      </c>
      <c r="L55" s="170" t="s">
        <v>3</v>
      </c>
      <c r="M55" s="170" t="s">
        <v>3</v>
      </c>
      <c r="N55" s="170" t="s">
        <v>3</v>
      </c>
      <c r="O55" s="170" t="s">
        <v>3</v>
      </c>
      <c r="P55" s="108">
        <v>43</v>
      </c>
    </row>
    <row r="56" spans="1:16" s="109" customFormat="1" ht="11.25" customHeight="1">
      <c r="A56" s="219" t="s">
        <v>794</v>
      </c>
      <c r="B56" s="219"/>
      <c r="C56" s="22">
        <v>44</v>
      </c>
      <c r="D56" s="170">
        <v>7</v>
      </c>
      <c r="E56" s="170">
        <v>196.4</v>
      </c>
      <c r="F56" s="170">
        <v>3</v>
      </c>
      <c r="G56" s="170">
        <v>53</v>
      </c>
      <c r="H56" s="170">
        <v>6</v>
      </c>
      <c r="I56" s="170">
        <v>143.4</v>
      </c>
      <c r="J56" s="170" t="s">
        <v>3</v>
      </c>
      <c r="K56" s="170" t="s">
        <v>3</v>
      </c>
      <c r="L56" s="170" t="s">
        <v>3</v>
      </c>
      <c r="M56" s="170" t="s">
        <v>3</v>
      </c>
      <c r="N56" s="170" t="s">
        <v>3</v>
      </c>
      <c r="O56" s="170" t="s">
        <v>3</v>
      </c>
      <c r="P56" s="108">
        <v>44</v>
      </c>
    </row>
    <row r="57" spans="1:16">
      <c r="A57" s="221" t="s">
        <v>795</v>
      </c>
      <c r="B57" s="221"/>
      <c r="C57" s="22">
        <v>45</v>
      </c>
      <c r="D57" s="170" t="s">
        <v>3</v>
      </c>
      <c r="E57" s="170" t="s">
        <v>3</v>
      </c>
      <c r="F57" s="170" t="s">
        <v>3</v>
      </c>
      <c r="G57" s="170" t="s">
        <v>3</v>
      </c>
      <c r="H57" s="170" t="s">
        <v>3</v>
      </c>
      <c r="I57" s="170" t="s">
        <v>3</v>
      </c>
      <c r="J57" s="170" t="s">
        <v>3</v>
      </c>
      <c r="K57" s="170" t="s">
        <v>3</v>
      </c>
      <c r="L57" s="170" t="s">
        <v>3</v>
      </c>
      <c r="M57" s="170" t="s">
        <v>3</v>
      </c>
      <c r="N57" s="170" t="s">
        <v>3</v>
      </c>
      <c r="O57" s="170" t="s">
        <v>3</v>
      </c>
      <c r="P57" s="108">
        <v>45</v>
      </c>
    </row>
    <row r="58" spans="1:16">
      <c r="A58" s="219" t="s">
        <v>796</v>
      </c>
      <c r="B58" s="219"/>
      <c r="C58" s="22">
        <v>46</v>
      </c>
      <c r="D58" s="170">
        <v>1</v>
      </c>
      <c r="E58" s="170" t="s">
        <v>173</v>
      </c>
      <c r="F58" s="170" t="s">
        <v>3</v>
      </c>
      <c r="G58" s="170" t="s">
        <v>3</v>
      </c>
      <c r="H58" s="170">
        <v>1</v>
      </c>
      <c r="I58" s="170" t="s">
        <v>173</v>
      </c>
      <c r="J58" s="170">
        <v>2</v>
      </c>
      <c r="K58" s="170" t="s">
        <v>173</v>
      </c>
      <c r="L58" s="170">
        <v>2</v>
      </c>
      <c r="M58" s="170" t="s">
        <v>173</v>
      </c>
      <c r="N58" s="170" t="s">
        <v>3</v>
      </c>
      <c r="O58" s="170" t="s">
        <v>3</v>
      </c>
      <c r="P58" s="108">
        <v>46</v>
      </c>
    </row>
    <row r="59" spans="1:16">
      <c r="A59" s="221" t="s">
        <v>797</v>
      </c>
      <c r="B59" s="221"/>
      <c r="C59" s="22">
        <v>47</v>
      </c>
      <c r="D59" s="170" t="s">
        <v>3</v>
      </c>
      <c r="E59" s="170" t="s">
        <v>3</v>
      </c>
      <c r="F59" s="170" t="s">
        <v>3</v>
      </c>
      <c r="G59" s="170" t="s">
        <v>3</v>
      </c>
      <c r="H59" s="170" t="s">
        <v>3</v>
      </c>
      <c r="I59" s="170" t="s">
        <v>3</v>
      </c>
      <c r="J59" s="170" t="s">
        <v>3</v>
      </c>
      <c r="K59" s="170" t="s">
        <v>3</v>
      </c>
      <c r="L59" s="170" t="s">
        <v>3</v>
      </c>
      <c r="M59" s="170" t="s">
        <v>3</v>
      </c>
      <c r="N59" s="170" t="s">
        <v>3</v>
      </c>
      <c r="O59" s="170" t="s">
        <v>3</v>
      </c>
      <c r="P59" s="108">
        <v>47</v>
      </c>
    </row>
    <row r="60" spans="1:16">
      <c r="A60" s="219" t="s">
        <v>798</v>
      </c>
      <c r="B60" s="219"/>
      <c r="C60" s="22">
        <v>48</v>
      </c>
      <c r="D60" s="170">
        <v>3</v>
      </c>
      <c r="E60" s="170">
        <v>233</v>
      </c>
      <c r="F60" s="170">
        <v>3</v>
      </c>
      <c r="G60" s="170">
        <v>233</v>
      </c>
      <c r="H60" s="170" t="s">
        <v>3</v>
      </c>
      <c r="I60" s="170" t="s">
        <v>3</v>
      </c>
      <c r="J60" s="170">
        <v>1</v>
      </c>
      <c r="K60" s="170" t="s">
        <v>173</v>
      </c>
      <c r="L60" s="170">
        <v>1</v>
      </c>
      <c r="M60" s="170" t="s">
        <v>173</v>
      </c>
      <c r="N60" s="170" t="s">
        <v>3</v>
      </c>
      <c r="O60" s="170" t="s">
        <v>3</v>
      </c>
      <c r="P60" s="108">
        <v>48</v>
      </c>
    </row>
    <row r="61" spans="1:16">
      <c r="A61" s="221" t="s">
        <v>799</v>
      </c>
      <c r="B61" s="221"/>
      <c r="C61" s="22">
        <v>49</v>
      </c>
      <c r="D61" s="170">
        <v>1</v>
      </c>
      <c r="E61" s="170" t="s">
        <v>173</v>
      </c>
      <c r="F61" s="170">
        <v>1</v>
      </c>
      <c r="G61" s="170" t="s">
        <v>173</v>
      </c>
      <c r="H61" s="170" t="s">
        <v>3</v>
      </c>
      <c r="I61" s="170" t="s">
        <v>3</v>
      </c>
      <c r="J61" s="170" t="s">
        <v>3</v>
      </c>
      <c r="K61" s="170" t="s">
        <v>3</v>
      </c>
      <c r="L61" s="170" t="s">
        <v>3</v>
      </c>
      <c r="M61" s="170" t="s">
        <v>3</v>
      </c>
      <c r="N61" s="170" t="s">
        <v>3</v>
      </c>
      <c r="O61" s="170" t="s">
        <v>3</v>
      </c>
      <c r="P61" s="108">
        <v>49</v>
      </c>
    </row>
    <row r="62" spans="1:16">
      <c r="A62" s="219" t="s">
        <v>800</v>
      </c>
      <c r="B62" s="219"/>
      <c r="C62" s="22">
        <v>50</v>
      </c>
      <c r="D62" s="170">
        <v>22</v>
      </c>
      <c r="E62" s="170">
        <v>730.73</v>
      </c>
      <c r="F62" s="170">
        <v>6</v>
      </c>
      <c r="G62" s="170">
        <v>94</v>
      </c>
      <c r="H62" s="170">
        <v>20</v>
      </c>
      <c r="I62" s="170">
        <v>636.73</v>
      </c>
      <c r="J62" s="170">
        <v>3</v>
      </c>
      <c r="K62" s="170" t="s">
        <v>173</v>
      </c>
      <c r="L62" s="170">
        <v>3</v>
      </c>
      <c r="M62" s="170">
        <v>340</v>
      </c>
      <c r="N62" s="170" t="s">
        <v>3</v>
      </c>
      <c r="O62" s="170" t="s">
        <v>3</v>
      </c>
      <c r="P62" s="108">
        <v>50</v>
      </c>
    </row>
    <row r="63" spans="1:16">
      <c r="A63" s="221" t="s">
        <v>802</v>
      </c>
      <c r="B63" s="221"/>
      <c r="C63" s="22">
        <v>51</v>
      </c>
      <c r="D63" s="170">
        <v>4</v>
      </c>
      <c r="E63" s="170">
        <v>19</v>
      </c>
      <c r="F63" s="170">
        <v>4</v>
      </c>
      <c r="G63" s="170">
        <v>19</v>
      </c>
      <c r="H63" s="170" t="s">
        <v>3</v>
      </c>
      <c r="I63" s="170" t="s">
        <v>3</v>
      </c>
      <c r="J63" s="170">
        <v>1</v>
      </c>
      <c r="K63" s="170" t="s">
        <v>173</v>
      </c>
      <c r="L63" s="170">
        <v>1</v>
      </c>
      <c r="M63" s="170" t="s">
        <v>173</v>
      </c>
      <c r="N63" s="170" t="s">
        <v>3</v>
      </c>
      <c r="O63" s="170" t="s">
        <v>3</v>
      </c>
      <c r="P63" s="108">
        <v>51</v>
      </c>
    </row>
  </sheetData>
  <mergeCells count="67">
    <mergeCell ref="A62:B62"/>
    <mergeCell ref="A63:B63"/>
    <mergeCell ref="A57:B57"/>
    <mergeCell ref="A58:B58"/>
    <mergeCell ref="A59:B59"/>
    <mergeCell ref="A60:B60"/>
    <mergeCell ref="A61:B61"/>
    <mergeCell ref="P6:P10"/>
    <mergeCell ref="D7:D10"/>
    <mergeCell ref="E7:E10"/>
    <mergeCell ref="F7:G7"/>
    <mergeCell ref="H7:I7"/>
    <mergeCell ref="J7:J10"/>
    <mergeCell ref="K7:K10"/>
    <mergeCell ref="L7:M7"/>
    <mergeCell ref="N7:O7"/>
    <mergeCell ref="F8:F10"/>
    <mergeCell ref="G8:G10"/>
    <mergeCell ref="H8:H10"/>
    <mergeCell ref="I8:I10"/>
    <mergeCell ref="L8:L10"/>
    <mergeCell ref="M8:M10"/>
    <mergeCell ref="N8:N10"/>
    <mergeCell ref="O8:O10"/>
    <mergeCell ref="A23:B23"/>
    <mergeCell ref="A12:B12"/>
    <mergeCell ref="A13:B13"/>
    <mergeCell ref="A14:B14"/>
    <mergeCell ref="A20:B20"/>
    <mergeCell ref="A21:B21"/>
    <mergeCell ref="A22:B22"/>
    <mergeCell ref="A6:C10"/>
    <mergeCell ref="D6:I6"/>
    <mergeCell ref="J6:O6"/>
    <mergeCell ref="A35:B35"/>
    <mergeCell ref="A24:B24"/>
    <mergeCell ref="A25:B25"/>
    <mergeCell ref="A26:B26"/>
    <mergeCell ref="A27:B27"/>
    <mergeCell ref="A28:B28"/>
    <mergeCell ref="A29:B29"/>
    <mergeCell ref="A30:B30"/>
    <mergeCell ref="A31:B31"/>
    <mergeCell ref="A32:B32"/>
    <mergeCell ref="A33:B33"/>
    <mergeCell ref="A34:B34"/>
    <mergeCell ref="A47:B47"/>
    <mergeCell ref="A36:B36"/>
    <mergeCell ref="A37:B37"/>
    <mergeCell ref="A38:B38"/>
    <mergeCell ref="A39:B39"/>
    <mergeCell ref="A40:B40"/>
    <mergeCell ref="A41:B41"/>
    <mergeCell ref="A42:B42"/>
    <mergeCell ref="A43:B43"/>
    <mergeCell ref="A44:B44"/>
    <mergeCell ref="A45:B45"/>
    <mergeCell ref="A46:B46"/>
    <mergeCell ref="A54:B54"/>
    <mergeCell ref="A55:B55"/>
    <mergeCell ref="A56:B56"/>
    <mergeCell ref="A48:B48"/>
    <mergeCell ref="A49:B49"/>
    <mergeCell ref="A50:B50"/>
    <mergeCell ref="A51:B51"/>
    <mergeCell ref="A52:B52"/>
    <mergeCell ref="A53:B53"/>
  </mergeCells>
  <phoneticPr fontId="2"/>
  <conditionalFormatting sqref="A15:C56 C57:C63">
    <cfRule type="expression" dxfId="153" priority="5">
      <formula>ISODD(ROW())</formula>
    </cfRule>
  </conditionalFormatting>
  <conditionalFormatting sqref="D12:O63">
    <cfRule type="expression" dxfId="152" priority="1">
      <formula>D12=INT(D12)</formula>
    </cfRule>
    <cfRule type="expression" dxfId="151" priority="2">
      <formula>D12&lt;&gt;INT(D12)</formula>
    </cfRule>
  </conditionalFormatting>
  <conditionalFormatting sqref="H14:P63 D15:G63">
    <cfRule type="expression" dxfId="150" priority="3">
      <formula>ISODD(ROW())</formula>
    </cfRule>
  </conditionalFormatting>
  <hyperlinks>
    <hyperlink ref="O2" location="目次!A1" display="目次に戻る" xr:uid="{4CDCE519-7BDF-4A9F-90B1-F30940D72691}"/>
  </hyperlinks>
  <pageMargins left="0.7" right="0.7" top="0.55000000000000004" bottom="0.55000000000000004" header="0.3" footer="0.3"/>
  <pageSetup paperSize="9" scale="74" fitToWidth="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EE5CB-F5CE-493E-AF53-E2218B400B1F}">
  <sheetPr codeName="Sheet62">
    <pageSetUpPr fitToPage="1"/>
  </sheetPr>
  <dimension ref="A1:I63"/>
  <sheetViews>
    <sheetView view="pageBreakPreview" zoomScaleNormal="100" zoomScaleSheetLayoutView="100" workbookViewId="0">
      <selection activeCell="D13" sqref="D13"/>
    </sheetView>
  </sheetViews>
  <sheetFormatPr defaultRowHeight="13"/>
  <cols>
    <col min="1" max="1" width="3.08984375" customWidth="1"/>
    <col min="2" max="2" width="9.90625" customWidth="1"/>
    <col min="3" max="3" width="3.90625" customWidth="1"/>
    <col min="4" max="8" width="10" customWidth="1"/>
    <col min="9" max="9" width="3.90625" customWidth="1"/>
  </cols>
  <sheetData>
    <row r="1" spans="1:9" ht="15" customHeight="1">
      <c r="A1" s="6" t="s">
        <v>5</v>
      </c>
      <c r="B1" s="26"/>
      <c r="C1" s="26"/>
      <c r="I1" s="86"/>
    </row>
    <row r="2" spans="1:9" ht="12.75" customHeight="1">
      <c r="A2" s="46" t="s">
        <v>25</v>
      </c>
      <c r="B2" s="52"/>
      <c r="C2" s="29"/>
      <c r="H2" s="133" t="s">
        <v>697</v>
      </c>
      <c r="I2" s="6"/>
    </row>
    <row r="3" spans="1:9" ht="13.5" customHeight="1">
      <c r="A3" s="31" t="s">
        <v>707</v>
      </c>
      <c r="B3" s="30"/>
      <c r="C3" s="32"/>
      <c r="H3" s="31"/>
      <c r="I3" s="6"/>
    </row>
    <row r="4" spans="1:9" ht="12.75" customHeight="1">
      <c r="A4" s="30"/>
      <c r="B4" s="31"/>
      <c r="C4" s="32"/>
      <c r="I4" s="6"/>
    </row>
    <row r="5" spans="1:9" ht="12.75" customHeight="1" thickBot="1">
      <c r="A5" s="34"/>
      <c r="B5" s="20"/>
      <c r="C5" s="20"/>
      <c r="G5" s="122"/>
      <c r="H5" s="93" t="s">
        <v>276</v>
      </c>
      <c r="I5" s="87"/>
    </row>
    <row r="6" spans="1:9" ht="12" customHeight="1" thickTop="1">
      <c r="A6" s="204" t="s">
        <v>1</v>
      </c>
      <c r="B6" s="204"/>
      <c r="C6" s="205"/>
      <c r="D6" s="361" t="s">
        <v>392</v>
      </c>
      <c r="E6" s="319"/>
      <c r="F6" s="319"/>
      <c r="G6" s="319"/>
      <c r="H6" s="320"/>
      <c r="I6" s="223"/>
    </row>
    <row r="7" spans="1:9" ht="12" customHeight="1">
      <c r="A7" s="206"/>
      <c r="B7" s="206"/>
      <c r="C7" s="207"/>
      <c r="D7" s="362"/>
      <c r="E7" s="356" t="s">
        <v>393</v>
      </c>
      <c r="F7" s="356"/>
      <c r="G7" s="356"/>
      <c r="H7" s="356"/>
      <c r="I7" s="224"/>
    </row>
    <row r="8" spans="1:9" ht="12" customHeight="1">
      <c r="A8" s="206"/>
      <c r="B8" s="206"/>
      <c r="C8" s="207"/>
      <c r="D8" s="362"/>
      <c r="E8" s="356" t="s">
        <v>394</v>
      </c>
      <c r="F8" s="356" t="s">
        <v>395</v>
      </c>
      <c r="G8" s="356" t="s">
        <v>396</v>
      </c>
      <c r="H8" s="364" t="s">
        <v>397</v>
      </c>
      <c r="I8" s="224"/>
    </row>
    <row r="9" spans="1:9" ht="12" customHeight="1">
      <c r="A9" s="206"/>
      <c r="B9" s="206"/>
      <c r="C9" s="207"/>
      <c r="D9" s="362"/>
      <c r="E9" s="356"/>
      <c r="F9" s="356"/>
      <c r="G9" s="356"/>
      <c r="H9" s="364"/>
      <c r="I9" s="224"/>
    </row>
    <row r="10" spans="1:9" ht="12" customHeight="1">
      <c r="A10" s="208"/>
      <c r="B10" s="208"/>
      <c r="C10" s="209"/>
      <c r="D10" s="363"/>
      <c r="E10" s="356"/>
      <c r="F10" s="356"/>
      <c r="G10" s="356"/>
      <c r="H10" s="364"/>
      <c r="I10" s="225"/>
    </row>
    <row r="11" spans="1:9" ht="10.5" customHeight="1">
      <c r="A11" s="16"/>
      <c r="B11" s="16"/>
      <c r="C11" s="17"/>
      <c r="D11" s="4"/>
      <c r="E11" s="2"/>
      <c r="F11" s="2"/>
      <c r="G11" s="2"/>
      <c r="H11" s="2"/>
      <c r="I11" s="88"/>
    </row>
    <row r="12" spans="1:9" ht="11.25" customHeight="1">
      <c r="A12" s="222" t="s">
        <v>801</v>
      </c>
      <c r="B12" s="222"/>
      <c r="C12" s="21">
        <v>1</v>
      </c>
      <c r="D12" s="162">
        <v>762</v>
      </c>
      <c r="E12" s="162">
        <v>663</v>
      </c>
      <c r="F12" s="162">
        <v>35</v>
      </c>
      <c r="G12" s="162">
        <v>66</v>
      </c>
      <c r="H12" s="167">
        <v>71</v>
      </c>
      <c r="I12" s="89">
        <v>1</v>
      </c>
    </row>
    <row r="13" spans="1:9" ht="11.25" customHeight="1">
      <c r="A13" s="222" t="s">
        <v>162</v>
      </c>
      <c r="B13" s="222"/>
      <c r="C13" s="22"/>
      <c r="D13" s="162"/>
      <c r="E13" s="162"/>
      <c r="F13" s="162"/>
      <c r="G13" s="162"/>
      <c r="H13" s="168"/>
      <c r="I13" s="90"/>
    </row>
    <row r="14" spans="1:9" ht="11.25" customHeight="1">
      <c r="A14" s="219" t="s">
        <v>752</v>
      </c>
      <c r="B14" s="219"/>
      <c r="C14" s="22">
        <v>2</v>
      </c>
      <c r="D14" s="162">
        <v>107</v>
      </c>
      <c r="E14" s="162">
        <v>97</v>
      </c>
      <c r="F14" s="162">
        <v>10</v>
      </c>
      <c r="G14" s="162">
        <v>6</v>
      </c>
      <c r="H14" s="165">
        <v>7</v>
      </c>
      <c r="I14" s="90">
        <v>2</v>
      </c>
    </row>
    <row r="15" spans="1:9" ht="11.25" customHeight="1">
      <c r="A15" s="151"/>
      <c r="B15" s="148" t="s">
        <v>753</v>
      </c>
      <c r="C15" s="22">
        <v>3</v>
      </c>
      <c r="D15" s="169">
        <v>5</v>
      </c>
      <c r="E15" s="169">
        <v>5</v>
      </c>
      <c r="F15" s="169" t="s">
        <v>3</v>
      </c>
      <c r="G15" s="169" t="s">
        <v>3</v>
      </c>
      <c r="H15" s="165" t="s">
        <v>3</v>
      </c>
      <c r="I15" s="90">
        <v>3</v>
      </c>
    </row>
    <row r="16" spans="1:9" ht="11.25" customHeight="1">
      <c r="A16" s="150"/>
      <c r="B16" s="147" t="s">
        <v>754</v>
      </c>
      <c r="C16" s="22">
        <v>4</v>
      </c>
      <c r="D16" s="169">
        <v>9</v>
      </c>
      <c r="E16" s="169">
        <v>8</v>
      </c>
      <c r="F16" s="169" t="s">
        <v>3</v>
      </c>
      <c r="G16" s="169">
        <v>1</v>
      </c>
      <c r="H16" s="165">
        <v>1</v>
      </c>
      <c r="I16" s="90">
        <v>4</v>
      </c>
    </row>
    <row r="17" spans="1:9" ht="11.25" customHeight="1">
      <c r="A17" s="152"/>
      <c r="B17" s="149" t="s">
        <v>755</v>
      </c>
      <c r="C17" s="22">
        <v>5</v>
      </c>
      <c r="D17" s="169">
        <v>14</v>
      </c>
      <c r="E17" s="169">
        <v>13</v>
      </c>
      <c r="F17" s="169">
        <v>1</v>
      </c>
      <c r="G17" s="169">
        <v>1</v>
      </c>
      <c r="H17" s="165">
        <v>2</v>
      </c>
      <c r="I17" s="90">
        <v>5</v>
      </c>
    </row>
    <row r="18" spans="1:9" ht="11.25" customHeight="1">
      <c r="A18" s="150"/>
      <c r="B18" s="147" t="s">
        <v>756</v>
      </c>
      <c r="C18" s="22">
        <v>6</v>
      </c>
      <c r="D18" s="169">
        <v>47</v>
      </c>
      <c r="E18" s="169">
        <v>43</v>
      </c>
      <c r="F18" s="169">
        <v>4</v>
      </c>
      <c r="G18" s="169">
        <v>1</v>
      </c>
      <c r="H18" s="165">
        <v>2</v>
      </c>
      <c r="I18" s="90">
        <v>6</v>
      </c>
    </row>
    <row r="19" spans="1:9" ht="11.25" customHeight="1">
      <c r="A19" s="152"/>
      <c r="B19" s="149" t="s">
        <v>757</v>
      </c>
      <c r="C19" s="22">
        <v>7</v>
      </c>
      <c r="D19" s="169">
        <v>32</v>
      </c>
      <c r="E19" s="169">
        <v>28</v>
      </c>
      <c r="F19" s="169">
        <v>5</v>
      </c>
      <c r="G19" s="169">
        <v>3</v>
      </c>
      <c r="H19" s="165">
        <v>2</v>
      </c>
      <c r="I19" s="90">
        <v>7</v>
      </c>
    </row>
    <row r="20" spans="1:9" ht="11.25" customHeight="1">
      <c r="A20" s="219" t="s">
        <v>758</v>
      </c>
      <c r="B20" s="219"/>
      <c r="C20" s="22">
        <v>8</v>
      </c>
      <c r="D20" s="169">
        <v>54</v>
      </c>
      <c r="E20" s="169">
        <v>47</v>
      </c>
      <c r="F20" s="169">
        <v>1</v>
      </c>
      <c r="G20" s="169">
        <v>4</v>
      </c>
      <c r="H20" s="165">
        <v>4</v>
      </c>
      <c r="I20" s="90">
        <v>8</v>
      </c>
    </row>
    <row r="21" spans="1:9" ht="11.25" customHeight="1">
      <c r="A21" s="220" t="s">
        <v>759</v>
      </c>
      <c r="B21" s="220"/>
      <c r="C21" s="22">
        <v>9</v>
      </c>
      <c r="D21" s="169">
        <v>9</v>
      </c>
      <c r="E21" s="169">
        <v>9</v>
      </c>
      <c r="F21" s="169" t="s">
        <v>3</v>
      </c>
      <c r="G21" s="169" t="s">
        <v>3</v>
      </c>
      <c r="H21" s="165" t="s">
        <v>3</v>
      </c>
      <c r="I21" s="90">
        <v>9</v>
      </c>
    </row>
    <row r="22" spans="1:9" ht="11.25" customHeight="1">
      <c r="A22" s="219" t="s">
        <v>760</v>
      </c>
      <c r="B22" s="219"/>
      <c r="C22" s="22">
        <v>10</v>
      </c>
      <c r="D22" s="169">
        <v>2</v>
      </c>
      <c r="E22" s="169">
        <v>2</v>
      </c>
      <c r="F22" s="169" t="s">
        <v>3</v>
      </c>
      <c r="G22" s="169" t="s">
        <v>3</v>
      </c>
      <c r="H22" s="165">
        <v>1</v>
      </c>
      <c r="I22" s="90">
        <v>10</v>
      </c>
    </row>
    <row r="23" spans="1:9" ht="11.25" customHeight="1">
      <c r="A23" s="221" t="s">
        <v>761</v>
      </c>
      <c r="B23" s="221"/>
      <c r="C23" s="22">
        <v>11</v>
      </c>
      <c r="D23" s="169" t="s">
        <v>3</v>
      </c>
      <c r="E23" s="169" t="s">
        <v>3</v>
      </c>
      <c r="F23" s="169" t="s">
        <v>3</v>
      </c>
      <c r="G23" s="169" t="s">
        <v>3</v>
      </c>
      <c r="H23" s="165" t="s">
        <v>3</v>
      </c>
      <c r="I23" s="90">
        <v>11</v>
      </c>
    </row>
    <row r="24" spans="1:9" ht="11.25" customHeight="1">
      <c r="A24" s="219" t="s">
        <v>762</v>
      </c>
      <c r="B24" s="219"/>
      <c r="C24" s="22">
        <v>12</v>
      </c>
      <c r="D24" s="169">
        <v>12</v>
      </c>
      <c r="E24" s="169">
        <v>8</v>
      </c>
      <c r="F24" s="169">
        <v>1</v>
      </c>
      <c r="G24" s="169">
        <v>4</v>
      </c>
      <c r="H24" s="165">
        <v>2</v>
      </c>
      <c r="I24" s="90">
        <v>12</v>
      </c>
    </row>
    <row r="25" spans="1:9" ht="11.25" customHeight="1">
      <c r="A25" s="221" t="s">
        <v>763</v>
      </c>
      <c r="B25" s="221"/>
      <c r="C25" s="22">
        <v>13</v>
      </c>
      <c r="D25" s="169">
        <v>55</v>
      </c>
      <c r="E25" s="169">
        <v>43</v>
      </c>
      <c r="F25" s="169">
        <v>1</v>
      </c>
      <c r="G25" s="169">
        <v>5</v>
      </c>
      <c r="H25" s="165">
        <v>9</v>
      </c>
      <c r="I25" s="90">
        <v>13</v>
      </c>
    </row>
    <row r="26" spans="1:9" ht="11.25" customHeight="1">
      <c r="A26" s="219" t="s">
        <v>764</v>
      </c>
      <c r="B26" s="219"/>
      <c r="C26" s="22">
        <v>14</v>
      </c>
      <c r="D26" s="169">
        <v>78</v>
      </c>
      <c r="E26" s="169">
        <v>71</v>
      </c>
      <c r="F26" s="169">
        <v>2</v>
      </c>
      <c r="G26" s="169">
        <v>3</v>
      </c>
      <c r="H26" s="165">
        <v>5</v>
      </c>
      <c r="I26" s="90">
        <v>14</v>
      </c>
    </row>
    <row r="27" spans="1:9" ht="11.25" customHeight="1">
      <c r="A27" s="220" t="s">
        <v>765</v>
      </c>
      <c r="B27" s="220"/>
      <c r="C27" s="22">
        <v>15</v>
      </c>
      <c r="D27" s="169">
        <v>14</v>
      </c>
      <c r="E27" s="169">
        <v>10</v>
      </c>
      <c r="F27" s="169">
        <v>1</v>
      </c>
      <c r="G27" s="169">
        <v>5</v>
      </c>
      <c r="H27" s="165">
        <v>6</v>
      </c>
      <c r="I27" s="90">
        <v>15</v>
      </c>
    </row>
    <row r="28" spans="1:9" ht="11.25" customHeight="1">
      <c r="A28" s="219" t="s">
        <v>766</v>
      </c>
      <c r="B28" s="219"/>
      <c r="C28" s="22">
        <v>16</v>
      </c>
      <c r="D28" s="169">
        <v>43</v>
      </c>
      <c r="E28" s="169">
        <v>42</v>
      </c>
      <c r="F28" s="169">
        <v>3</v>
      </c>
      <c r="G28" s="169">
        <v>1</v>
      </c>
      <c r="H28" s="165" t="s">
        <v>3</v>
      </c>
      <c r="I28" s="90">
        <v>16</v>
      </c>
    </row>
    <row r="29" spans="1:9" ht="11.25" customHeight="1">
      <c r="A29" s="221" t="s">
        <v>767</v>
      </c>
      <c r="B29" s="221"/>
      <c r="C29" s="22">
        <v>17</v>
      </c>
      <c r="D29" s="169">
        <v>54</v>
      </c>
      <c r="E29" s="169">
        <v>37</v>
      </c>
      <c r="F29" s="169">
        <v>1</v>
      </c>
      <c r="G29" s="169">
        <v>18</v>
      </c>
      <c r="H29" s="165">
        <v>10</v>
      </c>
      <c r="I29" s="90">
        <v>17</v>
      </c>
    </row>
    <row r="30" spans="1:9" ht="11.25" customHeight="1">
      <c r="A30" s="219" t="s">
        <v>768</v>
      </c>
      <c r="B30" s="219"/>
      <c r="C30" s="22">
        <v>18</v>
      </c>
      <c r="D30" s="169">
        <v>28</v>
      </c>
      <c r="E30" s="169">
        <v>27</v>
      </c>
      <c r="F30" s="169">
        <v>2</v>
      </c>
      <c r="G30" s="169" t="s">
        <v>3</v>
      </c>
      <c r="H30" s="165" t="s">
        <v>3</v>
      </c>
      <c r="I30" s="90">
        <v>18</v>
      </c>
    </row>
    <row r="31" spans="1:9" ht="11.25" customHeight="1">
      <c r="A31" s="221" t="s">
        <v>769</v>
      </c>
      <c r="B31" s="221"/>
      <c r="C31" s="22">
        <v>19</v>
      </c>
      <c r="D31" s="169">
        <v>27</v>
      </c>
      <c r="E31" s="169">
        <v>26</v>
      </c>
      <c r="F31" s="169">
        <v>1</v>
      </c>
      <c r="G31" s="169" t="s">
        <v>3</v>
      </c>
      <c r="H31" s="165" t="s">
        <v>3</v>
      </c>
      <c r="I31" s="90">
        <v>19</v>
      </c>
    </row>
    <row r="32" spans="1:9" ht="11.25" customHeight="1">
      <c r="A32" s="219" t="s">
        <v>770</v>
      </c>
      <c r="B32" s="219"/>
      <c r="C32" s="22">
        <v>20</v>
      </c>
      <c r="D32" s="169">
        <v>14</v>
      </c>
      <c r="E32" s="169">
        <v>13</v>
      </c>
      <c r="F32" s="169" t="s">
        <v>3</v>
      </c>
      <c r="G32" s="169" t="s">
        <v>3</v>
      </c>
      <c r="H32" s="165">
        <v>1</v>
      </c>
      <c r="I32" s="90">
        <v>20</v>
      </c>
    </row>
    <row r="33" spans="1:9" ht="11.25" customHeight="1">
      <c r="A33" s="220" t="s">
        <v>771</v>
      </c>
      <c r="B33" s="220"/>
      <c r="C33" s="22">
        <v>21</v>
      </c>
      <c r="D33" s="170">
        <v>5</v>
      </c>
      <c r="E33" s="170">
        <v>2</v>
      </c>
      <c r="F33" s="170" t="s">
        <v>3</v>
      </c>
      <c r="G33" s="170">
        <v>3</v>
      </c>
      <c r="H33" s="165">
        <v>2</v>
      </c>
      <c r="I33" s="90">
        <v>21</v>
      </c>
    </row>
    <row r="34" spans="1:9" ht="11.25" customHeight="1">
      <c r="A34" s="219" t="s">
        <v>772</v>
      </c>
      <c r="B34" s="219"/>
      <c r="C34" s="22">
        <v>22</v>
      </c>
      <c r="D34" s="170">
        <v>1</v>
      </c>
      <c r="E34" s="170" t="s">
        <v>3</v>
      </c>
      <c r="F34" s="170" t="s">
        <v>3</v>
      </c>
      <c r="G34" s="170" t="s">
        <v>3</v>
      </c>
      <c r="H34" s="165">
        <v>1</v>
      </c>
      <c r="I34" s="90">
        <v>22</v>
      </c>
    </row>
    <row r="35" spans="1:9" ht="11.25" customHeight="1">
      <c r="A35" s="221" t="s">
        <v>773</v>
      </c>
      <c r="B35" s="221"/>
      <c r="C35" s="22">
        <v>23</v>
      </c>
      <c r="D35" s="169">
        <v>5</v>
      </c>
      <c r="E35" s="169">
        <v>4</v>
      </c>
      <c r="F35" s="169" t="s">
        <v>3</v>
      </c>
      <c r="G35" s="169" t="s">
        <v>3</v>
      </c>
      <c r="H35" s="165">
        <v>1</v>
      </c>
      <c r="I35" s="90">
        <v>23</v>
      </c>
    </row>
    <row r="36" spans="1:9" ht="11.25" customHeight="1">
      <c r="A36" s="219" t="s">
        <v>774</v>
      </c>
      <c r="B36" s="219"/>
      <c r="C36" s="22">
        <v>24</v>
      </c>
      <c r="D36" s="169" t="s">
        <v>3</v>
      </c>
      <c r="E36" s="169" t="s">
        <v>3</v>
      </c>
      <c r="F36" s="169" t="s">
        <v>3</v>
      </c>
      <c r="G36" s="169" t="s">
        <v>3</v>
      </c>
      <c r="H36" s="165" t="s">
        <v>3</v>
      </c>
      <c r="I36" s="90">
        <v>24</v>
      </c>
    </row>
    <row r="37" spans="1:9" ht="11.25" customHeight="1">
      <c r="A37" s="221" t="s">
        <v>775</v>
      </c>
      <c r="B37" s="221"/>
      <c r="C37" s="22">
        <v>25</v>
      </c>
      <c r="D37" s="169">
        <v>5</v>
      </c>
      <c r="E37" s="169">
        <v>4</v>
      </c>
      <c r="F37" s="169" t="s">
        <v>3</v>
      </c>
      <c r="G37" s="169">
        <v>1</v>
      </c>
      <c r="H37" s="165" t="s">
        <v>3</v>
      </c>
      <c r="I37" s="90">
        <v>25</v>
      </c>
    </row>
    <row r="38" spans="1:9" ht="11.25" customHeight="1">
      <c r="A38" s="219" t="s">
        <v>776</v>
      </c>
      <c r="B38" s="219"/>
      <c r="C38" s="22">
        <v>26</v>
      </c>
      <c r="D38" s="169">
        <v>8</v>
      </c>
      <c r="E38" s="169">
        <v>8</v>
      </c>
      <c r="F38" s="169" t="s">
        <v>3</v>
      </c>
      <c r="G38" s="169" t="s">
        <v>3</v>
      </c>
      <c r="H38" s="165" t="s">
        <v>3</v>
      </c>
      <c r="I38" s="90">
        <v>26</v>
      </c>
    </row>
    <row r="39" spans="1:9" ht="11.25" customHeight="1">
      <c r="A39" s="220" t="s">
        <v>777</v>
      </c>
      <c r="B39" s="220"/>
      <c r="C39" s="22">
        <v>27</v>
      </c>
      <c r="D39" s="169">
        <v>6</v>
      </c>
      <c r="E39" s="169">
        <v>5</v>
      </c>
      <c r="F39" s="169" t="s">
        <v>3</v>
      </c>
      <c r="G39" s="169">
        <v>1</v>
      </c>
      <c r="H39" s="165">
        <v>1</v>
      </c>
      <c r="I39" s="90">
        <v>27</v>
      </c>
    </row>
    <row r="40" spans="1:9" ht="11.25" customHeight="1">
      <c r="A40" s="219" t="s">
        <v>778</v>
      </c>
      <c r="B40" s="219"/>
      <c r="C40" s="22">
        <v>28</v>
      </c>
      <c r="D40" s="169">
        <v>5</v>
      </c>
      <c r="E40" s="169">
        <v>5</v>
      </c>
      <c r="F40" s="169" t="s">
        <v>3</v>
      </c>
      <c r="G40" s="169" t="s">
        <v>3</v>
      </c>
      <c r="H40" s="165" t="s">
        <v>3</v>
      </c>
      <c r="I40" s="90">
        <v>28</v>
      </c>
    </row>
    <row r="41" spans="1:9" ht="11.25" customHeight="1">
      <c r="A41" s="221" t="s">
        <v>779</v>
      </c>
      <c r="B41" s="221"/>
      <c r="C41" s="22">
        <v>29</v>
      </c>
      <c r="D41" s="169">
        <v>1</v>
      </c>
      <c r="E41" s="169">
        <v>1</v>
      </c>
      <c r="F41" s="169" t="s">
        <v>3</v>
      </c>
      <c r="G41" s="169" t="s">
        <v>3</v>
      </c>
      <c r="H41" s="165" t="s">
        <v>3</v>
      </c>
      <c r="I41" s="90">
        <v>29</v>
      </c>
    </row>
    <row r="42" spans="1:9" ht="11.25" customHeight="1">
      <c r="A42" s="219" t="s">
        <v>780</v>
      </c>
      <c r="B42" s="219"/>
      <c r="C42" s="22">
        <v>30</v>
      </c>
      <c r="D42" s="169">
        <v>3</v>
      </c>
      <c r="E42" s="169">
        <v>2</v>
      </c>
      <c r="F42" s="169" t="s">
        <v>3</v>
      </c>
      <c r="G42" s="169">
        <v>1</v>
      </c>
      <c r="H42" s="165">
        <v>1</v>
      </c>
      <c r="I42" s="90">
        <v>30</v>
      </c>
    </row>
    <row r="43" spans="1:9" ht="11.25" customHeight="1">
      <c r="A43" s="221" t="s">
        <v>781</v>
      </c>
      <c r="B43" s="221"/>
      <c r="C43" s="22">
        <v>31</v>
      </c>
      <c r="D43" s="169">
        <v>18</v>
      </c>
      <c r="E43" s="169">
        <v>16</v>
      </c>
      <c r="F43" s="169">
        <v>1</v>
      </c>
      <c r="G43" s="169">
        <v>1</v>
      </c>
      <c r="H43" s="165">
        <v>3</v>
      </c>
      <c r="I43" s="90">
        <v>31</v>
      </c>
    </row>
    <row r="44" spans="1:9" ht="11.25" customHeight="1">
      <c r="A44" s="219" t="s">
        <v>782</v>
      </c>
      <c r="B44" s="219"/>
      <c r="C44" s="22">
        <v>32</v>
      </c>
      <c r="D44" s="169">
        <v>8</v>
      </c>
      <c r="E44" s="169">
        <v>8</v>
      </c>
      <c r="F44" s="169" t="s">
        <v>3</v>
      </c>
      <c r="G44" s="169" t="s">
        <v>3</v>
      </c>
      <c r="H44" s="165" t="s">
        <v>3</v>
      </c>
      <c r="I44" s="90">
        <v>32</v>
      </c>
    </row>
    <row r="45" spans="1:9" ht="11.25" customHeight="1">
      <c r="A45" s="220" t="s">
        <v>783</v>
      </c>
      <c r="B45" s="220"/>
      <c r="C45" s="22">
        <v>33</v>
      </c>
      <c r="D45" s="169">
        <v>22</v>
      </c>
      <c r="E45" s="169">
        <v>20</v>
      </c>
      <c r="F45" s="169">
        <v>2</v>
      </c>
      <c r="G45" s="169">
        <v>2</v>
      </c>
      <c r="H45" s="165">
        <v>1</v>
      </c>
      <c r="I45" s="90">
        <v>33</v>
      </c>
    </row>
    <row r="46" spans="1:9" ht="11.25" customHeight="1">
      <c r="A46" s="219" t="s">
        <v>784</v>
      </c>
      <c r="B46" s="219"/>
      <c r="C46" s="22">
        <v>34</v>
      </c>
      <c r="D46" s="169">
        <v>3</v>
      </c>
      <c r="E46" s="169">
        <v>3</v>
      </c>
      <c r="F46" s="169" t="s">
        <v>3</v>
      </c>
      <c r="G46" s="169" t="s">
        <v>3</v>
      </c>
      <c r="H46" s="165" t="s">
        <v>3</v>
      </c>
      <c r="I46" s="90">
        <v>34</v>
      </c>
    </row>
    <row r="47" spans="1:9" ht="11.25" customHeight="1">
      <c r="A47" s="221" t="s">
        <v>785</v>
      </c>
      <c r="B47" s="221"/>
      <c r="C47" s="22">
        <v>35</v>
      </c>
      <c r="D47" s="170">
        <v>1</v>
      </c>
      <c r="E47" s="170">
        <v>1</v>
      </c>
      <c r="F47" s="170" t="s">
        <v>3</v>
      </c>
      <c r="G47" s="170" t="s">
        <v>3</v>
      </c>
      <c r="H47" s="165" t="s">
        <v>3</v>
      </c>
      <c r="I47" s="90">
        <v>35</v>
      </c>
    </row>
    <row r="48" spans="1:9" ht="11.25" customHeight="1">
      <c r="A48" s="219" t="s">
        <v>786</v>
      </c>
      <c r="B48" s="219"/>
      <c r="C48" s="22">
        <v>36</v>
      </c>
      <c r="D48" s="170">
        <v>12</v>
      </c>
      <c r="E48" s="170">
        <v>8</v>
      </c>
      <c r="F48" s="170">
        <v>1</v>
      </c>
      <c r="G48" s="170">
        <v>3</v>
      </c>
      <c r="H48" s="165">
        <v>3</v>
      </c>
      <c r="I48" s="90">
        <v>36</v>
      </c>
    </row>
    <row r="49" spans="1:9" ht="11.25" customHeight="1">
      <c r="A49" s="221" t="s">
        <v>787</v>
      </c>
      <c r="B49" s="221"/>
      <c r="C49" s="22">
        <v>37</v>
      </c>
      <c r="D49" s="169">
        <v>57</v>
      </c>
      <c r="E49" s="169">
        <v>54</v>
      </c>
      <c r="F49" s="169">
        <v>3</v>
      </c>
      <c r="G49" s="169">
        <v>3</v>
      </c>
      <c r="H49" s="165" t="s">
        <v>3</v>
      </c>
      <c r="I49" s="90">
        <v>37</v>
      </c>
    </row>
    <row r="50" spans="1:9" ht="11.25" customHeight="1">
      <c r="A50" s="219" t="s">
        <v>788</v>
      </c>
      <c r="B50" s="219"/>
      <c r="C50" s="22">
        <v>38</v>
      </c>
      <c r="D50" s="170">
        <v>30</v>
      </c>
      <c r="E50" s="170">
        <v>19</v>
      </c>
      <c r="F50" s="170">
        <v>3</v>
      </c>
      <c r="G50" s="170">
        <v>2</v>
      </c>
      <c r="H50" s="165">
        <v>9</v>
      </c>
      <c r="I50" s="90">
        <v>38</v>
      </c>
    </row>
    <row r="51" spans="1:9" ht="11.25" customHeight="1">
      <c r="A51" s="221" t="s">
        <v>789</v>
      </c>
      <c r="B51" s="221"/>
      <c r="C51" s="22">
        <v>39</v>
      </c>
      <c r="D51" s="170">
        <v>14</v>
      </c>
      <c r="E51" s="170">
        <v>14</v>
      </c>
      <c r="F51" s="170" t="s">
        <v>3</v>
      </c>
      <c r="G51" s="170" t="s">
        <v>3</v>
      </c>
      <c r="H51" s="165" t="s">
        <v>3</v>
      </c>
      <c r="I51" s="90">
        <v>39</v>
      </c>
    </row>
    <row r="52" spans="1:9" ht="11.25" customHeight="1">
      <c r="A52" s="219" t="s">
        <v>790</v>
      </c>
      <c r="B52" s="219"/>
      <c r="C52" s="22">
        <v>40</v>
      </c>
      <c r="D52" s="170">
        <v>10</v>
      </c>
      <c r="E52" s="170">
        <v>9</v>
      </c>
      <c r="F52" s="170">
        <v>1</v>
      </c>
      <c r="G52" s="170">
        <v>2</v>
      </c>
      <c r="H52" s="165">
        <v>1</v>
      </c>
      <c r="I52" s="90">
        <v>40</v>
      </c>
    </row>
    <row r="53" spans="1:9" ht="11.25" customHeight="1">
      <c r="A53" s="221" t="s">
        <v>791</v>
      </c>
      <c r="B53" s="221"/>
      <c r="C53" s="22">
        <v>41</v>
      </c>
      <c r="D53" s="170" t="s">
        <v>3</v>
      </c>
      <c r="E53" s="170" t="s">
        <v>3</v>
      </c>
      <c r="F53" s="170" t="s">
        <v>3</v>
      </c>
      <c r="G53" s="170" t="s">
        <v>3</v>
      </c>
      <c r="H53" s="165" t="s">
        <v>3</v>
      </c>
      <c r="I53" s="90">
        <v>41</v>
      </c>
    </row>
    <row r="54" spans="1:9" ht="11.25" customHeight="1">
      <c r="A54" s="219" t="s">
        <v>792</v>
      </c>
      <c r="B54" s="219"/>
      <c r="C54" s="22">
        <v>42</v>
      </c>
      <c r="D54" s="170">
        <v>5</v>
      </c>
      <c r="E54" s="170">
        <v>4</v>
      </c>
      <c r="F54" s="170" t="s">
        <v>3</v>
      </c>
      <c r="G54" s="170" t="s">
        <v>3</v>
      </c>
      <c r="H54" s="165">
        <v>1</v>
      </c>
      <c r="I54" s="90">
        <v>42</v>
      </c>
    </row>
    <row r="55" spans="1:9" ht="11.25" customHeight="1">
      <c r="A55" s="221" t="s">
        <v>793</v>
      </c>
      <c r="B55" s="221"/>
      <c r="C55" s="22">
        <v>43</v>
      </c>
      <c r="D55" s="170">
        <v>8</v>
      </c>
      <c r="E55" s="170">
        <v>8</v>
      </c>
      <c r="F55" s="170" t="s">
        <v>3</v>
      </c>
      <c r="G55" s="170" t="s">
        <v>3</v>
      </c>
      <c r="H55" s="170" t="s">
        <v>3</v>
      </c>
      <c r="I55" s="90">
        <v>43</v>
      </c>
    </row>
    <row r="56" spans="1:9" s="109" customFormat="1" ht="11.25" customHeight="1">
      <c r="A56" s="219" t="s">
        <v>794</v>
      </c>
      <c r="B56" s="219"/>
      <c r="C56" s="22">
        <v>44</v>
      </c>
      <c r="D56" s="170">
        <v>7</v>
      </c>
      <c r="E56" s="170">
        <v>7</v>
      </c>
      <c r="F56" s="170" t="s">
        <v>3</v>
      </c>
      <c r="G56" s="170" t="s">
        <v>3</v>
      </c>
      <c r="H56" s="170" t="s">
        <v>3</v>
      </c>
      <c r="I56" s="90">
        <v>44</v>
      </c>
    </row>
    <row r="57" spans="1:9">
      <c r="A57" s="221" t="s">
        <v>795</v>
      </c>
      <c r="B57" s="221"/>
      <c r="C57" s="22">
        <v>45</v>
      </c>
      <c r="D57" s="170" t="s">
        <v>3</v>
      </c>
      <c r="E57" s="170" t="s">
        <v>3</v>
      </c>
      <c r="F57" s="170" t="s">
        <v>3</v>
      </c>
      <c r="G57" s="170" t="s">
        <v>3</v>
      </c>
      <c r="H57" s="170" t="s">
        <v>3</v>
      </c>
      <c r="I57" s="90">
        <v>45</v>
      </c>
    </row>
    <row r="58" spans="1:9">
      <c r="A58" s="219" t="s">
        <v>796</v>
      </c>
      <c r="B58" s="219"/>
      <c r="C58" s="22">
        <v>46</v>
      </c>
      <c r="D58" s="170">
        <v>1</v>
      </c>
      <c r="E58" s="170">
        <v>1</v>
      </c>
      <c r="F58" s="170" t="s">
        <v>3</v>
      </c>
      <c r="G58" s="170" t="s">
        <v>3</v>
      </c>
      <c r="H58" s="170" t="s">
        <v>3</v>
      </c>
      <c r="I58" s="90">
        <v>46</v>
      </c>
    </row>
    <row r="59" spans="1:9">
      <c r="A59" s="221" t="s">
        <v>797</v>
      </c>
      <c r="B59" s="221"/>
      <c r="C59" s="22">
        <v>47</v>
      </c>
      <c r="D59" s="170" t="s">
        <v>3</v>
      </c>
      <c r="E59" s="170" t="s">
        <v>3</v>
      </c>
      <c r="F59" s="170" t="s">
        <v>3</v>
      </c>
      <c r="G59" s="170" t="s">
        <v>3</v>
      </c>
      <c r="H59" s="170" t="s">
        <v>3</v>
      </c>
      <c r="I59" s="90">
        <v>47</v>
      </c>
    </row>
    <row r="60" spans="1:9">
      <c r="A60" s="219" t="s">
        <v>798</v>
      </c>
      <c r="B60" s="219"/>
      <c r="C60" s="22">
        <v>48</v>
      </c>
      <c r="D60" s="170">
        <v>3</v>
      </c>
      <c r="E60" s="170">
        <v>3</v>
      </c>
      <c r="F60" s="170" t="s">
        <v>3</v>
      </c>
      <c r="G60" s="170" t="s">
        <v>3</v>
      </c>
      <c r="H60" s="170" t="s">
        <v>3</v>
      </c>
      <c r="I60" s="90">
        <v>48</v>
      </c>
    </row>
    <row r="61" spans="1:9">
      <c r="A61" s="221" t="s">
        <v>799</v>
      </c>
      <c r="B61" s="221"/>
      <c r="C61" s="22">
        <v>49</v>
      </c>
      <c r="D61" s="170">
        <v>1</v>
      </c>
      <c r="E61" s="170">
        <v>1</v>
      </c>
      <c r="F61" s="170" t="s">
        <v>3</v>
      </c>
      <c r="G61" s="170" t="s">
        <v>3</v>
      </c>
      <c r="H61" s="170" t="s">
        <v>3</v>
      </c>
      <c r="I61" s="90">
        <v>49</v>
      </c>
    </row>
    <row r="62" spans="1:9">
      <c r="A62" s="219" t="s">
        <v>800</v>
      </c>
      <c r="B62" s="219"/>
      <c r="C62" s="22">
        <v>50</v>
      </c>
      <c r="D62" s="170">
        <v>22</v>
      </c>
      <c r="E62" s="170">
        <v>20</v>
      </c>
      <c r="F62" s="170">
        <v>1</v>
      </c>
      <c r="G62" s="170">
        <v>1</v>
      </c>
      <c r="H62" s="170">
        <v>2</v>
      </c>
      <c r="I62" s="90">
        <v>50</v>
      </c>
    </row>
    <row r="63" spans="1:9">
      <c r="A63" s="221" t="s">
        <v>802</v>
      </c>
      <c r="B63" s="221"/>
      <c r="C63" s="22">
        <v>51</v>
      </c>
      <c r="D63" s="170">
        <v>4</v>
      </c>
      <c r="E63" s="170">
        <v>4</v>
      </c>
      <c r="F63" s="170" t="s">
        <v>3</v>
      </c>
      <c r="G63" s="170" t="s">
        <v>3</v>
      </c>
      <c r="H63" s="170" t="s">
        <v>3</v>
      </c>
      <c r="I63" s="90">
        <v>51</v>
      </c>
    </row>
  </sheetData>
  <mergeCells count="56">
    <mergeCell ref="A62:B62"/>
    <mergeCell ref="A63:B63"/>
    <mergeCell ref="A57:B57"/>
    <mergeCell ref="A58:B58"/>
    <mergeCell ref="A59:B59"/>
    <mergeCell ref="A60:B60"/>
    <mergeCell ref="A61:B61"/>
    <mergeCell ref="A6:C10"/>
    <mergeCell ref="D6:D10"/>
    <mergeCell ref="E6:H6"/>
    <mergeCell ref="I6:I10"/>
    <mergeCell ref="E7:H7"/>
    <mergeCell ref="E8:E10"/>
    <mergeCell ref="F8:F10"/>
    <mergeCell ref="G8:G10"/>
    <mergeCell ref="H8:H10"/>
    <mergeCell ref="A23:B23"/>
    <mergeCell ref="A12:B12"/>
    <mergeCell ref="A13:B13"/>
    <mergeCell ref="A14:B14"/>
    <mergeCell ref="A20:B20"/>
    <mergeCell ref="A21:B21"/>
    <mergeCell ref="A22:B22"/>
    <mergeCell ref="A35:B35"/>
    <mergeCell ref="A24:B24"/>
    <mergeCell ref="A25:B25"/>
    <mergeCell ref="A26:B26"/>
    <mergeCell ref="A27:B27"/>
    <mergeCell ref="A28:B28"/>
    <mergeCell ref="A29:B29"/>
    <mergeCell ref="A30:B30"/>
    <mergeCell ref="A31:B31"/>
    <mergeCell ref="A32:B32"/>
    <mergeCell ref="A33:B33"/>
    <mergeCell ref="A34:B34"/>
    <mergeCell ref="A47:B47"/>
    <mergeCell ref="A36:B36"/>
    <mergeCell ref="A37:B37"/>
    <mergeCell ref="A38:B38"/>
    <mergeCell ref="A39:B39"/>
    <mergeCell ref="A40:B40"/>
    <mergeCell ref="A41:B41"/>
    <mergeCell ref="A42:B42"/>
    <mergeCell ref="A43:B43"/>
    <mergeCell ref="A44:B44"/>
    <mergeCell ref="A45:B45"/>
    <mergeCell ref="A46:B46"/>
    <mergeCell ref="A54:B54"/>
    <mergeCell ref="A55:B55"/>
    <mergeCell ref="A56:B56"/>
    <mergeCell ref="A48:B48"/>
    <mergeCell ref="A49:B49"/>
    <mergeCell ref="A50:B50"/>
    <mergeCell ref="A51:B51"/>
    <mergeCell ref="A52:B52"/>
    <mergeCell ref="A53:B53"/>
  </mergeCells>
  <phoneticPr fontId="2"/>
  <conditionalFormatting sqref="A15:C56 C57:C63">
    <cfRule type="expression" dxfId="149" priority="5">
      <formula>ISODD(ROW())</formula>
    </cfRule>
  </conditionalFormatting>
  <conditionalFormatting sqref="D12:H63">
    <cfRule type="expression" dxfId="148" priority="1">
      <formula>D12=INT(D12)</formula>
    </cfRule>
    <cfRule type="expression" dxfId="147" priority="2">
      <formula>D12&lt;&gt;INT(D12)</formula>
    </cfRule>
  </conditionalFormatting>
  <conditionalFormatting sqref="H14:I63 D15:G63">
    <cfRule type="expression" dxfId="146" priority="3">
      <formula>ISODD(ROW())</formula>
    </cfRule>
  </conditionalFormatting>
  <conditionalFormatting sqref="I12">
    <cfRule type="expression" dxfId="145" priority="8">
      <formula>ISODD(ROW())</formula>
    </cfRule>
  </conditionalFormatting>
  <hyperlinks>
    <hyperlink ref="H2" location="目次!A1" display="目次に戻る" xr:uid="{693C64E0-01F8-4C57-ADEF-2DDE1AABFF90}"/>
  </hyperlinks>
  <pageMargins left="0.7" right="0.7" top="0.75" bottom="0.75" header="0.3" footer="0.3"/>
  <pageSetup paperSize="9" scale="70" fitToWidth="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40">
    <pageSetUpPr fitToPage="1"/>
  </sheetPr>
  <dimension ref="A1:J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9" width="10" customWidth="1"/>
    <col min="10" max="10" width="3.90625" customWidth="1"/>
  </cols>
  <sheetData>
    <row r="1" spans="1:10" ht="15" customHeight="1">
      <c r="A1" s="6" t="s">
        <v>5</v>
      </c>
      <c r="B1" s="26"/>
      <c r="C1" s="26"/>
      <c r="I1" s="133" t="s">
        <v>697</v>
      </c>
      <c r="J1" s="86"/>
    </row>
    <row r="2" spans="1:10" ht="12.75" customHeight="1">
      <c r="A2" s="46" t="s">
        <v>25</v>
      </c>
      <c r="B2" s="52"/>
      <c r="C2" s="29"/>
      <c r="I2" s="46"/>
      <c r="J2" s="6"/>
    </row>
    <row r="3" spans="1:10" ht="13.5" customHeight="1">
      <c r="A3" s="31" t="s">
        <v>708</v>
      </c>
      <c r="B3" s="30"/>
      <c r="C3" s="32"/>
      <c r="H3" s="31"/>
      <c r="J3" s="6"/>
    </row>
    <row r="4" spans="1:10" ht="12.75" customHeight="1">
      <c r="A4" s="30"/>
      <c r="B4" s="31"/>
      <c r="C4" s="32"/>
      <c r="J4" s="6"/>
    </row>
    <row r="5" spans="1:10" ht="12.75" customHeight="1" thickBot="1">
      <c r="A5" s="34"/>
      <c r="B5" s="20"/>
      <c r="C5" s="20"/>
      <c r="G5" s="122"/>
      <c r="I5" s="93"/>
      <c r="J5" s="87"/>
    </row>
    <row r="6" spans="1:10" ht="12" customHeight="1" thickTop="1">
      <c r="A6" s="204" t="s">
        <v>1</v>
      </c>
      <c r="B6" s="204"/>
      <c r="C6" s="205"/>
      <c r="D6" s="318" t="s">
        <v>398</v>
      </c>
      <c r="E6" s="319"/>
      <c r="F6" s="319"/>
      <c r="G6" s="319"/>
      <c r="H6" s="319"/>
      <c r="I6" s="319"/>
      <c r="J6" s="223"/>
    </row>
    <row r="7" spans="1:10" ht="12" customHeight="1">
      <c r="A7" s="206"/>
      <c r="B7" s="206"/>
      <c r="C7" s="207"/>
      <c r="D7" s="314" t="s">
        <v>363</v>
      </c>
      <c r="E7" s="314" t="s">
        <v>365</v>
      </c>
      <c r="F7" s="365" t="s">
        <v>361</v>
      </c>
      <c r="G7" s="366"/>
      <c r="H7" s="365" t="s">
        <v>362</v>
      </c>
      <c r="I7" s="367"/>
      <c r="J7" s="224"/>
    </row>
    <row r="8" spans="1:10" ht="12" customHeight="1">
      <c r="A8" s="206"/>
      <c r="B8" s="206"/>
      <c r="C8" s="207"/>
      <c r="D8" s="314"/>
      <c r="E8" s="314"/>
      <c r="F8" s="296" t="s">
        <v>367</v>
      </c>
      <c r="G8" s="296" t="s">
        <v>365</v>
      </c>
      <c r="H8" s="296" t="s">
        <v>367</v>
      </c>
      <c r="I8" s="368" t="s">
        <v>365</v>
      </c>
      <c r="J8" s="224"/>
    </row>
    <row r="9" spans="1:10" ht="12" customHeight="1">
      <c r="A9" s="206"/>
      <c r="B9" s="206"/>
      <c r="C9" s="207"/>
      <c r="D9" s="314"/>
      <c r="E9" s="314"/>
      <c r="F9" s="296"/>
      <c r="G9" s="370"/>
      <c r="H9" s="296"/>
      <c r="I9" s="369"/>
      <c r="J9" s="224"/>
    </row>
    <row r="10" spans="1:10" ht="12" customHeight="1">
      <c r="A10" s="208"/>
      <c r="B10" s="208"/>
      <c r="C10" s="209"/>
      <c r="D10" s="315"/>
      <c r="E10" s="315"/>
      <c r="F10" s="296"/>
      <c r="G10" s="370"/>
      <c r="H10" s="296"/>
      <c r="I10" s="369"/>
      <c r="J10" s="225"/>
    </row>
    <row r="11" spans="1:10" ht="10.5" customHeight="1">
      <c r="A11" s="16"/>
      <c r="B11" s="16"/>
      <c r="C11" s="17"/>
      <c r="D11" s="4" t="s">
        <v>97</v>
      </c>
      <c r="E11" s="2" t="s">
        <v>335</v>
      </c>
      <c r="F11" s="2" t="s">
        <v>97</v>
      </c>
      <c r="G11" s="2" t="s">
        <v>335</v>
      </c>
      <c r="H11" s="2" t="s">
        <v>97</v>
      </c>
      <c r="I11" s="2" t="s">
        <v>335</v>
      </c>
      <c r="J11" s="88"/>
    </row>
    <row r="12" spans="1:10" ht="11.25" customHeight="1">
      <c r="A12" s="222" t="s">
        <v>801</v>
      </c>
      <c r="B12" s="222"/>
      <c r="C12" s="21">
        <v>1</v>
      </c>
      <c r="D12" s="163">
        <v>1411</v>
      </c>
      <c r="E12" s="163">
        <v>185641.89</v>
      </c>
      <c r="F12" s="163">
        <v>1099</v>
      </c>
      <c r="G12" s="163">
        <v>167993</v>
      </c>
      <c r="H12" s="163">
        <v>513</v>
      </c>
      <c r="I12" s="163">
        <v>17648.89</v>
      </c>
      <c r="J12" s="89">
        <v>1</v>
      </c>
    </row>
    <row r="13" spans="1:10" ht="11.25" customHeight="1">
      <c r="A13" s="222" t="s">
        <v>162</v>
      </c>
      <c r="B13" s="222"/>
      <c r="C13" s="22"/>
      <c r="D13" s="94"/>
      <c r="E13" s="94"/>
      <c r="F13" s="94"/>
      <c r="G13" s="94"/>
      <c r="H13" s="94"/>
      <c r="I13" s="94"/>
      <c r="J13" s="90"/>
    </row>
    <row r="14" spans="1:10" ht="11.25" customHeight="1">
      <c r="A14" s="219" t="s">
        <v>752</v>
      </c>
      <c r="B14" s="219"/>
      <c r="C14" s="22">
        <v>2</v>
      </c>
      <c r="D14" s="163">
        <v>192</v>
      </c>
      <c r="E14" s="163">
        <v>19368.66</v>
      </c>
      <c r="F14" s="163">
        <v>139</v>
      </c>
      <c r="G14" s="163">
        <v>13255</v>
      </c>
      <c r="H14" s="163">
        <v>84</v>
      </c>
      <c r="I14" s="163">
        <v>6113.66</v>
      </c>
      <c r="J14" s="90">
        <v>2</v>
      </c>
    </row>
    <row r="15" spans="1:10" ht="11.25" customHeight="1">
      <c r="A15" s="151"/>
      <c r="B15" s="148" t="s">
        <v>753</v>
      </c>
      <c r="C15" s="22">
        <v>3</v>
      </c>
      <c r="D15" s="165">
        <v>1</v>
      </c>
      <c r="E15" s="165" t="s">
        <v>173</v>
      </c>
      <c r="F15" s="165">
        <v>1</v>
      </c>
      <c r="G15" s="165" t="s">
        <v>173</v>
      </c>
      <c r="H15" s="165" t="s">
        <v>3</v>
      </c>
      <c r="I15" s="165" t="s">
        <v>3</v>
      </c>
      <c r="J15" s="90">
        <v>3</v>
      </c>
    </row>
    <row r="16" spans="1:10" ht="11.25" customHeight="1">
      <c r="A16" s="150"/>
      <c r="B16" s="147" t="s">
        <v>754</v>
      </c>
      <c r="C16" s="22">
        <v>4</v>
      </c>
      <c r="D16" s="165">
        <v>11</v>
      </c>
      <c r="E16" s="165" t="s">
        <v>173</v>
      </c>
      <c r="F16" s="165">
        <v>10</v>
      </c>
      <c r="G16" s="165" t="s">
        <v>173</v>
      </c>
      <c r="H16" s="165">
        <v>1</v>
      </c>
      <c r="I16" s="165" t="s">
        <v>173</v>
      </c>
      <c r="J16" s="90">
        <v>4</v>
      </c>
    </row>
    <row r="17" spans="1:10" ht="11.25" customHeight="1">
      <c r="A17" s="152"/>
      <c r="B17" s="149" t="s">
        <v>755</v>
      </c>
      <c r="C17" s="22">
        <v>5</v>
      </c>
      <c r="D17" s="165">
        <v>46</v>
      </c>
      <c r="E17" s="165" t="s">
        <v>173</v>
      </c>
      <c r="F17" s="165">
        <v>41</v>
      </c>
      <c r="G17" s="165">
        <v>5307</v>
      </c>
      <c r="H17" s="165">
        <v>15</v>
      </c>
      <c r="I17" s="165" t="s">
        <v>173</v>
      </c>
      <c r="J17" s="90">
        <v>5</v>
      </c>
    </row>
    <row r="18" spans="1:10" ht="11.25" customHeight="1">
      <c r="A18" s="150"/>
      <c r="B18" s="147" t="s">
        <v>756</v>
      </c>
      <c r="C18" s="22">
        <v>6</v>
      </c>
      <c r="D18" s="165">
        <v>55</v>
      </c>
      <c r="E18" s="165">
        <v>2077.89</v>
      </c>
      <c r="F18" s="165">
        <v>36</v>
      </c>
      <c r="G18" s="165">
        <v>1047</v>
      </c>
      <c r="H18" s="165">
        <v>24</v>
      </c>
      <c r="I18" s="165">
        <v>1030.8900000000001</v>
      </c>
      <c r="J18" s="90">
        <v>6</v>
      </c>
    </row>
    <row r="19" spans="1:10" ht="11.25" customHeight="1">
      <c r="A19" s="152"/>
      <c r="B19" s="149" t="s">
        <v>757</v>
      </c>
      <c r="C19" s="22">
        <v>7</v>
      </c>
      <c r="D19" s="165">
        <v>79</v>
      </c>
      <c r="E19" s="165">
        <v>10676.66</v>
      </c>
      <c r="F19" s="165">
        <v>51</v>
      </c>
      <c r="G19" s="165">
        <v>6444</v>
      </c>
      <c r="H19" s="165">
        <v>44</v>
      </c>
      <c r="I19" s="165">
        <v>4232.66</v>
      </c>
      <c r="J19" s="90">
        <v>7</v>
      </c>
    </row>
    <row r="20" spans="1:10" ht="11.25" customHeight="1">
      <c r="A20" s="219" t="s">
        <v>758</v>
      </c>
      <c r="B20" s="219"/>
      <c r="C20" s="22">
        <v>8</v>
      </c>
      <c r="D20" s="165">
        <v>124</v>
      </c>
      <c r="E20" s="165">
        <v>16616.150000000001</v>
      </c>
      <c r="F20" s="165">
        <v>96</v>
      </c>
      <c r="G20" s="165">
        <v>15417</v>
      </c>
      <c r="H20" s="165">
        <v>51</v>
      </c>
      <c r="I20" s="165">
        <v>1199.1500000000001</v>
      </c>
      <c r="J20" s="90">
        <v>8</v>
      </c>
    </row>
    <row r="21" spans="1:10" ht="11.25" customHeight="1">
      <c r="A21" s="220" t="s">
        <v>759</v>
      </c>
      <c r="B21" s="220"/>
      <c r="C21" s="22">
        <v>9</v>
      </c>
      <c r="D21" s="165">
        <v>34</v>
      </c>
      <c r="E21" s="165">
        <v>1380.9</v>
      </c>
      <c r="F21" s="165">
        <v>28</v>
      </c>
      <c r="G21" s="165">
        <v>1335</v>
      </c>
      <c r="H21" s="165">
        <v>11</v>
      </c>
      <c r="I21" s="165">
        <v>45.9</v>
      </c>
      <c r="J21" s="90">
        <v>9</v>
      </c>
    </row>
    <row r="22" spans="1:10" ht="11.25" customHeight="1">
      <c r="A22" s="219" t="s">
        <v>760</v>
      </c>
      <c r="B22" s="219"/>
      <c r="C22" s="22">
        <v>10</v>
      </c>
      <c r="D22" s="165">
        <v>12</v>
      </c>
      <c r="E22" s="165">
        <v>938</v>
      </c>
      <c r="F22" s="165">
        <v>10</v>
      </c>
      <c r="G22" s="165">
        <v>567</v>
      </c>
      <c r="H22" s="165">
        <v>7</v>
      </c>
      <c r="I22" s="165">
        <v>371</v>
      </c>
      <c r="J22" s="90">
        <v>10</v>
      </c>
    </row>
    <row r="23" spans="1:10" ht="11.25" customHeight="1">
      <c r="A23" s="221" t="s">
        <v>761</v>
      </c>
      <c r="B23" s="221"/>
      <c r="C23" s="22">
        <v>11</v>
      </c>
      <c r="D23" s="165">
        <v>13</v>
      </c>
      <c r="E23" s="165">
        <v>1162</v>
      </c>
      <c r="F23" s="165">
        <v>13</v>
      </c>
      <c r="G23" s="165">
        <v>1162</v>
      </c>
      <c r="H23" s="165" t="s">
        <v>3</v>
      </c>
      <c r="I23" s="165" t="s">
        <v>3</v>
      </c>
      <c r="J23" s="90">
        <v>11</v>
      </c>
    </row>
    <row r="24" spans="1:10" ht="11.25" customHeight="1">
      <c r="A24" s="219" t="s">
        <v>762</v>
      </c>
      <c r="B24" s="219"/>
      <c r="C24" s="22">
        <v>12</v>
      </c>
      <c r="D24" s="165">
        <v>64</v>
      </c>
      <c r="E24" s="165">
        <v>6506.8</v>
      </c>
      <c r="F24" s="165">
        <v>44</v>
      </c>
      <c r="G24" s="165">
        <v>5495</v>
      </c>
      <c r="H24" s="165">
        <v>33</v>
      </c>
      <c r="I24" s="165">
        <v>1011.8</v>
      </c>
      <c r="J24" s="90">
        <v>12</v>
      </c>
    </row>
    <row r="25" spans="1:10" ht="11.25" customHeight="1">
      <c r="A25" s="221" t="s">
        <v>763</v>
      </c>
      <c r="B25" s="221"/>
      <c r="C25" s="22">
        <v>13</v>
      </c>
      <c r="D25" s="165">
        <v>84</v>
      </c>
      <c r="E25" s="165">
        <v>7367.66</v>
      </c>
      <c r="F25" s="165">
        <v>64</v>
      </c>
      <c r="G25" s="165">
        <v>6828</v>
      </c>
      <c r="H25" s="165">
        <v>29</v>
      </c>
      <c r="I25" s="165">
        <v>539.66</v>
      </c>
      <c r="J25" s="90">
        <v>13</v>
      </c>
    </row>
    <row r="26" spans="1:10" ht="11.25" customHeight="1">
      <c r="A26" s="219" t="s">
        <v>764</v>
      </c>
      <c r="B26" s="219"/>
      <c r="C26" s="22">
        <v>14</v>
      </c>
      <c r="D26" s="165">
        <v>85</v>
      </c>
      <c r="E26" s="165">
        <v>11786.68</v>
      </c>
      <c r="F26" s="165">
        <v>69</v>
      </c>
      <c r="G26" s="165">
        <v>11571</v>
      </c>
      <c r="H26" s="165">
        <v>26</v>
      </c>
      <c r="I26" s="165">
        <v>215.68</v>
      </c>
      <c r="J26" s="90">
        <v>14</v>
      </c>
    </row>
    <row r="27" spans="1:10" ht="11.25" customHeight="1">
      <c r="A27" s="220" t="s">
        <v>765</v>
      </c>
      <c r="B27" s="220"/>
      <c r="C27" s="22">
        <v>15</v>
      </c>
      <c r="D27" s="165">
        <v>14</v>
      </c>
      <c r="E27" s="165">
        <v>1359.2</v>
      </c>
      <c r="F27" s="165">
        <v>8</v>
      </c>
      <c r="G27" s="165">
        <v>1081</v>
      </c>
      <c r="H27" s="165">
        <v>8</v>
      </c>
      <c r="I27" s="165">
        <v>278.2</v>
      </c>
      <c r="J27" s="90">
        <v>15</v>
      </c>
    </row>
    <row r="28" spans="1:10" ht="11.25" customHeight="1">
      <c r="A28" s="219" t="s">
        <v>766</v>
      </c>
      <c r="B28" s="219"/>
      <c r="C28" s="22">
        <v>16</v>
      </c>
      <c r="D28" s="165">
        <v>15</v>
      </c>
      <c r="E28" s="165">
        <v>1649.05</v>
      </c>
      <c r="F28" s="165">
        <v>11</v>
      </c>
      <c r="G28" s="165">
        <v>1550</v>
      </c>
      <c r="H28" s="165">
        <v>8</v>
      </c>
      <c r="I28" s="165">
        <v>99.05</v>
      </c>
      <c r="J28" s="90">
        <v>16</v>
      </c>
    </row>
    <row r="29" spans="1:10" ht="11.25" customHeight="1">
      <c r="A29" s="221" t="s">
        <v>767</v>
      </c>
      <c r="B29" s="221"/>
      <c r="C29" s="22">
        <v>17</v>
      </c>
      <c r="D29" s="165">
        <v>74</v>
      </c>
      <c r="E29" s="165">
        <v>4623.32</v>
      </c>
      <c r="F29" s="165">
        <v>52</v>
      </c>
      <c r="G29" s="165">
        <v>3843</v>
      </c>
      <c r="H29" s="165">
        <v>29</v>
      </c>
      <c r="I29" s="165">
        <v>780.32</v>
      </c>
      <c r="J29" s="90">
        <v>17</v>
      </c>
    </row>
    <row r="30" spans="1:10" ht="11.25" customHeight="1">
      <c r="A30" s="219" t="s">
        <v>768</v>
      </c>
      <c r="B30" s="219"/>
      <c r="C30" s="22">
        <v>18</v>
      </c>
      <c r="D30" s="165">
        <v>59</v>
      </c>
      <c r="E30" s="165">
        <v>11865.26</v>
      </c>
      <c r="F30" s="165">
        <v>40</v>
      </c>
      <c r="G30" s="165">
        <v>10938</v>
      </c>
      <c r="H30" s="165">
        <v>26</v>
      </c>
      <c r="I30" s="165">
        <v>927.26</v>
      </c>
      <c r="J30" s="90">
        <v>18</v>
      </c>
    </row>
    <row r="31" spans="1:10" ht="11.25" customHeight="1">
      <c r="A31" s="221" t="s">
        <v>769</v>
      </c>
      <c r="B31" s="221"/>
      <c r="C31" s="22">
        <v>19</v>
      </c>
      <c r="D31" s="165">
        <v>57</v>
      </c>
      <c r="E31" s="165">
        <v>3603.53</v>
      </c>
      <c r="F31" s="165">
        <v>47</v>
      </c>
      <c r="G31" s="165">
        <v>3116</v>
      </c>
      <c r="H31" s="165">
        <v>20</v>
      </c>
      <c r="I31" s="165">
        <v>487.53</v>
      </c>
      <c r="J31" s="90">
        <v>19</v>
      </c>
    </row>
    <row r="32" spans="1:10" ht="11.25" customHeight="1">
      <c r="A32" s="219" t="s">
        <v>770</v>
      </c>
      <c r="B32" s="219"/>
      <c r="C32" s="22">
        <v>20</v>
      </c>
      <c r="D32" s="165">
        <v>44</v>
      </c>
      <c r="E32" s="165">
        <v>17277.259999999998</v>
      </c>
      <c r="F32" s="165">
        <v>35</v>
      </c>
      <c r="G32" s="165">
        <v>15646</v>
      </c>
      <c r="H32" s="165">
        <v>15</v>
      </c>
      <c r="I32" s="165">
        <v>1631.26</v>
      </c>
      <c r="J32" s="90">
        <v>20</v>
      </c>
    </row>
    <row r="33" spans="1:10" ht="11.25" customHeight="1">
      <c r="A33" s="220" t="s">
        <v>771</v>
      </c>
      <c r="B33" s="220"/>
      <c r="C33" s="22">
        <v>21</v>
      </c>
      <c r="D33" s="165">
        <v>18</v>
      </c>
      <c r="E33" s="165">
        <v>864.11</v>
      </c>
      <c r="F33" s="165">
        <v>13</v>
      </c>
      <c r="G33" s="165">
        <v>798</v>
      </c>
      <c r="H33" s="165">
        <v>5</v>
      </c>
      <c r="I33" s="165">
        <v>66.11</v>
      </c>
      <c r="J33" s="90">
        <v>21</v>
      </c>
    </row>
    <row r="34" spans="1:10" ht="11.25" customHeight="1">
      <c r="A34" s="219" t="s">
        <v>772</v>
      </c>
      <c r="B34" s="219"/>
      <c r="C34" s="22">
        <v>22</v>
      </c>
      <c r="D34" s="165">
        <v>6</v>
      </c>
      <c r="E34" s="165">
        <v>469.41</v>
      </c>
      <c r="F34" s="165">
        <v>4</v>
      </c>
      <c r="G34" s="165">
        <v>422</v>
      </c>
      <c r="H34" s="165">
        <v>3</v>
      </c>
      <c r="I34" s="165">
        <v>47.41</v>
      </c>
      <c r="J34" s="90">
        <v>22</v>
      </c>
    </row>
    <row r="35" spans="1:10" ht="11.25" customHeight="1">
      <c r="A35" s="221" t="s">
        <v>773</v>
      </c>
      <c r="B35" s="221"/>
      <c r="C35" s="22">
        <v>23</v>
      </c>
      <c r="D35" s="165">
        <v>27</v>
      </c>
      <c r="E35" s="165">
        <v>1425.22</v>
      </c>
      <c r="F35" s="165">
        <v>24</v>
      </c>
      <c r="G35" s="165">
        <v>1341</v>
      </c>
      <c r="H35" s="165">
        <v>6</v>
      </c>
      <c r="I35" s="165">
        <v>84.22</v>
      </c>
      <c r="J35" s="90">
        <v>23</v>
      </c>
    </row>
    <row r="36" spans="1:10" ht="11.25" customHeight="1">
      <c r="A36" s="219" t="s">
        <v>774</v>
      </c>
      <c r="B36" s="219"/>
      <c r="C36" s="22">
        <v>24</v>
      </c>
      <c r="D36" s="165">
        <v>2</v>
      </c>
      <c r="E36" s="165" t="s">
        <v>173</v>
      </c>
      <c r="F36" s="165">
        <v>2</v>
      </c>
      <c r="G36" s="165" t="s">
        <v>173</v>
      </c>
      <c r="H36" s="165" t="s">
        <v>3</v>
      </c>
      <c r="I36" s="165" t="s">
        <v>3</v>
      </c>
      <c r="J36" s="90">
        <v>24</v>
      </c>
    </row>
    <row r="37" spans="1:10" ht="11.25" customHeight="1">
      <c r="A37" s="221" t="s">
        <v>775</v>
      </c>
      <c r="B37" s="221"/>
      <c r="C37" s="22">
        <v>25</v>
      </c>
      <c r="D37" s="165">
        <v>13</v>
      </c>
      <c r="E37" s="165">
        <v>3404.18</v>
      </c>
      <c r="F37" s="165">
        <v>11</v>
      </c>
      <c r="G37" s="165">
        <v>3354</v>
      </c>
      <c r="H37" s="165">
        <v>5</v>
      </c>
      <c r="I37" s="165">
        <v>50.18</v>
      </c>
      <c r="J37" s="90">
        <v>25</v>
      </c>
    </row>
    <row r="38" spans="1:10" ht="11.25" customHeight="1">
      <c r="A38" s="219" t="s">
        <v>776</v>
      </c>
      <c r="B38" s="219"/>
      <c r="C38" s="22">
        <v>26</v>
      </c>
      <c r="D38" s="165">
        <v>27</v>
      </c>
      <c r="E38" s="165">
        <v>6699.68</v>
      </c>
      <c r="F38" s="165">
        <v>21</v>
      </c>
      <c r="G38" s="165">
        <v>5913</v>
      </c>
      <c r="H38" s="165">
        <v>6</v>
      </c>
      <c r="I38" s="165">
        <v>786.68</v>
      </c>
      <c r="J38" s="90">
        <v>26</v>
      </c>
    </row>
    <row r="39" spans="1:10" ht="11.25" customHeight="1">
      <c r="A39" s="220" t="s">
        <v>777</v>
      </c>
      <c r="B39" s="220"/>
      <c r="C39" s="22">
        <v>27</v>
      </c>
      <c r="D39" s="165">
        <v>24</v>
      </c>
      <c r="E39" s="165" t="s">
        <v>173</v>
      </c>
      <c r="F39" s="165">
        <v>23</v>
      </c>
      <c r="G39" s="165">
        <v>3985</v>
      </c>
      <c r="H39" s="165">
        <v>2</v>
      </c>
      <c r="I39" s="165" t="s">
        <v>173</v>
      </c>
      <c r="J39" s="90">
        <v>27</v>
      </c>
    </row>
    <row r="40" spans="1:10" ht="11.25" customHeight="1">
      <c r="A40" s="219" t="s">
        <v>778</v>
      </c>
      <c r="B40" s="219"/>
      <c r="C40" s="22">
        <v>28</v>
      </c>
      <c r="D40" s="165">
        <v>7</v>
      </c>
      <c r="E40" s="165" t="s">
        <v>173</v>
      </c>
      <c r="F40" s="165">
        <v>6</v>
      </c>
      <c r="G40" s="165">
        <v>47</v>
      </c>
      <c r="H40" s="165">
        <v>1</v>
      </c>
      <c r="I40" s="165" t="s">
        <v>173</v>
      </c>
      <c r="J40" s="90">
        <v>28</v>
      </c>
    </row>
    <row r="41" spans="1:10" ht="11.25" customHeight="1">
      <c r="A41" s="221" t="s">
        <v>779</v>
      </c>
      <c r="B41" s="221"/>
      <c r="C41" s="22">
        <v>29</v>
      </c>
      <c r="D41" s="165">
        <v>11</v>
      </c>
      <c r="E41" s="165">
        <v>604.6</v>
      </c>
      <c r="F41" s="165">
        <v>9</v>
      </c>
      <c r="G41" s="165">
        <v>546</v>
      </c>
      <c r="H41" s="165">
        <v>3</v>
      </c>
      <c r="I41" s="165">
        <v>58.6</v>
      </c>
      <c r="J41" s="90">
        <v>29</v>
      </c>
    </row>
    <row r="42" spans="1:10" ht="11.25" customHeight="1">
      <c r="A42" s="219" t="s">
        <v>780</v>
      </c>
      <c r="B42" s="219"/>
      <c r="C42" s="22">
        <v>30</v>
      </c>
      <c r="D42" s="165">
        <v>6</v>
      </c>
      <c r="E42" s="165">
        <v>145.4</v>
      </c>
      <c r="F42" s="165">
        <v>3</v>
      </c>
      <c r="G42" s="165">
        <v>56</v>
      </c>
      <c r="H42" s="165">
        <v>3</v>
      </c>
      <c r="I42" s="165">
        <v>89.4</v>
      </c>
      <c r="J42" s="90">
        <v>30</v>
      </c>
    </row>
    <row r="43" spans="1:10" ht="11.25" customHeight="1">
      <c r="A43" s="221" t="s">
        <v>781</v>
      </c>
      <c r="B43" s="221"/>
      <c r="C43" s="22">
        <v>31</v>
      </c>
      <c r="D43" s="165">
        <v>28</v>
      </c>
      <c r="E43" s="165">
        <v>17630.009999999998</v>
      </c>
      <c r="F43" s="165">
        <v>22</v>
      </c>
      <c r="G43" s="165">
        <v>17408</v>
      </c>
      <c r="H43" s="165">
        <v>9</v>
      </c>
      <c r="I43" s="165">
        <v>222.01</v>
      </c>
      <c r="J43" s="90">
        <v>31</v>
      </c>
    </row>
    <row r="44" spans="1:10" ht="11.25" customHeight="1">
      <c r="A44" s="219" t="s">
        <v>782</v>
      </c>
      <c r="B44" s="219"/>
      <c r="C44" s="22">
        <v>32</v>
      </c>
      <c r="D44" s="165">
        <v>12</v>
      </c>
      <c r="E44" s="165" t="s">
        <v>173</v>
      </c>
      <c r="F44" s="165">
        <v>11</v>
      </c>
      <c r="G44" s="165">
        <v>4332</v>
      </c>
      <c r="H44" s="165">
        <v>2</v>
      </c>
      <c r="I44" s="165" t="s">
        <v>173</v>
      </c>
      <c r="J44" s="90">
        <v>32</v>
      </c>
    </row>
    <row r="45" spans="1:10" ht="11.25" customHeight="1">
      <c r="A45" s="220" t="s">
        <v>783</v>
      </c>
      <c r="B45" s="220"/>
      <c r="C45" s="22">
        <v>33</v>
      </c>
      <c r="D45" s="165">
        <v>34</v>
      </c>
      <c r="E45" s="165">
        <v>2416.38</v>
      </c>
      <c r="F45" s="165">
        <v>25</v>
      </c>
      <c r="G45" s="165">
        <v>2200</v>
      </c>
      <c r="H45" s="165">
        <v>15</v>
      </c>
      <c r="I45" s="165">
        <v>216.38</v>
      </c>
      <c r="J45" s="90">
        <v>33</v>
      </c>
    </row>
    <row r="46" spans="1:10" ht="11.25" customHeight="1">
      <c r="A46" s="219" t="s">
        <v>784</v>
      </c>
      <c r="B46" s="219"/>
      <c r="C46" s="22">
        <v>34</v>
      </c>
      <c r="D46" s="165">
        <v>10</v>
      </c>
      <c r="E46" s="165">
        <v>3574.66</v>
      </c>
      <c r="F46" s="165">
        <v>8</v>
      </c>
      <c r="G46" s="165">
        <v>3574</v>
      </c>
      <c r="H46" s="165">
        <v>3</v>
      </c>
      <c r="I46" s="165">
        <v>0.66</v>
      </c>
      <c r="J46" s="90">
        <v>34</v>
      </c>
    </row>
    <row r="47" spans="1:10" ht="11.25" customHeight="1">
      <c r="A47" s="221" t="s">
        <v>785</v>
      </c>
      <c r="B47" s="221"/>
      <c r="C47" s="22">
        <v>35</v>
      </c>
      <c r="D47" s="165">
        <v>2</v>
      </c>
      <c r="E47" s="165" t="s">
        <v>173</v>
      </c>
      <c r="F47" s="165">
        <v>1</v>
      </c>
      <c r="G47" s="165" t="s">
        <v>173</v>
      </c>
      <c r="H47" s="165">
        <v>1</v>
      </c>
      <c r="I47" s="165" t="s">
        <v>173</v>
      </c>
      <c r="J47" s="90">
        <v>35</v>
      </c>
    </row>
    <row r="48" spans="1:10" ht="11.25" customHeight="1">
      <c r="A48" s="219" t="s">
        <v>786</v>
      </c>
      <c r="B48" s="219"/>
      <c r="C48" s="22">
        <v>36</v>
      </c>
      <c r="D48" s="165">
        <v>11</v>
      </c>
      <c r="E48" s="165">
        <v>4443.33</v>
      </c>
      <c r="F48" s="165">
        <v>10</v>
      </c>
      <c r="G48" s="165">
        <v>4125</v>
      </c>
      <c r="H48" s="165">
        <v>4</v>
      </c>
      <c r="I48" s="165">
        <v>318.33</v>
      </c>
      <c r="J48" s="90">
        <v>36</v>
      </c>
    </row>
    <row r="49" spans="1:10" ht="11.25" customHeight="1">
      <c r="A49" s="221" t="s">
        <v>787</v>
      </c>
      <c r="B49" s="221"/>
      <c r="C49" s="22">
        <v>37</v>
      </c>
      <c r="D49" s="165">
        <v>19</v>
      </c>
      <c r="E49" s="165">
        <v>986.02</v>
      </c>
      <c r="F49" s="165">
        <v>19</v>
      </c>
      <c r="G49" s="165">
        <v>958</v>
      </c>
      <c r="H49" s="165">
        <v>5</v>
      </c>
      <c r="I49" s="165">
        <v>28.02</v>
      </c>
      <c r="J49" s="90">
        <v>37</v>
      </c>
    </row>
    <row r="50" spans="1:10" ht="11.25" customHeight="1">
      <c r="A50" s="219" t="s">
        <v>788</v>
      </c>
      <c r="B50" s="219"/>
      <c r="C50" s="22">
        <v>38</v>
      </c>
      <c r="D50" s="165">
        <v>104</v>
      </c>
      <c r="E50" s="165">
        <v>8587.35</v>
      </c>
      <c r="F50" s="165">
        <v>83</v>
      </c>
      <c r="G50" s="165">
        <v>7892</v>
      </c>
      <c r="H50" s="165">
        <v>37</v>
      </c>
      <c r="I50" s="165">
        <v>695.35</v>
      </c>
      <c r="J50" s="90">
        <v>38</v>
      </c>
    </row>
    <row r="51" spans="1:10" ht="11.25" customHeight="1">
      <c r="A51" s="221" t="s">
        <v>789</v>
      </c>
      <c r="B51" s="221"/>
      <c r="C51" s="22">
        <v>39</v>
      </c>
      <c r="D51" s="165">
        <v>29</v>
      </c>
      <c r="E51" s="165">
        <v>2746.69</v>
      </c>
      <c r="F51" s="165">
        <v>22</v>
      </c>
      <c r="G51" s="165">
        <v>2609</v>
      </c>
      <c r="H51" s="165">
        <v>11</v>
      </c>
      <c r="I51" s="165">
        <v>137.69</v>
      </c>
      <c r="J51" s="90">
        <v>39</v>
      </c>
    </row>
    <row r="52" spans="1:10" ht="11.25" customHeight="1">
      <c r="A52" s="219" t="s">
        <v>790</v>
      </c>
      <c r="B52" s="219"/>
      <c r="C52" s="22">
        <v>40</v>
      </c>
      <c r="D52" s="165">
        <v>16</v>
      </c>
      <c r="E52" s="165">
        <v>969</v>
      </c>
      <c r="F52" s="165">
        <v>15</v>
      </c>
      <c r="G52" s="165">
        <v>902</v>
      </c>
      <c r="H52" s="165">
        <v>3</v>
      </c>
      <c r="I52" s="165">
        <v>67</v>
      </c>
      <c r="J52" s="90">
        <v>40</v>
      </c>
    </row>
    <row r="53" spans="1:10" ht="11.25" customHeight="1">
      <c r="A53" s="221" t="s">
        <v>791</v>
      </c>
      <c r="B53" s="221"/>
      <c r="C53" s="22">
        <v>41</v>
      </c>
      <c r="D53" s="165">
        <v>5</v>
      </c>
      <c r="E53" s="165" t="s">
        <v>173</v>
      </c>
      <c r="F53" s="165">
        <v>4</v>
      </c>
      <c r="G53" s="165">
        <v>98</v>
      </c>
      <c r="H53" s="165">
        <v>1</v>
      </c>
      <c r="I53" s="165" t="s">
        <v>173</v>
      </c>
      <c r="J53" s="90">
        <v>41</v>
      </c>
    </row>
    <row r="54" spans="1:10" ht="11.25" customHeight="1">
      <c r="A54" s="219" t="s">
        <v>792</v>
      </c>
      <c r="B54" s="219"/>
      <c r="C54" s="22">
        <v>42</v>
      </c>
      <c r="D54" s="165">
        <v>30</v>
      </c>
      <c r="E54" s="165">
        <v>3687</v>
      </c>
      <c r="F54" s="165">
        <v>25</v>
      </c>
      <c r="G54" s="165">
        <v>3480</v>
      </c>
      <c r="H54" s="165">
        <v>8</v>
      </c>
      <c r="I54" s="165">
        <v>207</v>
      </c>
      <c r="J54" s="90">
        <v>42</v>
      </c>
    </row>
    <row r="55" spans="1:10" ht="11.25" customHeight="1">
      <c r="A55" s="221" t="s">
        <v>793</v>
      </c>
      <c r="B55" s="221"/>
      <c r="C55" s="22">
        <v>43</v>
      </c>
      <c r="D55" s="165">
        <v>8</v>
      </c>
      <c r="E55" s="165">
        <v>204.2</v>
      </c>
      <c r="F55" s="165">
        <v>4</v>
      </c>
      <c r="G55" s="165">
        <v>55</v>
      </c>
      <c r="H55" s="165">
        <v>5</v>
      </c>
      <c r="I55" s="165">
        <v>149.19999999999999</v>
      </c>
      <c r="J55" s="90">
        <v>43</v>
      </c>
    </row>
    <row r="56" spans="1:10" s="109" customFormat="1" ht="11.25" customHeight="1">
      <c r="A56" s="219" t="s">
        <v>794</v>
      </c>
      <c r="B56" s="219"/>
      <c r="C56" s="22">
        <v>44</v>
      </c>
      <c r="D56" s="163">
        <v>13</v>
      </c>
      <c r="E56" s="163">
        <v>323.01</v>
      </c>
      <c r="F56" s="163">
        <v>12</v>
      </c>
      <c r="G56" s="163">
        <v>248</v>
      </c>
      <c r="H56" s="163">
        <v>5</v>
      </c>
      <c r="I56" s="166">
        <v>75.010000000000005</v>
      </c>
      <c r="J56" s="90">
        <v>44</v>
      </c>
    </row>
    <row r="57" spans="1:10">
      <c r="A57" s="221" t="s">
        <v>795</v>
      </c>
      <c r="B57" s="221"/>
      <c r="C57" s="22">
        <v>45</v>
      </c>
      <c r="D57" s="164" t="s">
        <v>3</v>
      </c>
      <c r="E57" s="164" t="s">
        <v>3</v>
      </c>
      <c r="F57" s="164" t="s">
        <v>3</v>
      </c>
      <c r="G57" s="164" t="s">
        <v>3</v>
      </c>
      <c r="H57" s="164" t="s">
        <v>3</v>
      </c>
      <c r="I57" s="164" t="s">
        <v>3</v>
      </c>
      <c r="J57" s="90">
        <v>45</v>
      </c>
    </row>
    <row r="58" spans="1:10">
      <c r="A58" s="219" t="s">
        <v>796</v>
      </c>
      <c r="B58" s="219"/>
      <c r="C58" s="22">
        <v>46</v>
      </c>
      <c r="D58" s="163">
        <v>7</v>
      </c>
      <c r="E58" s="163">
        <v>294</v>
      </c>
      <c r="F58" s="163">
        <v>6</v>
      </c>
      <c r="G58" s="163">
        <v>222</v>
      </c>
      <c r="H58" s="163">
        <v>4</v>
      </c>
      <c r="I58" s="163">
        <v>72</v>
      </c>
      <c r="J58" s="90">
        <v>46</v>
      </c>
    </row>
    <row r="59" spans="1:10">
      <c r="A59" s="221" t="s">
        <v>797</v>
      </c>
      <c r="B59" s="221"/>
      <c r="C59" s="22">
        <v>47</v>
      </c>
      <c r="D59" s="193">
        <v>2</v>
      </c>
      <c r="E59" s="193" t="s">
        <v>173</v>
      </c>
      <c r="F59" s="193">
        <v>1</v>
      </c>
      <c r="G59" s="193" t="s">
        <v>173</v>
      </c>
      <c r="H59" s="193">
        <v>2</v>
      </c>
      <c r="I59" s="164" t="s">
        <v>173</v>
      </c>
      <c r="J59" s="90">
        <v>47</v>
      </c>
    </row>
    <row r="60" spans="1:10">
      <c r="A60" s="219" t="s">
        <v>798</v>
      </c>
      <c r="B60" s="219"/>
      <c r="C60" s="22">
        <v>48</v>
      </c>
      <c r="D60" s="163">
        <v>4</v>
      </c>
      <c r="E60" s="163" t="s">
        <v>173</v>
      </c>
      <c r="F60" s="163">
        <v>4</v>
      </c>
      <c r="G60" s="163">
        <v>111</v>
      </c>
      <c r="H60" s="163">
        <v>1</v>
      </c>
      <c r="I60" s="161" t="s">
        <v>173</v>
      </c>
      <c r="J60" s="90">
        <v>48</v>
      </c>
    </row>
    <row r="61" spans="1:10">
      <c r="A61" s="221" t="s">
        <v>799</v>
      </c>
      <c r="B61" s="221"/>
      <c r="C61" s="22">
        <v>49</v>
      </c>
      <c r="D61" s="164">
        <v>1</v>
      </c>
      <c r="E61" s="164" t="s">
        <v>173</v>
      </c>
      <c r="F61" s="164">
        <v>1</v>
      </c>
      <c r="G61" s="164" t="s">
        <v>173</v>
      </c>
      <c r="H61" s="164" t="s">
        <v>3</v>
      </c>
      <c r="I61" s="164" t="s">
        <v>3</v>
      </c>
      <c r="J61" s="90">
        <v>49</v>
      </c>
    </row>
    <row r="62" spans="1:10">
      <c r="A62" s="219" t="s">
        <v>800</v>
      </c>
      <c r="B62" s="219"/>
      <c r="C62" s="22">
        <v>50</v>
      </c>
      <c r="D62" s="163">
        <v>54</v>
      </c>
      <c r="E62" s="163">
        <v>11308.41</v>
      </c>
      <c r="F62" s="163">
        <v>47</v>
      </c>
      <c r="G62" s="163">
        <v>10889</v>
      </c>
      <c r="H62" s="163">
        <v>12</v>
      </c>
      <c r="I62" s="163">
        <v>419.41</v>
      </c>
      <c r="J62" s="90">
        <v>50</v>
      </c>
    </row>
    <row r="63" spans="1:10">
      <c r="A63" s="221" t="s">
        <v>802</v>
      </c>
      <c r="B63" s="221"/>
      <c r="C63" s="22">
        <v>51</v>
      </c>
      <c r="D63" s="193">
        <v>10</v>
      </c>
      <c r="E63" s="193">
        <v>369.61</v>
      </c>
      <c r="F63" s="193">
        <v>7</v>
      </c>
      <c r="G63" s="193">
        <v>327</v>
      </c>
      <c r="H63" s="193">
        <v>4</v>
      </c>
      <c r="I63" s="193">
        <v>42.61</v>
      </c>
      <c r="J63" s="90">
        <v>51</v>
      </c>
    </row>
  </sheetData>
  <mergeCells count="58">
    <mergeCell ref="A62:B62"/>
    <mergeCell ref="A63:B63"/>
    <mergeCell ref="A57:B57"/>
    <mergeCell ref="A58:B58"/>
    <mergeCell ref="A59:B59"/>
    <mergeCell ref="A60:B60"/>
    <mergeCell ref="A61:B61"/>
    <mergeCell ref="J6:J10"/>
    <mergeCell ref="A39:B39"/>
    <mergeCell ref="A40:B40"/>
    <mergeCell ref="A41:B41"/>
    <mergeCell ref="E7:E10"/>
    <mergeCell ref="A22:B22"/>
    <mergeCell ref="A6:C10"/>
    <mergeCell ref="A12:B12"/>
    <mergeCell ref="A13:B13"/>
    <mergeCell ref="A14:B14"/>
    <mergeCell ref="A20:B20"/>
    <mergeCell ref="A33:B33"/>
    <mergeCell ref="A23:B23"/>
    <mergeCell ref="A24:B24"/>
    <mergeCell ref="A25:B25"/>
    <mergeCell ref="A26:B26"/>
    <mergeCell ref="A27:B27"/>
    <mergeCell ref="A28:B28"/>
    <mergeCell ref="A29:B29"/>
    <mergeCell ref="A30:B30"/>
    <mergeCell ref="A31:B31"/>
    <mergeCell ref="A32:B32"/>
    <mergeCell ref="A21:B21"/>
    <mergeCell ref="A56:B56"/>
    <mergeCell ref="A49:B49"/>
    <mergeCell ref="A50:B50"/>
    <mergeCell ref="A51:B51"/>
    <mergeCell ref="A45:B45"/>
    <mergeCell ref="A42:B42"/>
    <mergeCell ref="A43:B43"/>
    <mergeCell ref="A44:B44"/>
    <mergeCell ref="A34:B34"/>
    <mergeCell ref="A35:B35"/>
    <mergeCell ref="A36:B36"/>
    <mergeCell ref="A37:B37"/>
    <mergeCell ref="A38:B38"/>
    <mergeCell ref="A52:B52"/>
    <mergeCell ref="A53:B53"/>
    <mergeCell ref="A54:B54"/>
    <mergeCell ref="A55:B55"/>
    <mergeCell ref="A46:B46"/>
    <mergeCell ref="A47:B47"/>
    <mergeCell ref="A48:B48"/>
    <mergeCell ref="D6:I6"/>
    <mergeCell ref="F7:G7"/>
    <mergeCell ref="H7:I7"/>
    <mergeCell ref="I8:I10"/>
    <mergeCell ref="F8:F10"/>
    <mergeCell ref="G8:G10"/>
    <mergeCell ref="H8:H10"/>
    <mergeCell ref="D7:D10"/>
  </mergeCells>
  <phoneticPr fontId="2"/>
  <conditionalFormatting sqref="A15:C56 C57:C63">
    <cfRule type="expression" dxfId="144" priority="7">
      <formula>ISODD(ROW())</formula>
    </cfRule>
  </conditionalFormatting>
  <conditionalFormatting sqref="D61:H61">
    <cfRule type="expression" dxfId="143" priority="6">
      <formula>ISODD(ROW())</formula>
    </cfRule>
  </conditionalFormatting>
  <conditionalFormatting sqref="D12:I12 D14:I63">
    <cfRule type="expression" dxfId="142" priority="1">
      <formula>D12=INT(D12)</formula>
    </cfRule>
    <cfRule type="expression" dxfId="141" priority="2">
      <formula>D12&lt;&gt;INT(D12)</formula>
    </cfRule>
  </conditionalFormatting>
  <conditionalFormatting sqref="D56:I57">
    <cfRule type="expression" dxfId="140" priority="9">
      <formula>ISODD(ROW())</formula>
    </cfRule>
  </conditionalFormatting>
  <conditionalFormatting sqref="D12:J12">
    <cfRule type="expression" dxfId="139" priority="11">
      <formula>ISODD(ROW())</formula>
    </cfRule>
  </conditionalFormatting>
  <conditionalFormatting sqref="D14:J55 J56:J63">
    <cfRule type="expression" dxfId="138" priority="10">
      <formula>ISODD(ROW())</formula>
    </cfRule>
  </conditionalFormatting>
  <conditionalFormatting sqref="I59:I61">
    <cfRule type="expression" dxfId="137" priority="3">
      <formula>ISODD(ROW())</formula>
    </cfRule>
  </conditionalFormatting>
  <hyperlinks>
    <hyperlink ref="I1" location="目次!A1" display="目次に戻る" xr:uid="{BBC840C3-449F-4E87-8A69-8514E3972281}"/>
  </hyperlinks>
  <pageMargins left="0.7" right="0.7" top="0.55000000000000004" bottom="0.55000000000000004" header="0.3" footer="0.3"/>
  <pageSetup paperSize="9" scale="74" fitToWidth="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BFAF6-02FE-4B87-89AE-152730406679}">
  <sheetPr>
    <pageSetUpPr fitToPage="1"/>
  </sheetPr>
  <dimension ref="A1:U63"/>
  <sheetViews>
    <sheetView view="pageBreakPreview" zoomScaleNormal="100" zoomScaleSheetLayoutView="100" workbookViewId="0"/>
  </sheetViews>
  <sheetFormatPr defaultColWidth="9" defaultRowHeight="13"/>
  <cols>
    <col min="1" max="1" width="3.08984375" customWidth="1"/>
    <col min="2" max="2" width="9.90625" customWidth="1"/>
    <col min="3" max="3" width="3.90625" customWidth="1"/>
    <col min="4" max="20" width="10" customWidth="1"/>
    <col min="21" max="21" width="3.90625" customWidth="1"/>
    <col min="22" max="16384" width="9" style="109"/>
  </cols>
  <sheetData>
    <row r="1" spans="1:21" ht="15" customHeight="1">
      <c r="A1" s="6" t="s">
        <v>5</v>
      </c>
      <c r="B1" s="26"/>
      <c r="C1" s="26"/>
      <c r="U1" s="86"/>
    </row>
    <row r="2" spans="1:21" ht="12.75" customHeight="1">
      <c r="A2" s="46" t="s">
        <v>25</v>
      </c>
      <c r="B2" s="52"/>
      <c r="C2" s="29"/>
      <c r="T2" s="133" t="s">
        <v>697</v>
      </c>
      <c r="U2" s="6"/>
    </row>
    <row r="3" spans="1:21" ht="13.5" customHeight="1">
      <c r="A3" s="31" t="s">
        <v>632</v>
      </c>
      <c r="B3" s="30"/>
      <c r="C3" s="32"/>
      <c r="U3" s="6"/>
    </row>
    <row r="4" spans="1:21" ht="12.75" customHeight="1">
      <c r="A4" s="30"/>
      <c r="B4" s="31"/>
      <c r="C4" s="32"/>
      <c r="U4" s="6"/>
    </row>
    <row r="5" spans="1:21" ht="12.75" customHeight="1" thickBot="1">
      <c r="A5" s="34"/>
      <c r="B5" s="20"/>
      <c r="C5" s="20"/>
      <c r="U5" s="87"/>
    </row>
    <row r="6" spans="1:21" ht="12" customHeight="1" thickTop="1">
      <c r="A6" s="204" t="s">
        <v>1</v>
      </c>
      <c r="B6" s="204"/>
      <c r="C6" s="205"/>
      <c r="D6" s="371" t="s">
        <v>2</v>
      </c>
      <c r="E6" s="371" t="s">
        <v>633</v>
      </c>
      <c r="F6" s="373" t="s">
        <v>634</v>
      </c>
      <c r="G6" s="373"/>
      <c r="H6" s="373"/>
      <c r="I6" s="373" t="s">
        <v>742</v>
      </c>
      <c r="J6" s="373"/>
      <c r="K6" s="373"/>
      <c r="L6" s="373"/>
      <c r="M6" s="373"/>
      <c r="N6" s="373"/>
      <c r="O6" s="373"/>
      <c r="P6" s="373"/>
      <c r="Q6" s="373"/>
      <c r="R6" s="373"/>
      <c r="S6" s="373"/>
      <c r="T6" s="373"/>
      <c r="U6" s="223"/>
    </row>
    <row r="7" spans="1:21" ht="12" customHeight="1">
      <c r="A7" s="206"/>
      <c r="B7" s="206"/>
      <c r="C7" s="207"/>
      <c r="D7" s="372"/>
      <c r="E7" s="372"/>
      <c r="F7" s="356" t="s">
        <v>244</v>
      </c>
      <c r="G7" s="356" t="s">
        <v>635</v>
      </c>
      <c r="H7" s="356" t="s">
        <v>636</v>
      </c>
      <c r="I7" s="356" t="s">
        <v>164</v>
      </c>
      <c r="J7" s="356" t="s">
        <v>637</v>
      </c>
      <c r="K7" s="356" t="s">
        <v>639</v>
      </c>
      <c r="L7" s="356"/>
      <c r="M7" s="356" t="s">
        <v>640</v>
      </c>
      <c r="N7" s="356"/>
      <c r="O7" s="356"/>
      <c r="P7" s="356"/>
      <c r="Q7" s="356" t="s">
        <v>641</v>
      </c>
      <c r="R7" s="356"/>
      <c r="S7" s="356"/>
      <c r="T7" s="356"/>
      <c r="U7" s="224"/>
    </row>
    <row r="8" spans="1:21" ht="12" customHeight="1">
      <c r="A8" s="206"/>
      <c r="B8" s="206"/>
      <c r="C8" s="207"/>
      <c r="D8" s="372"/>
      <c r="E8" s="372"/>
      <c r="F8" s="356"/>
      <c r="G8" s="356"/>
      <c r="H8" s="356"/>
      <c r="I8" s="356"/>
      <c r="J8" s="356"/>
      <c r="K8" s="356" t="s">
        <v>164</v>
      </c>
      <c r="L8" s="356" t="s">
        <v>119</v>
      </c>
      <c r="M8" s="356" t="s">
        <v>110</v>
      </c>
      <c r="N8" s="356" t="s">
        <v>745</v>
      </c>
      <c r="O8" s="213" t="s">
        <v>639</v>
      </c>
      <c r="P8" s="215"/>
      <c r="Q8" s="356" t="s">
        <v>164</v>
      </c>
      <c r="R8" s="356" t="s">
        <v>637</v>
      </c>
      <c r="S8" s="213" t="s">
        <v>638</v>
      </c>
      <c r="T8" s="215"/>
      <c r="U8" s="224"/>
    </row>
    <row r="9" spans="1:21" ht="12" customHeight="1">
      <c r="A9" s="206"/>
      <c r="B9" s="206"/>
      <c r="C9" s="207"/>
      <c r="D9" s="372"/>
      <c r="E9" s="372"/>
      <c r="F9" s="356"/>
      <c r="G9" s="356"/>
      <c r="H9" s="356"/>
      <c r="I9" s="356"/>
      <c r="J9" s="356"/>
      <c r="K9" s="356"/>
      <c r="L9" s="356"/>
      <c r="M9" s="356"/>
      <c r="N9" s="356"/>
      <c r="O9" s="201" t="s">
        <v>110</v>
      </c>
      <c r="P9" s="201" t="s">
        <v>643</v>
      </c>
      <c r="Q9" s="356"/>
      <c r="R9" s="356"/>
      <c r="S9" s="201" t="s">
        <v>110</v>
      </c>
      <c r="T9" s="201" t="s">
        <v>642</v>
      </c>
      <c r="U9" s="224"/>
    </row>
    <row r="10" spans="1:21" ht="12" customHeight="1">
      <c r="A10" s="208"/>
      <c r="B10" s="208"/>
      <c r="C10" s="209"/>
      <c r="D10" s="365"/>
      <c r="E10" s="365"/>
      <c r="F10" s="356"/>
      <c r="G10" s="356"/>
      <c r="H10" s="356"/>
      <c r="I10" s="356"/>
      <c r="J10" s="356"/>
      <c r="K10" s="356"/>
      <c r="L10" s="356"/>
      <c r="M10" s="356"/>
      <c r="N10" s="356"/>
      <c r="O10" s="203"/>
      <c r="P10" s="203"/>
      <c r="Q10" s="356"/>
      <c r="R10" s="356"/>
      <c r="S10" s="203"/>
      <c r="T10" s="203"/>
      <c r="U10" s="225"/>
    </row>
    <row r="11" spans="1:21" ht="10.5" customHeight="1">
      <c r="A11" s="16"/>
      <c r="B11" s="16"/>
      <c r="C11" s="75"/>
      <c r="D11" s="4" t="s">
        <v>97</v>
      </c>
      <c r="E11" s="2" t="s">
        <v>97</v>
      </c>
      <c r="F11" s="2" t="s">
        <v>97</v>
      </c>
      <c r="G11" s="2" t="s">
        <v>97</v>
      </c>
      <c r="H11" s="2" t="s">
        <v>97</v>
      </c>
      <c r="I11" s="2" t="s">
        <v>97</v>
      </c>
      <c r="J11" s="2" t="s">
        <v>335</v>
      </c>
      <c r="K11" s="2" t="s">
        <v>97</v>
      </c>
      <c r="L11" s="2" t="s">
        <v>335</v>
      </c>
      <c r="M11" s="2" t="s">
        <v>97</v>
      </c>
      <c r="N11" s="2" t="s">
        <v>335</v>
      </c>
      <c r="O11" s="2" t="s">
        <v>97</v>
      </c>
      <c r="P11" s="2" t="s">
        <v>335</v>
      </c>
      <c r="Q11" s="2" t="s">
        <v>97</v>
      </c>
      <c r="R11" s="2" t="s">
        <v>335</v>
      </c>
      <c r="S11" s="2" t="s">
        <v>97</v>
      </c>
      <c r="T11" s="2" t="s">
        <v>335</v>
      </c>
      <c r="U11" s="88"/>
    </row>
    <row r="12" spans="1:21" ht="11.25" customHeight="1">
      <c r="A12" s="222" t="s">
        <v>801</v>
      </c>
      <c r="B12" s="222"/>
      <c r="C12" s="21">
        <v>1</v>
      </c>
      <c r="D12" s="81">
        <v>27619</v>
      </c>
      <c r="E12" s="81">
        <v>24932</v>
      </c>
      <c r="F12" s="81">
        <v>2687</v>
      </c>
      <c r="G12" s="81">
        <v>154</v>
      </c>
      <c r="H12" s="81">
        <v>2533</v>
      </c>
      <c r="I12" s="81">
        <v>2607</v>
      </c>
      <c r="J12" s="81">
        <v>491803</v>
      </c>
      <c r="K12" s="81">
        <v>90</v>
      </c>
      <c r="L12" s="81">
        <v>47598</v>
      </c>
      <c r="M12" s="81">
        <v>152</v>
      </c>
      <c r="N12" s="81">
        <v>48665</v>
      </c>
      <c r="O12" s="81" t="s">
        <v>3</v>
      </c>
      <c r="P12" s="81" t="s">
        <v>3</v>
      </c>
      <c r="Q12" s="81">
        <v>2455</v>
      </c>
      <c r="R12" s="81">
        <v>443138</v>
      </c>
      <c r="S12" s="81">
        <v>90</v>
      </c>
      <c r="T12" s="81">
        <v>47598</v>
      </c>
      <c r="U12" s="89">
        <v>1</v>
      </c>
    </row>
    <row r="13" spans="1:21" ht="11.25" customHeight="1">
      <c r="A13" s="222" t="s">
        <v>162</v>
      </c>
      <c r="B13" s="222"/>
      <c r="C13" s="22"/>
      <c r="U13" s="90"/>
    </row>
    <row r="14" spans="1:21" ht="11.25" customHeight="1">
      <c r="A14" s="219" t="s">
        <v>752</v>
      </c>
      <c r="B14" s="219"/>
      <c r="C14" s="22">
        <v>2</v>
      </c>
      <c r="D14" s="81">
        <v>3459</v>
      </c>
      <c r="E14" s="81">
        <v>3110</v>
      </c>
      <c r="F14" s="81">
        <v>349</v>
      </c>
      <c r="G14" s="81">
        <v>4</v>
      </c>
      <c r="H14" s="81">
        <v>345</v>
      </c>
      <c r="I14" s="81">
        <v>304</v>
      </c>
      <c r="J14" s="81">
        <v>46973</v>
      </c>
      <c r="K14" s="81">
        <v>5</v>
      </c>
      <c r="L14" s="81">
        <v>2480</v>
      </c>
      <c r="M14" s="81">
        <v>4</v>
      </c>
      <c r="N14" s="81">
        <v>852</v>
      </c>
      <c r="O14" s="81" t="s">
        <v>3</v>
      </c>
      <c r="P14" s="81" t="s">
        <v>3</v>
      </c>
      <c r="Q14" s="81">
        <v>300</v>
      </c>
      <c r="R14" s="81">
        <v>46121</v>
      </c>
      <c r="S14" s="81">
        <v>5</v>
      </c>
      <c r="T14" s="81">
        <v>2480</v>
      </c>
      <c r="U14" s="90">
        <v>2</v>
      </c>
    </row>
    <row r="15" spans="1:21" ht="11.25" customHeight="1">
      <c r="A15" s="151"/>
      <c r="B15" s="148" t="s">
        <v>753</v>
      </c>
      <c r="C15" s="22">
        <v>3</v>
      </c>
      <c r="D15" s="40">
        <v>18</v>
      </c>
      <c r="E15" s="40">
        <v>16</v>
      </c>
      <c r="F15" s="40">
        <v>2</v>
      </c>
      <c r="G15" s="40" t="s">
        <v>3</v>
      </c>
      <c r="H15" s="40">
        <v>2</v>
      </c>
      <c r="I15" s="40">
        <v>2</v>
      </c>
      <c r="J15" s="40">
        <v>305</v>
      </c>
      <c r="K15" s="40" t="s">
        <v>3</v>
      </c>
      <c r="L15" s="40" t="s">
        <v>3</v>
      </c>
      <c r="M15" s="40" t="s">
        <v>3</v>
      </c>
      <c r="N15" s="40" t="s">
        <v>3</v>
      </c>
      <c r="O15" s="40" t="s">
        <v>3</v>
      </c>
      <c r="P15" s="40" t="s">
        <v>3</v>
      </c>
      <c r="Q15" s="40">
        <v>2</v>
      </c>
      <c r="R15" s="40">
        <v>305</v>
      </c>
      <c r="S15" s="40" t="s">
        <v>3</v>
      </c>
      <c r="T15" s="40" t="s">
        <v>3</v>
      </c>
      <c r="U15" s="90">
        <v>3</v>
      </c>
    </row>
    <row r="16" spans="1:21" ht="11.25" customHeight="1">
      <c r="A16" s="150"/>
      <c r="B16" s="147" t="s">
        <v>754</v>
      </c>
      <c r="C16" s="22">
        <v>4</v>
      </c>
      <c r="D16" s="40">
        <v>263</v>
      </c>
      <c r="E16" s="40">
        <v>238</v>
      </c>
      <c r="F16" s="40">
        <v>25</v>
      </c>
      <c r="G16" s="40" t="s">
        <v>3</v>
      </c>
      <c r="H16" s="40">
        <v>25</v>
      </c>
      <c r="I16" s="40">
        <v>25</v>
      </c>
      <c r="J16" s="40">
        <v>3583</v>
      </c>
      <c r="K16" s="40" t="s">
        <v>3</v>
      </c>
      <c r="L16" s="40" t="s">
        <v>3</v>
      </c>
      <c r="M16" s="40" t="s">
        <v>3</v>
      </c>
      <c r="N16" s="40" t="s">
        <v>3</v>
      </c>
      <c r="O16" s="40" t="s">
        <v>3</v>
      </c>
      <c r="P16" s="40" t="s">
        <v>3</v>
      </c>
      <c r="Q16" s="40">
        <v>25</v>
      </c>
      <c r="R16" s="40">
        <v>3583</v>
      </c>
      <c r="S16" s="40" t="s">
        <v>3</v>
      </c>
      <c r="T16" s="40" t="s">
        <v>3</v>
      </c>
      <c r="U16" s="90">
        <v>4</v>
      </c>
    </row>
    <row r="17" spans="1:21" ht="11.25" customHeight="1">
      <c r="A17" s="152"/>
      <c r="B17" s="149" t="s">
        <v>755</v>
      </c>
      <c r="C17" s="22">
        <v>5</v>
      </c>
      <c r="D17" s="40">
        <v>890</v>
      </c>
      <c r="E17" s="40">
        <v>811</v>
      </c>
      <c r="F17" s="40">
        <v>79</v>
      </c>
      <c r="G17" s="40" t="s">
        <v>3</v>
      </c>
      <c r="H17" s="40">
        <v>79</v>
      </c>
      <c r="I17" s="40">
        <v>66</v>
      </c>
      <c r="J17" s="40">
        <v>11360</v>
      </c>
      <c r="K17" s="40" t="s">
        <v>3</v>
      </c>
      <c r="L17" s="40" t="s">
        <v>3</v>
      </c>
      <c r="M17" s="40" t="s">
        <v>3</v>
      </c>
      <c r="N17" s="40" t="s">
        <v>3</v>
      </c>
      <c r="O17" s="40" t="s">
        <v>3</v>
      </c>
      <c r="P17" s="40" t="s">
        <v>3</v>
      </c>
      <c r="Q17" s="40">
        <v>66</v>
      </c>
      <c r="R17" s="40">
        <v>11360</v>
      </c>
      <c r="S17" s="40" t="s">
        <v>3</v>
      </c>
      <c r="T17" s="40" t="s">
        <v>3</v>
      </c>
      <c r="U17" s="90">
        <v>5</v>
      </c>
    </row>
    <row r="18" spans="1:21" ht="11.25" customHeight="1">
      <c r="A18" s="150"/>
      <c r="B18" s="147" t="s">
        <v>756</v>
      </c>
      <c r="C18" s="22">
        <v>6</v>
      </c>
      <c r="D18" s="40">
        <v>1182</v>
      </c>
      <c r="E18" s="40">
        <v>1097</v>
      </c>
      <c r="F18" s="40">
        <v>85</v>
      </c>
      <c r="G18" s="40">
        <v>2</v>
      </c>
      <c r="H18" s="40">
        <v>83</v>
      </c>
      <c r="I18" s="40">
        <v>78</v>
      </c>
      <c r="J18" s="40">
        <v>13521</v>
      </c>
      <c r="K18" s="40">
        <v>3</v>
      </c>
      <c r="L18" s="40">
        <v>2350</v>
      </c>
      <c r="M18" s="40">
        <v>2</v>
      </c>
      <c r="N18" s="40">
        <v>542</v>
      </c>
      <c r="O18" s="40" t="s">
        <v>3</v>
      </c>
      <c r="P18" s="40" t="s">
        <v>3</v>
      </c>
      <c r="Q18" s="40">
        <v>76</v>
      </c>
      <c r="R18" s="40">
        <v>12979</v>
      </c>
      <c r="S18" s="40">
        <v>3</v>
      </c>
      <c r="T18" s="40">
        <v>2350</v>
      </c>
      <c r="U18" s="90">
        <v>6</v>
      </c>
    </row>
    <row r="19" spans="1:21" ht="11.25" customHeight="1">
      <c r="A19" s="152"/>
      <c r="B19" s="149" t="s">
        <v>757</v>
      </c>
      <c r="C19" s="22">
        <v>7</v>
      </c>
      <c r="D19" s="40">
        <v>1106</v>
      </c>
      <c r="E19" s="40">
        <v>948</v>
      </c>
      <c r="F19" s="40">
        <v>158</v>
      </c>
      <c r="G19" s="40">
        <v>2</v>
      </c>
      <c r="H19" s="40">
        <v>156</v>
      </c>
      <c r="I19" s="40">
        <v>133</v>
      </c>
      <c r="J19" s="40">
        <v>18204</v>
      </c>
      <c r="K19" s="40">
        <v>2</v>
      </c>
      <c r="L19" s="40">
        <v>130</v>
      </c>
      <c r="M19" s="40">
        <v>2</v>
      </c>
      <c r="N19" s="40">
        <v>310</v>
      </c>
      <c r="O19" s="40" t="s">
        <v>3</v>
      </c>
      <c r="P19" s="40" t="s">
        <v>3</v>
      </c>
      <c r="Q19" s="40">
        <v>131</v>
      </c>
      <c r="R19" s="40">
        <v>17894</v>
      </c>
      <c r="S19" s="40">
        <v>2</v>
      </c>
      <c r="T19" s="40">
        <v>130</v>
      </c>
      <c r="U19" s="90">
        <v>7</v>
      </c>
    </row>
    <row r="20" spans="1:21" ht="11.25" customHeight="1">
      <c r="A20" s="219" t="s">
        <v>758</v>
      </c>
      <c r="B20" s="219"/>
      <c r="C20" s="22">
        <v>8</v>
      </c>
      <c r="D20" s="40">
        <v>2194</v>
      </c>
      <c r="E20" s="40">
        <v>1965</v>
      </c>
      <c r="F20" s="40">
        <v>229</v>
      </c>
      <c r="G20" s="40">
        <v>2</v>
      </c>
      <c r="H20" s="40">
        <v>227</v>
      </c>
      <c r="I20" s="40">
        <v>229</v>
      </c>
      <c r="J20" s="40">
        <v>33952</v>
      </c>
      <c r="K20" s="40">
        <v>1</v>
      </c>
      <c r="L20" s="40">
        <v>20</v>
      </c>
      <c r="M20" s="40">
        <v>2</v>
      </c>
      <c r="N20" s="40">
        <v>232</v>
      </c>
      <c r="O20" s="40" t="s">
        <v>3</v>
      </c>
      <c r="P20" s="40" t="s">
        <v>3</v>
      </c>
      <c r="Q20" s="40">
        <v>227</v>
      </c>
      <c r="R20" s="40">
        <v>33720</v>
      </c>
      <c r="S20" s="40">
        <v>1</v>
      </c>
      <c r="T20" s="40">
        <v>20</v>
      </c>
      <c r="U20" s="90">
        <v>8</v>
      </c>
    </row>
    <row r="21" spans="1:21" ht="11.25" customHeight="1">
      <c r="A21" s="220" t="s">
        <v>759</v>
      </c>
      <c r="B21" s="220"/>
      <c r="C21" s="22">
        <v>9</v>
      </c>
      <c r="D21" s="40">
        <v>436</v>
      </c>
      <c r="E21" s="40">
        <v>413</v>
      </c>
      <c r="F21" s="40">
        <v>23</v>
      </c>
      <c r="G21" s="40" t="s">
        <v>3</v>
      </c>
      <c r="H21" s="40">
        <v>23</v>
      </c>
      <c r="I21" s="40">
        <v>23</v>
      </c>
      <c r="J21" s="40">
        <v>2267</v>
      </c>
      <c r="K21" s="40">
        <v>2</v>
      </c>
      <c r="L21" s="40">
        <v>435</v>
      </c>
      <c r="M21" s="40" t="s">
        <v>3</v>
      </c>
      <c r="N21" s="40" t="s">
        <v>3</v>
      </c>
      <c r="O21" s="40" t="s">
        <v>3</v>
      </c>
      <c r="P21" s="40" t="s">
        <v>3</v>
      </c>
      <c r="Q21" s="40">
        <v>23</v>
      </c>
      <c r="R21" s="40">
        <v>2267</v>
      </c>
      <c r="S21" s="40">
        <v>2</v>
      </c>
      <c r="T21" s="40">
        <v>435</v>
      </c>
      <c r="U21" s="90">
        <v>9</v>
      </c>
    </row>
    <row r="22" spans="1:21" ht="11.25" customHeight="1">
      <c r="A22" s="219" t="s">
        <v>760</v>
      </c>
      <c r="B22" s="219"/>
      <c r="C22" s="22">
        <v>10</v>
      </c>
      <c r="D22" s="40">
        <v>289</v>
      </c>
      <c r="E22" s="40">
        <v>278</v>
      </c>
      <c r="F22" s="40">
        <v>11</v>
      </c>
      <c r="G22" s="40" t="s">
        <v>3</v>
      </c>
      <c r="H22" s="40">
        <v>11</v>
      </c>
      <c r="I22" s="40">
        <v>11</v>
      </c>
      <c r="J22" s="40">
        <v>1586</v>
      </c>
      <c r="K22" s="40">
        <v>1</v>
      </c>
      <c r="L22" s="40">
        <v>500</v>
      </c>
      <c r="M22" s="40" t="s">
        <v>3</v>
      </c>
      <c r="N22" s="40" t="s">
        <v>3</v>
      </c>
      <c r="O22" s="40" t="s">
        <v>3</v>
      </c>
      <c r="P22" s="40" t="s">
        <v>3</v>
      </c>
      <c r="Q22" s="40">
        <v>11</v>
      </c>
      <c r="R22" s="40">
        <v>1586</v>
      </c>
      <c r="S22" s="40">
        <v>1</v>
      </c>
      <c r="T22" s="40">
        <v>500</v>
      </c>
      <c r="U22" s="90">
        <v>10</v>
      </c>
    </row>
    <row r="23" spans="1:21" ht="11.25" customHeight="1">
      <c r="A23" s="221" t="s">
        <v>761</v>
      </c>
      <c r="B23" s="221"/>
      <c r="C23" s="22">
        <v>11</v>
      </c>
      <c r="D23" s="40">
        <v>262</v>
      </c>
      <c r="E23" s="40">
        <v>214</v>
      </c>
      <c r="F23" s="40">
        <v>48</v>
      </c>
      <c r="G23" s="40">
        <v>4</v>
      </c>
      <c r="H23" s="40">
        <v>44</v>
      </c>
      <c r="I23" s="40">
        <v>47</v>
      </c>
      <c r="J23" s="40">
        <v>5634</v>
      </c>
      <c r="K23" s="40">
        <v>1</v>
      </c>
      <c r="L23" s="40">
        <v>31</v>
      </c>
      <c r="M23" s="40">
        <v>4</v>
      </c>
      <c r="N23" s="40">
        <v>1924</v>
      </c>
      <c r="O23" s="40" t="s">
        <v>3</v>
      </c>
      <c r="P23" s="40" t="s">
        <v>3</v>
      </c>
      <c r="Q23" s="40">
        <v>43</v>
      </c>
      <c r="R23" s="40">
        <v>3710</v>
      </c>
      <c r="S23" s="40">
        <v>1</v>
      </c>
      <c r="T23" s="40">
        <v>31</v>
      </c>
      <c r="U23" s="90">
        <v>11</v>
      </c>
    </row>
    <row r="24" spans="1:21" ht="11.25" customHeight="1">
      <c r="A24" s="219" t="s">
        <v>762</v>
      </c>
      <c r="B24" s="219"/>
      <c r="C24" s="22">
        <v>12</v>
      </c>
      <c r="D24" s="40">
        <v>1826</v>
      </c>
      <c r="E24" s="40">
        <v>1617</v>
      </c>
      <c r="F24" s="40">
        <v>209</v>
      </c>
      <c r="G24" s="40">
        <v>9</v>
      </c>
      <c r="H24" s="40">
        <v>200</v>
      </c>
      <c r="I24" s="40">
        <v>208</v>
      </c>
      <c r="J24" s="40">
        <v>23485</v>
      </c>
      <c r="K24" s="40" t="s">
        <v>3</v>
      </c>
      <c r="L24" s="40" t="s">
        <v>3</v>
      </c>
      <c r="M24" s="40">
        <v>9</v>
      </c>
      <c r="N24" s="40">
        <v>3294</v>
      </c>
      <c r="O24" s="40" t="s">
        <v>3</v>
      </c>
      <c r="P24" s="40" t="s">
        <v>3</v>
      </c>
      <c r="Q24" s="40">
        <v>199</v>
      </c>
      <c r="R24" s="40">
        <v>20191</v>
      </c>
      <c r="S24" s="40" t="s">
        <v>3</v>
      </c>
      <c r="T24" s="40" t="s">
        <v>3</v>
      </c>
      <c r="U24" s="90">
        <v>12</v>
      </c>
    </row>
    <row r="25" spans="1:21" ht="11.25" customHeight="1">
      <c r="A25" s="221" t="s">
        <v>763</v>
      </c>
      <c r="B25" s="221"/>
      <c r="C25" s="22">
        <v>13</v>
      </c>
      <c r="D25" s="40">
        <v>1757</v>
      </c>
      <c r="E25" s="40">
        <v>1582</v>
      </c>
      <c r="F25" s="40">
        <v>175</v>
      </c>
      <c r="G25" s="40">
        <v>3</v>
      </c>
      <c r="H25" s="40">
        <v>172</v>
      </c>
      <c r="I25" s="40">
        <v>170</v>
      </c>
      <c r="J25" s="40">
        <v>31412</v>
      </c>
      <c r="K25" s="40">
        <v>5</v>
      </c>
      <c r="L25" s="40">
        <v>400</v>
      </c>
      <c r="M25" s="40">
        <v>3</v>
      </c>
      <c r="N25" s="40">
        <v>517</v>
      </c>
      <c r="O25" s="40" t="s">
        <v>3</v>
      </c>
      <c r="P25" s="40" t="s">
        <v>3</v>
      </c>
      <c r="Q25" s="40">
        <v>167</v>
      </c>
      <c r="R25" s="40">
        <v>30895</v>
      </c>
      <c r="S25" s="40">
        <v>5</v>
      </c>
      <c r="T25" s="40">
        <v>400</v>
      </c>
      <c r="U25" s="90">
        <v>13</v>
      </c>
    </row>
    <row r="26" spans="1:21" ht="11.25" customHeight="1">
      <c r="A26" s="219" t="s">
        <v>764</v>
      </c>
      <c r="B26" s="219"/>
      <c r="C26" s="22">
        <v>14</v>
      </c>
      <c r="D26" s="40">
        <v>1619</v>
      </c>
      <c r="E26" s="40">
        <v>1431</v>
      </c>
      <c r="F26" s="40">
        <v>188</v>
      </c>
      <c r="G26" s="40">
        <v>13</v>
      </c>
      <c r="H26" s="40">
        <v>175</v>
      </c>
      <c r="I26" s="40">
        <v>187</v>
      </c>
      <c r="J26" s="40">
        <v>46012</v>
      </c>
      <c r="K26" s="40">
        <v>9</v>
      </c>
      <c r="L26" s="40">
        <v>4850</v>
      </c>
      <c r="M26" s="40">
        <v>12</v>
      </c>
      <c r="N26" s="40">
        <v>9199</v>
      </c>
      <c r="O26" s="40" t="s">
        <v>3</v>
      </c>
      <c r="P26" s="40" t="s">
        <v>3</v>
      </c>
      <c r="Q26" s="40">
        <v>175</v>
      </c>
      <c r="R26" s="40">
        <v>36813</v>
      </c>
      <c r="S26" s="40">
        <v>9</v>
      </c>
      <c r="T26" s="40">
        <v>4850</v>
      </c>
      <c r="U26" s="90">
        <v>14</v>
      </c>
    </row>
    <row r="27" spans="1:21" ht="11.25" customHeight="1">
      <c r="A27" s="220" t="s">
        <v>765</v>
      </c>
      <c r="B27" s="220"/>
      <c r="C27" s="22">
        <v>15</v>
      </c>
      <c r="D27" s="40">
        <v>477</v>
      </c>
      <c r="E27" s="40">
        <v>449</v>
      </c>
      <c r="F27" s="40">
        <v>28</v>
      </c>
      <c r="G27" s="40">
        <v>2</v>
      </c>
      <c r="H27" s="40">
        <v>26</v>
      </c>
      <c r="I27" s="40">
        <v>28</v>
      </c>
      <c r="J27" s="40">
        <v>5198</v>
      </c>
      <c r="K27" s="40" t="s">
        <v>3</v>
      </c>
      <c r="L27" s="40" t="s">
        <v>3</v>
      </c>
      <c r="M27" s="40">
        <v>2</v>
      </c>
      <c r="N27" s="40">
        <v>2170</v>
      </c>
      <c r="O27" s="40" t="s">
        <v>3</v>
      </c>
      <c r="P27" s="40" t="s">
        <v>3</v>
      </c>
      <c r="Q27" s="40">
        <v>26</v>
      </c>
      <c r="R27" s="40">
        <v>3028</v>
      </c>
      <c r="S27" s="40" t="s">
        <v>3</v>
      </c>
      <c r="T27" s="40" t="s">
        <v>3</v>
      </c>
      <c r="U27" s="90">
        <v>15</v>
      </c>
    </row>
    <row r="28" spans="1:21" ht="11.25" customHeight="1">
      <c r="A28" s="219" t="s">
        <v>766</v>
      </c>
      <c r="B28" s="219"/>
      <c r="C28" s="22">
        <v>16</v>
      </c>
      <c r="D28" s="40">
        <v>250</v>
      </c>
      <c r="E28" s="40">
        <v>218</v>
      </c>
      <c r="F28" s="40">
        <v>32</v>
      </c>
      <c r="G28" s="40">
        <v>5</v>
      </c>
      <c r="H28" s="40">
        <v>27</v>
      </c>
      <c r="I28" s="40">
        <v>30</v>
      </c>
      <c r="J28" s="40">
        <v>3157</v>
      </c>
      <c r="K28" s="40" t="s">
        <v>3</v>
      </c>
      <c r="L28" s="40" t="s">
        <v>3</v>
      </c>
      <c r="M28" s="40">
        <v>5</v>
      </c>
      <c r="N28" s="40">
        <v>525</v>
      </c>
      <c r="O28" s="40" t="s">
        <v>3</v>
      </c>
      <c r="P28" s="40" t="s">
        <v>3</v>
      </c>
      <c r="Q28" s="40">
        <v>25</v>
      </c>
      <c r="R28" s="40">
        <v>2632</v>
      </c>
      <c r="S28" s="40" t="s">
        <v>3</v>
      </c>
      <c r="T28" s="40" t="s">
        <v>3</v>
      </c>
      <c r="U28" s="90">
        <v>16</v>
      </c>
    </row>
    <row r="29" spans="1:21" ht="11.25" customHeight="1">
      <c r="A29" s="221" t="s">
        <v>767</v>
      </c>
      <c r="B29" s="221"/>
      <c r="C29" s="22">
        <v>17</v>
      </c>
      <c r="D29" s="40">
        <v>1580</v>
      </c>
      <c r="E29" s="40">
        <v>1438</v>
      </c>
      <c r="F29" s="40">
        <v>142</v>
      </c>
      <c r="G29" s="40">
        <v>15</v>
      </c>
      <c r="H29" s="40">
        <v>127</v>
      </c>
      <c r="I29" s="40">
        <v>141</v>
      </c>
      <c r="J29" s="40">
        <v>22327</v>
      </c>
      <c r="K29" s="40">
        <v>3</v>
      </c>
      <c r="L29" s="40">
        <v>1051</v>
      </c>
      <c r="M29" s="40">
        <v>15</v>
      </c>
      <c r="N29" s="40">
        <v>3185</v>
      </c>
      <c r="O29" s="40" t="s">
        <v>3</v>
      </c>
      <c r="P29" s="40" t="s">
        <v>3</v>
      </c>
      <c r="Q29" s="40">
        <v>126</v>
      </c>
      <c r="R29" s="40">
        <v>19142</v>
      </c>
      <c r="S29" s="40">
        <v>3</v>
      </c>
      <c r="T29" s="40">
        <v>1051</v>
      </c>
      <c r="U29" s="90">
        <v>17</v>
      </c>
    </row>
    <row r="30" spans="1:21" ht="11.25" customHeight="1">
      <c r="A30" s="219" t="s">
        <v>768</v>
      </c>
      <c r="B30" s="219"/>
      <c r="C30" s="22">
        <v>18</v>
      </c>
      <c r="D30" s="40">
        <v>990</v>
      </c>
      <c r="E30" s="40">
        <v>848</v>
      </c>
      <c r="F30" s="40">
        <v>142</v>
      </c>
      <c r="G30" s="40">
        <v>3</v>
      </c>
      <c r="H30" s="40">
        <v>139</v>
      </c>
      <c r="I30" s="40">
        <v>141</v>
      </c>
      <c r="J30" s="40">
        <v>58590</v>
      </c>
      <c r="K30" s="40">
        <v>14</v>
      </c>
      <c r="L30" s="40">
        <v>23223</v>
      </c>
      <c r="M30" s="40">
        <v>3</v>
      </c>
      <c r="N30" s="40">
        <v>639</v>
      </c>
      <c r="O30" s="40" t="s">
        <v>3</v>
      </c>
      <c r="P30" s="40" t="s">
        <v>3</v>
      </c>
      <c r="Q30" s="40">
        <v>138</v>
      </c>
      <c r="R30" s="40">
        <v>57951</v>
      </c>
      <c r="S30" s="40">
        <v>14</v>
      </c>
      <c r="T30" s="40">
        <v>23223</v>
      </c>
      <c r="U30" s="90">
        <v>18</v>
      </c>
    </row>
    <row r="31" spans="1:21" ht="11.25" customHeight="1">
      <c r="A31" s="221" t="s">
        <v>769</v>
      </c>
      <c r="B31" s="221"/>
      <c r="C31" s="22">
        <v>19</v>
      </c>
      <c r="D31" s="40">
        <v>1520</v>
      </c>
      <c r="E31" s="40">
        <v>1385</v>
      </c>
      <c r="F31" s="40">
        <v>135</v>
      </c>
      <c r="G31" s="40">
        <v>4</v>
      </c>
      <c r="H31" s="40">
        <v>131</v>
      </c>
      <c r="I31" s="40">
        <v>134</v>
      </c>
      <c r="J31" s="40">
        <v>15968</v>
      </c>
      <c r="K31" s="40">
        <v>2</v>
      </c>
      <c r="L31" s="40">
        <v>120</v>
      </c>
      <c r="M31" s="40">
        <v>4</v>
      </c>
      <c r="N31" s="40">
        <v>726</v>
      </c>
      <c r="O31" s="40" t="s">
        <v>3</v>
      </c>
      <c r="P31" s="40" t="s">
        <v>3</v>
      </c>
      <c r="Q31" s="40">
        <v>130</v>
      </c>
      <c r="R31" s="40">
        <v>15242</v>
      </c>
      <c r="S31" s="40">
        <v>2</v>
      </c>
      <c r="T31" s="40">
        <v>120</v>
      </c>
      <c r="U31" s="90">
        <v>19</v>
      </c>
    </row>
    <row r="32" spans="1:21" ht="11.25" customHeight="1">
      <c r="A32" s="219" t="s">
        <v>770</v>
      </c>
      <c r="B32" s="219"/>
      <c r="C32" s="22">
        <v>20</v>
      </c>
      <c r="D32" s="40">
        <v>307</v>
      </c>
      <c r="E32" s="40">
        <v>278</v>
      </c>
      <c r="F32" s="40">
        <v>29</v>
      </c>
      <c r="G32" s="40" t="s">
        <v>3</v>
      </c>
      <c r="H32" s="40">
        <v>29</v>
      </c>
      <c r="I32" s="40">
        <v>29</v>
      </c>
      <c r="J32" s="40">
        <v>5039</v>
      </c>
      <c r="K32" s="40">
        <v>1</v>
      </c>
      <c r="L32" s="40">
        <v>460</v>
      </c>
      <c r="M32" s="40" t="s">
        <v>3</v>
      </c>
      <c r="N32" s="40" t="s">
        <v>3</v>
      </c>
      <c r="O32" s="40" t="s">
        <v>3</v>
      </c>
      <c r="P32" s="40" t="s">
        <v>3</v>
      </c>
      <c r="Q32" s="40">
        <v>29</v>
      </c>
      <c r="R32" s="40">
        <v>5039</v>
      </c>
      <c r="S32" s="40">
        <v>1</v>
      </c>
      <c r="T32" s="40">
        <v>460</v>
      </c>
      <c r="U32" s="90">
        <v>20</v>
      </c>
    </row>
    <row r="33" spans="1:21" ht="11.25" customHeight="1">
      <c r="A33" s="220" t="s">
        <v>771</v>
      </c>
      <c r="B33" s="220"/>
      <c r="C33" s="22">
        <v>21</v>
      </c>
      <c r="D33" s="40">
        <v>446</v>
      </c>
      <c r="E33" s="40">
        <v>425</v>
      </c>
      <c r="F33" s="40">
        <v>21</v>
      </c>
      <c r="G33" s="40">
        <v>4</v>
      </c>
      <c r="H33" s="40">
        <v>17</v>
      </c>
      <c r="I33" s="40">
        <v>21</v>
      </c>
      <c r="J33" s="40">
        <v>1445</v>
      </c>
      <c r="K33" s="40" t="s">
        <v>3</v>
      </c>
      <c r="L33" s="40" t="s">
        <v>3</v>
      </c>
      <c r="M33" s="40">
        <v>4</v>
      </c>
      <c r="N33" s="40">
        <v>390</v>
      </c>
      <c r="O33" s="40" t="s">
        <v>3</v>
      </c>
      <c r="P33" s="40" t="s">
        <v>3</v>
      </c>
      <c r="Q33" s="40">
        <v>17</v>
      </c>
      <c r="R33" s="40">
        <v>1055</v>
      </c>
      <c r="S33" s="40" t="s">
        <v>3</v>
      </c>
      <c r="T33" s="40" t="s">
        <v>3</v>
      </c>
      <c r="U33" s="90">
        <v>21</v>
      </c>
    </row>
    <row r="34" spans="1:21" ht="11.25" customHeight="1">
      <c r="A34" s="219" t="s">
        <v>772</v>
      </c>
      <c r="B34" s="219"/>
      <c r="C34" s="22">
        <v>22</v>
      </c>
      <c r="D34" s="40">
        <v>233</v>
      </c>
      <c r="E34" s="40">
        <v>214</v>
      </c>
      <c r="F34" s="40">
        <v>19</v>
      </c>
      <c r="G34" s="40">
        <v>1</v>
      </c>
      <c r="H34" s="40">
        <v>18</v>
      </c>
      <c r="I34" s="40">
        <v>19</v>
      </c>
      <c r="J34" s="40">
        <v>2782</v>
      </c>
      <c r="K34" s="40" t="s">
        <v>3</v>
      </c>
      <c r="L34" s="40" t="s">
        <v>3</v>
      </c>
      <c r="M34" s="40">
        <v>1</v>
      </c>
      <c r="N34" s="40">
        <v>22</v>
      </c>
      <c r="O34" s="40" t="s">
        <v>3</v>
      </c>
      <c r="P34" s="40" t="s">
        <v>3</v>
      </c>
      <c r="Q34" s="40">
        <v>18</v>
      </c>
      <c r="R34" s="40">
        <v>2760</v>
      </c>
      <c r="S34" s="40" t="s">
        <v>3</v>
      </c>
      <c r="T34" s="40" t="s">
        <v>3</v>
      </c>
      <c r="U34" s="90">
        <v>22</v>
      </c>
    </row>
    <row r="35" spans="1:21" ht="11.25" customHeight="1">
      <c r="A35" s="221" t="s">
        <v>773</v>
      </c>
      <c r="B35" s="221"/>
      <c r="C35" s="22">
        <v>23</v>
      </c>
      <c r="D35" s="40">
        <v>390</v>
      </c>
      <c r="E35" s="40">
        <v>371</v>
      </c>
      <c r="F35" s="40">
        <v>19</v>
      </c>
      <c r="G35" s="40" t="s">
        <v>3</v>
      </c>
      <c r="H35" s="40">
        <v>19</v>
      </c>
      <c r="I35" s="40">
        <v>19</v>
      </c>
      <c r="J35" s="40">
        <v>1270</v>
      </c>
      <c r="K35" s="40" t="s">
        <v>3</v>
      </c>
      <c r="L35" s="40" t="s">
        <v>3</v>
      </c>
      <c r="M35" s="40" t="s">
        <v>3</v>
      </c>
      <c r="N35" s="40" t="s">
        <v>3</v>
      </c>
      <c r="O35" s="40" t="s">
        <v>3</v>
      </c>
      <c r="P35" s="40" t="s">
        <v>3</v>
      </c>
      <c r="Q35" s="40">
        <v>19</v>
      </c>
      <c r="R35" s="40">
        <v>1270</v>
      </c>
      <c r="S35" s="40" t="s">
        <v>3</v>
      </c>
      <c r="T35" s="40" t="s">
        <v>3</v>
      </c>
      <c r="U35" s="90">
        <v>23</v>
      </c>
    </row>
    <row r="36" spans="1:21" ht="11.25" customHeight="1">
      <c r="A36" s="219" t="s">
        <v>774</v>
      </c>
      <c r="B36" s="219"/>
      <c r="C36" s="22">
        <v>24</v>
      </c>
      <c r="D36" s="40">
        <v>132</v>
      </c>
      <c r="E36" s="40">
        <v>126</v>
      </c>
      <c r="F36" s="40">
        <v>6</v>
      </c>
      <c r="G36" s="40" t="s">
        <v>3</v>
      </c>
      <c r="H36" s="40">
        <v>6</v>
      </c>
      <c r="I36" s="40">
        <v>6</v>
      </c>
      <c r="J36" s="40">
        <v>2055</v>
      </c>
      <c r="K36" s="40" t="s">
        <v>3</v>
      </c>
      <c r="L36" s="40" t="s">
        <v>3</v>
      </c>
      <c r="M36" s="40" t="s">
        <v>3</v>
      </c>
      <c r="N36" s="40" t="s">
        <v>3</v>
      </c>
      <c r="O36" s="40" t="s">
        <v>3</v>
      </c>
      <c r="P36" s="40" t="s">
        <v>3</v>
      </c>
      <c r="Q36" s="40">
        <v>6</v>
      </c>
      <c r="R36" s="40">
        <v>2055</v>
      </c>
      <c r="S36" s="40" t="s">
        <v>3</v>
      </c>
      <c r="T36" s="40" t="s">
        <v>3</v>
      </c>
      <c r="U36" s="90">
        <v>24</v>
      </c>
    </row>
    <row r="37" spans="1:21" ht="11.25" customHeight="1">
      <c r="A37" s="221" t="s">
        <v>775</v>
      </c>
      <c r="B37" s="221"/>
      <c r="C37" s="22">
        <v>25</v>
      </c>
      <c r="D37" s="40">
        <v>398</v>
      </c>
      <c r="E37" s="40">
        <v>369</v>
      </c>
      <c r="F37" s="40">
        <v>29</v>
      </c>
      <c r="G37" s="40">
        <v>2</v>
      </c>
      <c r="H37" s="40">
        <v>27</v>
      </c>
      <c r="I37" s="40">
        <v>28</v>
      </c>
      <c r="J37" s="40">
        <v>4518</v>
      </c>
      <c r="K37" s="40" t="s">
        <v>3</v>
      </c>
      <c r="L37" s="40" t="s">
        <v>3</v>
      </c>
      <c r="M37" s="40">
        <v>2</v>
      </c>
      <c r="N37" s="40">
        <v>485</v>
      </c>
      <c r="O37" s="40" t="s">
        <v>3</v>
      </c>
      <c r="P37" s="40" t="s">
        <v>3</v>
      </c>
      <c r="Q37" s="40">
        <v>26</v>
      </c>
      <c r="R37" s="40">
        <v>4033</v>
      </c>
      <c r="S37" s="40" t="s">
        <v>3</v>
      </c>
      <c r="T37" s="40" t="s">
        <v>3</v>
      </c>
      <c r="U37" s="90">
        <v>25</v>
      </c>
    </row>
    <row r="38" spans="1:21" ht="11.25" customHeight="1">
      <c r="A38" s="219" t="s">
        <v>776</v>
      </c>
      <c r="B38" s="219"/>
      <c r="C38" s="22">
        <v>26</v>
      </c>
      <c r="D38" s="40">
        <v>370</v>
      </c>
      <c r="E38" s="40">
        <v>343</v>
      </c>
      <c r="F38" s="40">
        <v>27</v>
      </c>
      <c r="G38" s="40">
        <v>1</v>
      </c>
      <c r="H38" s="40">
        <v>26</v>
      </c>
      <c r="I38" s="40">
        <v>27</v>
      </c>
      <c r="J38" s="40">
        <v>8375</v>
      </c>
      <c r="K38" s="40">
        <v>3</v>
      </c>
      <c r="L38" s="40">
        <v>2120</v>
      </c>
      <c r="M38" s="40">
        <v>1</v>
      </c>
      <c r="N38" s="40">
        <v>456</v>
      </c>
      <c r="O38" s="40" t="s">
        <v>3</v>
      </c>
      <c r="P38" s="40" t="s">
        <v>3</v>
      </c>
      <c r="Q38" s="40">
        <v>26</v>
      </c>
      <c r="R38" s="40">
        <v>7919</v>
      </c>
      <c r="S38" s="40">
        <v>3</v>
      </c>
      <c r="T38" s="40">
        <v>2120</v>
      </c>
      <c r="U38" s="90">
        <v>26</v>
      </c>
    </row>
    <row r="39" spans="1:21" ht="11.25" customHeight="1">
      <c r="A39" s="220" t="s">
        <v>777</v>
      </c>
      <c r="B39" s="220"/>
      <c r="C39" s="22">
        <v>27</v>
      </c>
      <c r="D39" s="40">
        <v>271</v>
      </c>
      <c r="E39" s="40">
        <v>249</v>
      </c>
      <c r="F39" s="40">
        <v>22</v>
      </c>
      <c r="G39" s="40">
        <v>1</v>
      </c>
      <c r="H39" s="40">
        <v>21</v>
      </c>
      <c r="I39" s="40">
        <v>22</v>
      </c>
      <c r="J39" s="40">
        <v>4933</v>
      </c>
      <c r="K39" s="40" t="s">
        <v>3</v>
      </c>
      <c r="L39" s="40" t="s">
        <v>3</v>
      </c>
      <c r="M39" s="40">
        <v>1</v>
      </c>
      <c r="N39" s="40">
        <v>450</v>
      </c>
      <c r="O39" s="40" t="s">
        <v>3</v>
      </c>
      <c r="P39" s="40" t="s">
        <v>3</v>
      </c>
      <c r="Q39" s="40">
        <v>21</v>
      </c>
      <c r="R39" s="40">
        <v>4483</v>
      </c>
      <c r="S39" s="40" t="s">
        <v>3</v>
      </c>
      <c r="T39" s="40" t="s">
        <v>3</v>
      </c>
      <c r="U39" s="90">
        <v>27</v>
      </c>
    </row>
    <row r="40" spans="1:21" ht="11.25" customHeight="1">
      <c r="A40" s="219" t="s">
        <v>778</v>
      </c>
      <c r="B40" s="219"/>
      <c r="C40" s="22">
        <v>28</v>
      </c>
      <c r="D40" s="40">
        <v>221</v>
      </c>
      <c r="E40" s="40">
        <v>198</v>
      </c>
      <c r="F40" s="40">
        <v>23</v>
      </c>
      <c r="G40" s="40" t="s">
        <v>3</v>
      </c>
      <c r="H40" s="40">
        <v>23</v>
      </c>
      <c r="I40" s="40">
        <v>23</v>
      </c>
      <c r="J40" s="40">
        <v>3144</v>
      </c>
      <c r="K40" s="40">
        <v>1</v>
      </c>
      <c r="L40" s="40">
        <v>11</v>
      </c>
      <c r="M40" s="40" t="s">
        <v>3</v>
      </c>
      <c r="N40" s="40" t="s">
        <v>3</v>
      </c>
      <c r="O40" s="40" t="s">
        <v>3</v>
      </c>
      <c r="P40" s="40" t="s">
        <v>3</v>
      </c>
      <c r="Q40" s="40">
        <v>23</v>
      </c>
      <c r="R40" s="40">
        <v>3144</v>
      </c>
      <c r="S40" s="40">
        <v>1</v>
      </c>
      <c r="T40" s="40">
        <v>11</v>
      </c>
      <c r="U40" s="90">
        <v>28</v>
      </c>
    </row>
    <row r="41" spans="1:21" ht="11.25" customHeight="1">
      <c r="A41" s="221" t="s">
        <v>779</v>
      </c>
      <c r="B41" s="221"/>
      <c r="C41" s="22">
        <v>29</v>
      </c>
      <c r="D41" s="40">
        <v>301</v>
      </c>
      <c r="E41" s="40">
        <v>284</v>
      </c>
      <c r="F41" s="40">
        <v>17</v>
      </c>
      <c r="G41" s="40" t="s">
        <v>3</v>
      </c>
      <c r="H41" s="40">
        <v>17</v>
      </c>
      <c r="I41" s="40">
        <v>16</v>
      </c>
      <c r="J41" s="40">
        <v>1532</v>
      </c>
      <c r="K41" s="40">
        <v>2</v>
      </c>
      <c r="L41" s="40">
        <v>70</v>
      </c>
      <c r="M41" s="40" t="s">
        <v>3</v>
      </c>
      <c r="N41" s="40" t="s">
        <v>3</v>
      </c>
      <c r="O41" s="40" t="s">
        <v>3</v>
      </c>
      <c r="P41" s="40" t="s">
        <v>3</v>
      </c>
      <c r="Q41" s="40">
        <v>16</v>
      </c>
      <c r="R41" s="40">
        <v>1532</v>
      </c>
      <c r="S41" s="40">
        <v>2</v>
      </c>
      <c r="T41" s="40">
        <v>70</v>
      </c>
      <c r="U41" s="90">
        <v>29</v>
      </c>
    </row>
    <row r="42" spans="1:21" ht="11.25" customHeight="1">
      <c r="A42" s="219" t="s">
        <v>780</v>
      </c>
      <c r="B42" s="219"/>
      <c r="C42" s="22">
        <v>30</v>
      </c>
      <c r="D42" s="40">
        <v>128</v>
      </c>
      <c r="E42" s="40">
        <v>118</v>
      </c>
      <c r="F42" s="40">
        <v>10</v>
      </c>
      <c r="G42" s="40">
        <v>1</v>
      </c>
      <c r="H42" s="40">
        <v>9</v>
      </c>
      <c r="I42" s="40">
        <v>10</v>
      </c>
      <c r="J42" s="40">
        <v>3791</v>
      </c>
      <c r="K42" s="40">
        <v>1</v>
      </c>
      <c r="L42" s="40">
        <v>3000</v>
      </c>
      <c r="M42" s="40">
        <v>1</v>
      </c>
      <c r="N42" s="40">
        <v>106</v>
      </c>
      <c r="O42" s="40" t="s">
        <v>3</v>
      </c>
      <c r="P42" s="40" t="s">
        <v>3</v>
      </c>
      <c r="Q42" s="40">
        <v>9</v>
      </c>
      <c r="R42" s="40">
        <v>3685</v>
      </c>
      <c r="S42" s="40">
        <v>1</v>
      </c>
      <c r="T42" s="40">
        <v>3000</v>
      </c>
      <c r="U42" s="90">
        <v>30</v>
      </c>
    </row>
    <row r="43" spans="1:21" ht="11.25" customHeight="1">
      <c r="A43" s="221" t="s">
        <v>781</v>
      </c>
      <c r="B43" s="221"/>
      <c r="C43" s="22">
        <v>31</v>
      </c>
      <c r="D43" s="40">
        <v>222</v>
      </c>
      <c r="E43" s="40">
        <v>198</v>
      </c>
      <c r="F43" s="40">
        <v>24</v>
      </c>
      <c r="G43" s="40" t="s">
        <v>3</v>
      </c>
      <c r="H43" s="40">
        <v>24</v>
      </c>
      <c r="I43" s="40">
        <v>24</v>
      </c>
      <c r="J43" s="40">
        <v>5260</v>
      </c>
      <c r="K43" s="40">
        <v>5</v>
      </c>
      <c r="L43" s="40">
        <v>2046</v>
      </c>
      <c r="M43" s="40" t="s">
        <v>3</v>
      </c>
      <c r="N43" s="40" t="s">
        <v>3</v>
      </c>
      <c r="O43" s="40" t="s">
        <v>3</v>
      </c>
      <c r="P43" s="40" t="s">
        <v>3</v>
      </c>
      <c r="Q43" s="40">
        <v>24</v>
      </c>
      <c r="R43" s="40">
        <v>5260</v>
      </c>
      <c r="S43" s="40">
        <v>5</v>
      </c>
      <c r="T43" s="40">
        <v>2046</v>
      </c>
      <c r="U43" s="90">
        <v>31</v>
      </c>
    </row>
    <row r="44" spans="1:21" ht="11.25" customHeight="1">
      <c r="A44" s="219" t="s">
        <v>782</v>
      </c>
      <c r="B44" s="219"/>
      <c r="C44" s="22">
        <v>32</v>
      </c>
      <c r="D44" s="40">
        <v>265</v>
      </c>
      <c r="E44" s="40">
        <v>247</v>
      </c>
      <c r="F44" s="40">
        <v>18</v>
      </c>
      <c r="G44" s="40" t="s">
        <v>3</v>
      </c>
      <c r="H44" s="40">
        <v>18</v>
      </c>
      <c r="I44" s="40">
        <v>18</v>
      </c>
      <c r="J44" s="40">
        <v>3374</v>
      </c>
      <c r="K44" s="40" t="s">
        <v>3</v>
      </c>
      <c r="L44" s="40" t="s">
        <v>3</v>
      </c>
      <c r="M44" s="40" t="s">
        <v>3</v>
      </c>
      <c r="N44" s="40" t="s">
        <v>3</v>
      </c>
      <c r="O44" s="40" t="s">
        <v>3</v>
      </c>
      <c r="P44" s="40" t="s">
        <v>3</v>
      </c>
      <c r="Q44" s="40">
        <v>18</v>
      </c>
      <c r="R44" s="40">
        <v>3374</v>
      </c>
      <c r="S44" s="40" t="s">
        <v>3</v>
      </c>
      <c r="T44" s="40" t="s">
        <v>3</v>
      </c>
      <c r="U44" s="90">
        <v>32</v>
      </c>
    </row>
    <row r="45" spans="1:21" ht="11.25" customHeight="1">
      <c r="A45" s="220" t="s">
        <v>783</v>
      </c>
      <c r="B45" s="220"/>
      <c r="C45" s="22">
        <v>33</v>
      </c>
      <c r="D45" s="40">
        <v>646</v>
      </c>
      <c r="E45" s="40">
        <v>536</v>
      </c>
      <c r="F45" s="40">
        <v>110</v>
      </c>
      <c r="G45" s="40">
        <v>3</v>
      </c>
      <c r="H45" s="40">
        <v>107</v>
      </c>
      <c r="I45" s="40">
        <v>107</v>
      </c>
      <c r="J45" s="40">
        <v>17327</v>
      </c>
      <c r="K45" s="40">
        <v>4</v>
      </c>
      <c r="L45" s="40">
        <v>763</v>
      </c>
      <c r="M45" s="40">
        <v>3</v>
      </c>
      <c r="N45" s="40">
        <v>652</v>
      </c>
      <c r="O45" s="40" t="s">
        <v>3</v>
      </c>
      <c r="P45" s="40" t="s">
        <v>3</v>
      </c>
      <c r="Q45" s="40">
        <v>104</v>
      </c>
      <c r="R45" s="40">
        <v>16675</v>
      </c>
      <c r="S45" s="40">
        <v>4</v>
      </c>
      <c r="T45" s="40">
        <v>763</v>
      </c>
      <c r="U45" s="90">
        <v>33</v>
      </c>
    </row>
    <row r="46" spans="1:21" ht="11.25" customHeight="1">
      <c r="A46" s="219" t="s">
        <v>784</v>
      </c>
      <c r="B46" s="219"/>
      <c r="C46" s="22">
        <v>34</v>
      </c>
      <c r="D46" s="40">
        <v>302</v>
      </c>
      <c r="E46" s="40">
        <v>282</v>
      </c>
      <c r="F46" s="40">
        <v>20</v>
      </c>
      <c r="G46" s="40">
        <v>1</v>
      </c>
      <c r="H46" s="40">
        <v>19</v>
      </c>
      <c r="I46" s="40">
        <v>20</v>
      </c>
      <c r="J46" s="40">
        <v>2323</v>
      </c>
      <c r="K46" s="40">
        <v>1</v>
      </c>
      <c r="L46" s="40">
        <v>25</v>
      </c>
      <c r="M46" s="40">
        <v>1</v>
      </c>
      <c r="N46" s="40">
        <v>195</v>
      </c>
      <c r="O46" s="40" t="s">
        <v>3</v>
      </c>
      <c r="P46" s="40" t="s">
        <v>3</v>
      </c>
      <c r="Q46" s="40">
        <v>19</v>
      </c>
      <c r="R46" s="40">
        <v>2128</v>
      </c>
      <c r="S46" s="40">
        <v>1</v>
      </c>
      <c r="T46" s="40">
        <v>25</v>
      </c>
      <c r="U46" s="90">
        <v>34</v>
      </c>
    </row>
    <row r="47" spans="1:21" ht="11.25" customHeight="1">
      <c r="A47" s="221" t="s">
        <v>785</v>
      </c>
      <c r="B47" s="221"/>
      <c r="C47" s="22">
        <v>35</v>
      </c>
      <c r="D47" s="40">
        <v>62</v>
      </c>
      <c r="E47" s="40">
        <v>56</v>
      </c>
      <c r="F47" s="40">
        <v>6</v>
      </c>
      <c r="G47" s="40" t="s">
        <v>3</v>
      </c>
      <c r="H47" s="40">
        <v>6</v>
      </c>
      <c r="I47" s="40">
        <v>6</v>
      </c>
      <c r="J47" s="40">
        <v>508</v>
      </c>
      <c r="K47" s="40" t="s">
        <v>3</v>
      </c>
      <c r="L47" s="40" t="s">
        <v>3</v>
      </c>
      <c r="M47" s="40" t="s">
        <v>3</v>
      </c>
      <c r="N47" s="40" t="s">
        <v>3</v>
      </c>
      <c r="O47" s="40" t="s">
        <v>3</v>
      </c>
      <c r="P47" s="40" t="s">
        <v>3</v>
      </c>
      <c r="Q47" s="40">
        <v>6</v>
      </c>
      <c r="R47" s="40">
        <v>508</v>
      </c>
      <c r="S47" s="40" t="s">
        <v>3</v>
      </c>
      <c r="T47" s="40" t="s">
        <v>3</v>
      </c>
      <c r="U47" s="90">
        <v>35</v>
      </c>
    </row>
    <row r="48" spans="1:21" ht="11.25" customHeight="1">
      <c r="A48" s="219" t="s">
        <v>786</v>
      </c>
      <c r="B48" s="219"/>
      <c r="C48" s="22">
        <v>36</v>
      </c>
      <c r="D48" s="40">
        <v>449</v>
      </c>
      <c r="E48" s="40">
        <v>410</v>
      </c>
      <c r="F48" s="40">
        <v>39</v>
      </c>
      <c r="G48" s="40">
        <v>4</v>
      </c>
      <c r="H48" s="40">
        <v>35</v>
      </c>
      <c r="I48" s="40">
        <v>38</v>
      </c>
      <c r="J48" s="40">
        <v>11669</v>
      </c>
      <c r="K48" s="40">
        <v>1</v>
      </c>
      <c r="L48" s="40">
        <v>330</v>
      </c>
      <c r="M48" s="40">
        <v>4</v>
      </c>
      <c r="N48" s="40">
        <v>5858</v>
      </c>
      <c r="O48" s="40" t="s">
        <v>3</v>
      </c>
      <c r="P48" s="40" t="s">
        <v>3</v>
      </c>
      <c r="Q48" s="40">
        <v>34</v>
      </c>
      <c r="R48" s="40">
        <v>5811</v>
      </c>
      <c r="S48" s="40">
        <v>1</v>
      </c>
      <c r="T48" s="40">
        <v>330</v>
      </c>
      <c r="U48" s="90">
        <v>36</v>
      </c>
    </row>
    <row r="49" spans="1:21" ht="11.25" customHeight="1">
      <c r="A49" s="221" t="s">
        <v>787</v>
      </c>
      <c r="B49" s="221"/>
      <c r="C49" s="22">
        <v>37</v>
      </c>
      <c r="D49" s="40">
        <v>450</v>
      </c>
      <c r="E49" s="40">
        <v>426</v>
      </c>
      <c r="F49" s="40">
        <v>24</v>
      </c>
      <c r="G49" s="40" t="s">
        <v>3</v>
      </c>
      <c r="H49" s="40">
        <v>24</v>
      </c>
      <c r="I49" s="40">
        <v>24</v>
      </c>
      <c r="J49" s="40">
        <v>2678</v>
      </c>
      <c r="K49" s="40">
        <v>2</v>
      </c>
      <c r="L49" s="40">
        <v>500</v>
      </c>
      <c r="M49" s="40" t="s">
        <v>3</v>
      </c>
      <c r="N49" s="40" t="s">
        <v>3</v>
      </c>
      <c r="O49" s="40" t="s">
        <v>3</v>
      </c>
      <c r="P49" s="40" t="s">
        <v>3</v>
      </c>
      <c r="Q49" s="40">
        <v>24</v>
      </c>
      <c r="R49" s="40">
        <v>2678</v>
      </c>
      <c r="S49" s="40">
        <v>2</v>
      </c>
      <c r="T49" s="40">
        <v>500</v>
      </c>
      <c r="U49" s="90">
        <v>37</v>
      </c>
    </row>
    <row r="50" spans="1:21" ht="11.25" customHeight="1">
      <c r="A50" s="219" t="s">
        <v>788</v>
      </c>
      <c r="B50" s="219"/>
      <c r="C50" s="22">
        <v>38</v>
      </c>
      <c r="D50" s="40">
        <v>1342</v>
      </c>
      <c r="E50" s="40">
        <v>1187</v>
      </c>
      <c r="F50" s="40">
        <v>155</v>
      </c>
      <c r="G50" s="40">
        <v>45</v>
      </c>
      <c r="H50" s="40">
        <v>110</v>
      </c>
      <c r="I50" s="40">
        <v>153</v>
      </c>
      <c r="J50" s="40">
        <v>20994</v>
      </c>
      <c r="K50" s="40">
        <v>5</v>
      </c>
      <c r="L50" s="40">
        <v>1888</v>
      </c>
      <c r="M50" s="40">
        <v>45</v>
      </c>
      <c r="N50" s="40">
        <v>7749</v>
      </c>
      <c r="O50" s="40" t="s">
        <v>3</v>
      </c>
      <c r="P50" s="40" t="s">
        <v>3</v>
      </c>
      <c r="Q50" s="40">
        <v>108</v>
      </c>
      <c r="R50" s="40">
        <v>13245</v>
      </c>
      <c r="S50" s="40">
        <v>5</v>
      </c>
      <c r="T50" s="40">
        <v>1888</v>
      </c>
      <c r="U50" s="90">
        <v>38</v>
      </c>
    </row>
    <row r="51" spans="1:21" ht="11.25" customHeight="1">
      <c r="A51" s="221" t="s">
        <v>789</v>
      </c>
      <c r="B51" s="221"/>
      <c r="C51" s="22">
        <v>39</v>
      </c>
      <c r="D51" s="40">
        <v>492</v>
      </c>
      <c r="E51" s="40">
        <v>428</v>
      </c>
      <c r="F51" s="40">
        <v>64</v>
      </c>
      <c r="G51" s="40">
        <v>1</v>
      </c>
      <c r="H51" s="40">
        <v>63</v>
      </c>
      <c r="I51" s="40">
        <v>62</v>
      </c>
      <c r="J51" s="40">
        <v>9780</v>
      </c>
      <c r="K51" s="40">
        <v>1</v>
      </c>
      <c r="L51" s="40">
        <v>70</v>
      </c>
      <c r="M51" s="40">
        <v>1</v>
      </c>
      <c r="N51" s="40">
        <v>450</v>
      </c>
      <c r="O51" s="40" t="s">
        <v>3</v>
      </c>
      <c r="P51" s="40" t="s">
        <v>3</v>
      </c>
      <c r="Q51" s="40">
        <v>61</v>
      </c>
      <c r="R51" s="40">
        <v>9330</v>
      </c>
      <c r="S51" s="40">
        <v>1</v>
      </c>
      <c r="T51" s="40">
        <v>70</v>
      </c>
      <c r="U51" s="90">
        <v>39</v>
      </c>
    </row>
    <row r="52" spans="1:21" ht="11.25" customHeight="1">
      <c r="A52" s="219" t="s">
        <v>790</v>
      </c>
      <c r="B52" s="219"/>
      <c r="C52" s="22">
        <v>40</v>
      </c>
      <c r="D52" s="40">
        <v>613</v>
      </c>
      <c r="E52" s="40">
        <v>562</v>
      </c>
      <c r="F52" s="40">
        <v>51</v>
      </c>
      <c r="G52" s="40">
        <v>1</v>
      </c>
      <c r="H52" s="40">
        <v>50</v>
      </c>
      <c r="I52" s="40">
        <v>51</v>
      </c>
      <c r="J52" s="40">
        <v>40653</v>
      </c>
      <c r="K52" s="40">
        <v>2</v>
      </c>
      <c r="L52" s="40">
        <v>90</v>
      </c>
      <c r="M52" s="40">
        <v>1</v>
      </c>
      <c r="N52" s="40">
        <v>50</v>
      </c>
      <c r="O52" s="40" t="s">
        <v>3</v>
      </c>
      <c r="P52" s="40" t="s">
        <v>3</v>
      </c>
      <c r="Q52" s="40">
        <v>50</v>
      </c>
      <c r="R52" s="40">
        <v>40603</v>
      </c>
      <c r="S52" s="40">
        <v>2</v>
      </c>
      <c r="T52" s="40">
        <v>90</v>
      </c>
      <c r="U52" s="90">
        <v>40</v>
      </c>
    </row>
    <row r="53" spans="1:21" ht="11.25" customHeight="1">
      <c r="A53" s="221" t="s">
        <v>791</v>
      </c>
      <c r="B53" s="221"/>
      <c r="C53" s="22">
        <v>41</v>
      </c>
      <c r="D53" s="40">
        <v>160</v>
      </c>
      <c r="E53" s="40">
        <v>150</v>
      </c>
      <c r="F53" s="40">
        <v>10</v>
      </c>
      <c r="G53" s="40" t="s">
        <v>3</v>
      </c>
      <c r="H53" s="40">
        <v>10</v>
      </c>
      <c r="I53" s="40">
        <v>10</v>
      </c>
      <c r="J53" s="40">
        <v>634</v>
      </c>
      <c r="K53" s="40" t="s">
        <v>3</v>
      </c>
      <c r="L53" s="40" t="s">
        <v>3</v>
      </c>
      <c r="M53" s="40" t="s">
        <v>3</v>
      </c>
      <c r="N53" s="40" t="s">
        <v>3</v>
      </c>
      <c r="O53" s="40" t="s">
        <v>3</v>
      </c>
      <c r="P53" s="40" t="s">
        <v>3</v>
      </c>
      <c r="Q53" s="40">
        <v>10</v>
      </c>
      <c r="R53" s="40">
        <v>634</v>
      </c>
      <c r="S53" s="40" t="s">
        <v>3</v>
      </c>
      <c r="T53" s="40" t="s">
        <v>3</v>
      </c>
      <c r="U53" s="90">
        <v>41</v>
      </c>
    </row>
    <row r="54" spans="1:21" ht="11.25" customHeight="1">
      <c r="A54" s="219" t="s">
        <v>792</v>
      </c>
      <c r="B54" s="219"/>
      <c r="C54" s="22">
        <v>42</v>
      </c>
      <c r="D54" s="40">
        <v>462</v>
      </c>
      <c r="E54" s="40">
        <v>426</v>
      </c>
      <c r="F54" s="40">
        <v>36</v>
      </c>
      <c r="G54" s="40">
        <v>6</v>
      </c>
      <c r="H54" s="40">
        <v>30</v>
      </c>
      <c r="I54" s="40">
        <v>31</v>
      </c>
      <c r="J54" s="40">
        <v>7138</v>
      </c>
      <c r="K54" s="40">
        <v>4</v>
      </c>
      <c r="L54" s="40">
        <v>685</v>
      </c>
      <c r="M54" s="40">
        <v>6</v>
      </c>
      <c r="N54" s="40">
        <v>3694</v>
      </c>
      <c r="O54" s="40" t="s">
        <v>3</v>
      </c>
      <c r="P54" s="40" t="s">
        <v>3</v>
      </c>
      <c r="Q54" s="40">
        <v>25</v>
      </c>
      <c r="R54" s="40">
        <v>3444</v>
      </c>
      <c r="S54" s="40">
        <v>4</v>
      </c>
      <c r="T54" s="40">
        <v>685</v>
      </c>
      <c r="U54" s="90">
        <v>42</v>
      </c>
    </row>
    <row r="55" spans="1:21" ht="11.25" customHeight="1">
      <c r="A55" s="221" t="s">
        <v>793</v>
      </c>
      <c r="B55" s="221"/>
      <c r="C55" s="22">
        <v>43</v>
      </c>
      <c r="D55" s="40">
        <v>527</v>
      </c>
      <c r="E55" s="40">
        <v>498</v>
      </c>
      <c r="F55" s="40">
        <v>29</v>
      </c>
      <c r="G55" s="40">
        <v>4</v>
      </c>
      <c r="H55" s="40">
        <v>25</v>
      </c>
      <c r="I55" s="40">
        <v>29</v>
      </c>
      <c r="J55" s="40">
        <v>3433</v>
      </c>
      <c r="K55" s="40">
        <v>1</v>
      </c>
      <c r="L55" s="40">
        <v>50</v>
      </c>
      <c r="M55" s="40">
        <v>4</v>
      </c>
      <c r="N55" s="40">
        <v>612</v>
      </c>
      <c r="O55" s="40" t="s">
        <v>3</v>
      </c>
      <c r="P55" s="40" t="s">
        <v>3</v>
      </c>
      <c r="Q55" s="40">
        <v>25</v>
      </c>
      <c r="R55" s="40">
        <v>2821</v>
      </c>
      <c r="S55" s="40">
        <v>1</v>
      </c>
      <c r="T55" s="40">
        <v>50</v>
      </c>
      <c r="U55" s="90">
        <v>43</v>
      </c>
    </row>
    <row r="56" spans="1:21" ht="11.25" customHeight="1">
      <c r="A56" s="219" t="s">
        <v>794</v>
      </c>
      <c r="B56" s="219"/>
      <c r="C56" s="22">
        <v>44</v>
      </c>
      <c r="D56" s="40">
        <v>203</v>
      </c>
      <c r="E56" s="40">
        <v>178</v>
      </c>
      <c r="F56" s="40">
        <v>25</v>
      </c>
      <c r="G56" s="40">
        <v>10</v>
      </c>
      <c r="H56" s="40">
        <v>15</v>
      </c>
      <c r="I56" s="40">
        <v>24</v>
      </c>
      <c r="J56" s="40">
        <v>4633</v>
      </c>
      <c r="K56" s="40" t="s">
        <v>3</v>
      </c>
      <c r="L56" s="40" t="s">
        <v>3</v>
      </c>
      <c r="M56" s="40">
        <v>10</v>
      </c>
      <c r="N56" s="40">
        <v>2518</v>
      </c>
      <c r="O56" s="40" t="s">
        <v>3</v>
      </c>
      <c r="P56" s="40" t="s">
        <v>3</v>
      </c>
      <c r="Q56" s="40">
        <v>14</v>
      </c>
      <c r="R56" s="40">
        <v>2115</v>
      </c>
      <c r="S56" s="40" t="s">
        <v>3</v>
      </c>
      <c r="T56" s="40" t="s">
        <v>3</v>
      </c>
      <c r="U56" s="90">
        <v>44</v>
      </c>
    </row>
    <row r="57" spans="1:21">
      <c r="A57" s="221" t="s">
        <v>795</v>
      </c>
      <c r="B57" s="221"/>
      <c r="C57" s="22">
        <v>45</v>
      </c>
      <c r="D57" s="40">
        <v>110</v>
      </c>
      <c r="E57" s="40">
        <v>93</v>
      </c>
      <c r="F57" s="40">
        <v>17</v>
      </c>
      <c r="G57" s="40">
        <v>2</v>
      </c>
      <c r="H57" s="40">
        <v>15</v>
      </c>
      <c r="I57" s="40">
        <v>17</v>
      </c>
      <c r="J57" s="40">
        <v>1669</v>
      </c>
      <c r="K57" s="40">
        <v>2</v>
      </c>
      <c r="L57" s="40">
        <v>100</v>
      </c>
      <c r="M57" s="40">
        <v>2</v>
      </c>
      <c r="N57" s="40">
        <v>285</v>
      </c>
      <c r="O57" s="40" t="s">
        <v>3</v>
      </c>
      <c r="P57" s="40" t="s">
        <v>3</v>
      </c>
      <c r="Q57" s="40">
        <v>15</v>
      </c>
      <c r="R57" s="40">
        <v>1384</v>
      </c>
      <c r="S57" s="40">
        <v>2</v>
      </c>
      <c r="T57" s="40">
        <v>100</v>
      </c>
      <c r="U57" s="90">
        <v>45</v>
      </c>
    </row>
    <row r="58" spans="1:21">
      <c r="A58" s="219" t="s">
        <v>796</v>
      </c>
      <c r="B58" s="219"/>
      <c r="C58" s="22">
        <v>46</v>
      </c>
      <c r="D58" s="40">
        <v>248</v>
      </c>
      <c r="E58" s="40">
        <v>240</v>
      </c>
      <c r="F58" s="40">
        <v>8</v>
      </c>
      <c r="G58" s="40">
        <v>1</v>
      </c>
      <c r="H58" s="40">
        <v>7</v>
      </c>
      <c r="I58" s="40">
        <v>8</v>
      </c>
      <c r="J58" s="40">
        <v>1712</v>
      </c>
      <c r="K58" s="40">
        <v>1</v>
      </c>
      <c r="L58" s="40">
        <v>40</v>
      </c>
      <c r="M58" s="40">
        <v>1</v>
      </c>
      <c r="N58" s="40">
        <v>480</v>
      </c>
      <c r="O58" s="40" t="s">
        <v>3</v>
      </c>
      <c r="P58" s="40" t="s">
        <v>3</v>
      </c>
      <c r="Q58" s="40">
        <v>7</v>
      </c>
      <c r="R58" s="40">
        <v>1232</v>
      </c>
      <c r="S58" s="40">
        <v>1</v>
      </c>
      <c r="T58" s="40">
        <v>40</v>
      </c>
      <c r="U58" s="90">
        <v>46</v>
      </c>
    </row>
    <row r="59" spans="1:21">
      <c r="A59" s="221" t="s">
        <v>797</v>
      </c>
      <c r="B59" s="221"/>
      <c r="C59" s="22">
        <v>47</v>
      </c>
      <c r="D59" s="40">
        <v>12</v>
      </c>
      <c r="E59" s="40">
        <v>11</v>
      </c>
      <c r="F59" s="40">
        <v>1</v>
      </c>
      <c r="G59" s="40" t="s">
        <v>3</v>
      </c>
      <c r="H59" s="40">
        <v>1</v>
      </c>
      <c r="I59" s="40">
        <v>1</v>
      </c>
      <c r="J59" s="40">
        <v>205</v>
      </c>
      <c r="K59" s="40" t="s">
        <v>3</v>
      </c>
      <c r="L59" s="40" t="s">
        <v>3</v>
      </c>
      <c r="M59" s="40" t="s">
        <v>3</v>
      </c>
      <c r="N59" s="40" t="s">
        <v>3</v>
      </c>
      <c r="O59" s="40" t="s">
        <v>3</v>
      </c>
      <c r="P59" s="40" t="s">
        <v>3</v>
      </c>
      <c r="Q59" s="40">
        <v>1</v>
      </c>
      <c r="R59" s="40">
        <v>205</v>
      </c>
      <c r="S59" s="40" t="s">
        <v>3</v>
      </c>
      <c r="T59" s="40" t="s">
        <v>3</v>
      </c>
      <c r="U59" s="90">
        <v>47</v>
      </c>
    </row>
    <row r="60" spans="1:21">
      <c r="A60" s="219" t="s">
        <v>798</v>
      </c>
      <c r="B60" s="219"/>
      <c r="C60" s="22">
        <v>48</v>
      </c>
      <c r="D60" s="40">
        <v>196</v>
      </c>
      <c r="E60" s="40">
        <v>181</v>
      </c>
      <c r="F60" s="40">
        <v>15</v>
      </c>
      <c r="G60" s="40" t="s">
        <v>3</v>
      </c>
      <c r="H60" s="40">
        <v>15</v>
      </c>
      <c r="I60" s="40">
        <v>15</v>
      </c>
      <c r="J60" s="40">
        <v>2141</v>
      </c>
      <c r="K60" s="40">
        <v>2</v>
      </c>
      <c r="L60" s="40">
        <v>140</v>
      </c>
      <c r="M60" s="40" t="s">
        <v>3</v>
      </c>
      <c r="N60" s="40" t="s">
        <v>3</v>
      </c>
      <c r="O60" s="40" t="s">
        <v>3</v>
      </c>
      <c r="P60" s="40" t="s">
        <v>3</v>
      </c>
      <c r="Q60" s="40">
        <v>15</v>
      </c>
      <c r="R60" s="40">
        <v>2141</v>
      </c>
      <c r="S60" s="40">
        <v>2</v>
      </c>
      <c r="T60" s="40">
        <v>140</v>
      </c>
      <c r="U60" s="90">
        <v>48</v>
      </c>
    </row>
    <row r="61" spans="1:21">
      <c r="A61" s="221" t="s">
        <v>799</v>
      </c>
      <c r="B61" s="221"/>
      <c r="C61" s="22">
        <v>49</v>
      </c>
      <c r="D61" s="40">
        <v>92</v>
      </c>
      <c r="E61" s="40">
        <v>89</v>
      </c>
      <c r="F61" s="40">
        <v>3</v>
      </c>
      <c r="G61" s="40" t="s">
        <v>3</v>
      </c>
      <c r="H61" s="40">
        <v>3</v>
      </c>
      <c r="I61" s="40">
        <v>3</v>
      </c>
      <c r="J61" s="40">
        <v>226</v>
      </c>
      <c r="K61" s="40" t="s">
        <v>3</v>
      </c>
      <c r="L61" s="40" t="s">
        <v>3</v>
      </c>
      <c r="M61" s="40" t="s">
        <v>3</v>
      </c>
      <c r="N61" s="40" t="s">
        <v>3</v>
      </c>
      <c r="O61" s="40" t="s">
        <v>3</v>
      </c>
      <c r="P61" s="40" t="s">
        <v>3</v>
      </c>
      <c r="Q61" s="40">
        <v>3</v>
      </c>
      <c r="R61" s="40">
        <v>226</v>
      </c>
      <c r="S61" s="40" t="s">
        <v>3</v>
      </c>
      <c r="T61" s="40" t="s">
        <v>3</v>
      </c>
      <c r="U61" s="90">
        <v>49</v>
      </c>
    </row>
    <row r="62" spans="1:21">
      <c r="A62" s="219" t="s">
        <v>800</v>
      </c>
      <c r="B62" s="219"/>
      <c r="C62" s="22">
        <v>50</v>
      </c>
      <c r="D62" s="40">
        <v>734</v>
      </c>
      <c r="E62" s="40">
        <v>663</v>
      </c>
      <c r="F62" s="40">
        <v>71</v>
      </c>
      <c r="G62" s="40">
        <v>2</v>
      </c>
      <c r="H62" s="40">
        <v>69</v>
      </c>
      <c r="I62" s="40">
        <v>65</v>
      </c>
      <c r="J62" s="40">
        <v>15284</v>
      </c>
      <c r="K62" s="40">
        <v>8</v>
      </c>
      <c r="L62" s="40">
        <v>2100</v>
      </c>
      <c r="M62" s="40">
        <v>1</v>
      </c>
      <c r="N62" s="40">
        <v>950</v>
      </c>
      <c r="O62" s="40" t="s">
        <v>3</v>
      </c>
      <c r="P62" s="40" t="s">
        <v>3</v>
      </c>
      <c r="Q62" s="40">
        <v>64</v>
      </c>
      <c r="R62" s="40">
        <v>14334</v>
      </c>
      <c r="S62" s="40">
        <v>8</v>
      </c>
      <c r="T62" s="40">
        <v>2100</v>
      </c>
      <c r="U62" s="90">
        <v>50</v>
      </c>
    </row>
    <row r="63" spans="1:21">
      <c r="A63" s="221" t="s">
        <v>802</v>
      </c>
      <c r="B63" s="221"/>
      <c r="C63" s="22">
        <v>51</v>
      </c>
      <c r="D63" s="40">
        <v>176</v>
      </c>
      <c r="E63" s="40">
        <v>148</v>
      </c>
      <c r="F63" s="40">
        <v>28</v>
      </c>
      <c r="G63" s="40" t="s">
        <v>3</v>
      </c>
      <c r="H63" s="40">
        <v>28</v>
      </c>
      <c r="I63" s="40">
        <v>28</v>
      </c>
      <c r="J63" s="40">
        <v>4717</v>
      </c>
      <c r="K63" s="40" t="s">
        <v>3</v>
      </c>
      <c r="L63" s="40" t="s">
        <v>3</v>
      </c>
      <c r="M63" s="40" t="s">
        <v>3</v>
      </c>
      <c r="N63" s="40" t="s">
        <v>3</v>
      </c>
      <c r="O63" s="40" t="s">
        <v>3</v>
      </c>
      <c r="P63" s="40" t="s">
        <v>3</v>
      </c>
      <c r="Q63" s="40">
        <v>28</v>
      </c>
      <c r="R63" s="40">
        <v>4717</v>
      </c>
      <c r="S63" s="40" t="s">
        <v>3</v>
      </c>
      <c r="T63" s="40" t="s">
        <v>3</v>
      </c>
      <c r="U63" s="90">
        <v>51</v>
      </c>
    </row>
  </sheetData>
  <mergeCells count="73">
    <mergeCell ref="A62:B62"/>
    <mergeCell ref="A63:B63"/>
    <mergeCell ref="A57:B57"/>
    <mergeCell ref="A58:B58"/>
    <mergeCell ref="A59:B59"/>
    <mergeCell ref="A60:B60"/>
    <mergeCell ref="A61:B61"/>
    <mergeCell ref="F6:H6"/>
    <mergeCell ref="F7:F10"/>
    <mergeCell ref="A33:B33"/>
    <mergeCell ref="A34:B34"/>
    <mergeCell ref="U6:U10"/>
    <mergeCell ref="A6:C10"/>
    <mergeCell ref="A23:B23"/>
    <mergeCell ref="A12:B12"/>
    <mergeCell ref="A13:B13"/>
    <mergeCell ref="A14:B14"/>
    <mergeCell ref="A20:B20"/>
    <mergeCell ref="O9:O10"/>
    <mergeCell ref="P9:P10"/>
    <mergeCell ref="O8:P8"/>
    <mergeCell ref="S9:S10"/>
    <mergeCell ref="I6:T6"/>
    <mergeCell ref="A21:B21"/>
    <mergeCell ref="A22:B22"/>
    <mergeCell ref="A25:B25"/>
    <mergeCell ref="A26:B26"/>
    <mergeCell ref="A27:B27"/>
    <mergeCell ref="A54:B54"/>
    <mergeCell ref="A28:B28"/>
    <mergeCell ref="A29:B29"/>
    <mergeCell ref="G7:G10"/>
    <mergeCell ref="H7:H10"/>
    <mergeCell ref="A48:B48"/>
    <mergeCell ref="A42:B42"/>
    <mergeCell ref="A43:B43"/>
    <mergeCell ref="A44:B44"/>
    <mergeCell ref="A45:B45"/>
    <mergeCell ref="A46:B46"/>
    <mergeCell ref="A47:B47"/>
    <mergeCell ref="A36:B36"/>
    <mergeCell ref="A37:B37"/>
    <mergeCell ref="A39:B39"/>
    <mergeCell ref="A40:B40"/>
    <mergeCell ref="A55:B55"/>
    <mergeCell ref="A56:B56"/>
    <mergeCell ref="D6:D10"/>
    <mergeCell ref="E6:E10"/>
    <mergeCell ref="A49:B49"/>
    <mergeCell ref="A50:B50"/>
    <mergeCell ref="A51:B51"/>
    <mergeCell ref="A52:B52"/>
    <mergeCell ref="A53:B53"/>
    <mergeCell ref="A41:B41"/>
    <mergeCell ref="A30:B30"/>
    <mergeCell ref="A31:B31"/>
    <mergeCell ref="A32:B32"/>
    <mergeCell ref="A35:B35"/>
    <mergeCell ref="A24:B24"/>
    <mergeCell ref="A38:B38"/>
    <mergeCell ref="I7:I10"/>
    <mergeCell ref="J7:J10"/>
    <mergeCell ref="K7:L7"/>
    <mergeCell ref="M7:P7"/>
    <mergeCell ref="Q7:T7"/>
    <mergeCell ref="K8:K10"/>
    <mergeCell ref="L8:L10"/>
    <mergeCell ref="M8:M10"/>
    <mergeCell ref="N8:N10"/>
    <mergeCell ref="T9:T10"/>
    <mergeCell ref="S8:T8"/>
    <mergeCell ref="Q8:Q10"/>
    <mergeCell ref="R8:R10"/>
  </mergeCells>
  <phoneticPr fontId="2"/>
  <conditionalFormatting sqref="A15:C56 C57:C63">
    <cfRule type="expression" dxfId="136" priority="3">
      <formula>ISODD(ROW())</formula>
    </cfRule>
  </conditionalFormatting>
  <conditionalFormatting sqref="D12:T63">
    <cfRule type="expression" dxfId="135" priority="1">
      <formula>D12=INT(D12)</formula>
    </cfRule>
    <cfRule type="expression" dxfId="134" priority="2">
      <formula>D12&lt;&gt;INT(D12)</formula>
    </cfRule>
  </conditionalFormatting>
  <conditionalFormatting sqref="D14:U63">
    <cfRule type="expression" dxfId="133" priority="5">
      <formula>ISODD(ROW())</formula>
    </cfRule>
  </conditionalFormatting>
  <hyperlinks>
    <hyperlink ref="T2" location="目次!A1" display="目次に戻る" xr:uid="{A32FB5B7-CD65-4ECF-A78B-58276F92A1C6}"/>
  </hyperlinks>
  <pageMargins left="0.70866141732283472" right="0.70866141732283472" top="0.55118110236220474" bottom="0.55118110236220474" header="0.31496062992125984" footer="0.31496062992125984"/>
  <pageSetup paperSize="9" scale="74" fitToWidth="0" orientation="landscape" r:id="rId1"/>
  <colBreaks count="1" manualBreakCount="1">
    <brk id="8" max="62"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19062-AC16-4A66-A648-762E507D9E00}">
  <sheetPr>
    <pageSetUpPr fitToPage="1"/>
  </sheetPr>
  <dimension ref="A1:AT65"/>
  <sheetViews>
    <sheetView view="pageBreakPreview" zoomScaleNormal="100" zoomScaleSheetLayoutView="100" workbookViewId="0">
      <selection activeCell="G60" sqref="G60"/>
    </sheetView>
  </sheetViews>
  <sheetFormatPr defaultColWidth="9" defaultRowHeight="13"/>
  <cols>
    <col min="1" max="1" width="3.08984375" customWidth="1"/>
    <col min="2" max="2" width="9.90625" customWidth="1"/>
    <col min="3" max="3" width="3.90625" customWidth="1"/>
    <col min="4" max="45" width="10" customWidth="1"/>
    <col min="46" max="46" width="3.90625" customWidth="1"/>
    <col min="47" max="16384" width="9" style="109"/>
  </cols>
  <sheetData>
    <row r="1" spans="1:46" ht="15" customHeight="1">
      <c r="A1" s="6" t="s">
        <v>5</v>
      </c>
      <c r="B1" s="26"/>
      <c r="C1" s="26"/>
      <c r="AT1" s="86"/>
    </row>
    <row r="2" spans="1:46" ht="12.75" customHeight="1">
      <c r="A2" s="46" t="s">
        <v>25</v>
      </c>
      <c r="B2" s="52"/>
      <c r="C2" s="29"/>
      <c r="AS2" s="133" t="s">
        <v>697</v>
      </c>
      <c r="AT2" s="6"/>
    </row>
    <row r="3" spans="1:46" ht="13.5" customHeight="1">
      <c r="A3" s="31" t="s">
        <v>644</v>
      </c>
      <c r="B3" s="30"/>
      <c r="C3" s="32"/>
      <c r="AT3" s="6"/>
    </row>
    <row r="4" spans="1:46" ht="12.75" customHeight="1">
      <c r="A4" s="30"/>
      <c r="B4" s="31"/>
      <c r="C4" s="32"/>
      <c r="AT4" s="6"/>
    </row>
    <row r="5" spans="1:46" ht="12.75" customHeight="1" thickBot="1">
      <c r="A5" s="34"/>
      <c r="B5" s="20"/>
      <c r="C5" s="20"/>
      <c r="AT5" s="87"/>
    </row>
    <row r="6" spans="1:46" ht="12" customHeight="1" thickTop="1">
      <c r="A6" s="204" t="s">
        <v>1</v>
      </c>
      <c r="B6" s="204"/>
      <c r="C6" s="205"/>
      <c r="D6" s="357" t="s">
        <v>363</v>
      </c>
      <c r="E6" s="357" t="s">
        <v>365</v>
      </c>
      <c r="F6" s="374" t="s">
        <v>646</v>
      </c>
      <c r="G6" s="375"/>
      <c r="H6" s="374" t="s">
        <v>647</v>
      </c>
      <c r="I6" s="375"/>
      <c r="J6" s="374" t="s">
        <v>379</v>
      </c>
      <c r="K6" s="375"/>
      <c r="L6" s="374" t="s">
        <v>650</v>
      </c>
      <c r="M6" s="375"/>
      <c r="N6" s="374" t="s">
        <v>652</v>
      </c>
      <c r="O6" s="375"/>
      <c r="P6" s="374" t="s">
        <v>654</v>
      </c>
      <c r="Q6" s="376"/>
      <c r="R6" s="374" t="s">
        <v>635</v>
      </c>
      <c r="S6" s="376"/>
      <c r="T6" s="376"/>
      <c r="U6" s="376"/>
      <c r="V6" s="376"/>
      <c r="W6" s="376"/>
      <c r="X6" s="376"/>
      <c r="Y6" s="376"/>
      <c r="Z6" s="376"/>
      <c r="AA6" s="376"/>
      <c r="AB6" s="376"/>
      <c r="AC6" s="376"/>
      <c r="AD6" s="376"/>
      <c r="AE6" s="376"/>
      <c r="AF6" s="374" t="s">
        <v>641</v>
      </c>
      <c r="AG6" s="376"/>
      <c r="AH6" s="376"/>
      <c r="AI6" s="376"/>
      <c r="AJ6" s="376"/>
      <c r="AK6" s="376"/>
      <c r="AL6" s="376"/>
      <c r="AM6" s="376"/>
      <c r="AN6" s="376"/>
      <c r="AO6" s="376"/>
      <c r="AP6" s="376"/>
      <c r="AQ6" s="376"/>
      <c r="AR6" s="376"/>
      <c r="AS6" s="375"/>
      <c r="AT6" s="223"/>
    </row>
    <row r="7" spans="1:46" ht="12" customHeight="1">
      <c r="A7" s="206"/>
      <c r="B7" s="206"/>
      <c r="C7" s="207"/>
      <c r="D7" s="202"/>
      <c r="E7" s="202"/>
      <c r="F7" s="201" t="s">
        <v>164</v>
      </c>
      <c r="G7" s="201" t="s">
        <v>119</v>
      </c>
      <c r="H7" s="201" t="s">
        <v>164</v>
      </c>
      <c r="I7" s="201" t="s">
        <v>119</v>
      </c>
      <c r="J7" s="201" t="s">
        <v>164</v>
      </c>
      <c r="K7" s="201" t="s">
        <v>119</v>
      </c>
      <c r="L7" s="201" t="s">
        <v>164</v>
      </c>
      <c r="M7" s="201" t="s">
        <v>119</v>
      </c>
      <c r="N7" s="201" t="s">
        <v>164</v>
      </c>
      <c r="O7" s="201" t="s">
        <v>119</v>
      </c>
      <c r="P7" s="201" t="s">
        <v>164</v>
      </c>
      <c r="Q7" s="201" t="s">
        <v>119</v>
      </c>
      <c r="R7" s="213" t="s">
        <v>2</v>
      </c>
      <c r="S7" s="215"/>
      <c r="T7" s="213" t="s">
        <v>645</v>
      </c>
      <c r="U7" s="215"/>
      <c r="V7" s="213" t="s">
        <v>181</v>
      </c>
      <c r="W7" s="215"/>
      <c r="X7" s="213" t="s">
        <v>648</v>
      </c>
      <c r="Y7" s="215"/>
      <c r="Z7" s="213" t="s">
        <v>649</v>
      </c>
      <c r="AA7" s="215"/>
      <c r="AB7" s="213" t="s">
        <v>651</v>
      </c>
      <c r="AC7" s="215"/>
      <c r="AD7" s="213" t="s">
        <v>653</v>
      </c>
      <c r="AE7" s="215"/>
      <c r="AF7" s="213" t="s">
        <v>2</v>
      </c>
      <c r="AG7" s="215"/>
      <c r="AH7" s="213" t="s">
        <v>645</v>
      </c>
      <c r="AI7" s="215"/>
      <c r="AJ7" s="213" t="s">
        <v>181</v>
      </c>
      <c r="AK7" s="215"/>
      <c r="AL7" s="213" t="s">
        <v>648</v>
      </c>
      <c r="AM7" s="215"/>
      <c r="AN7" s="213" t="s">
        <v>649</v>
      </c>
      <c r="AO7" s="215"/>
      <c r="AP7" s="213" t="s">
        <v>651</v>
      </c>
      <c r="AQ7" s="215"/>
      <c r="AR7" s="213" t="s">
        <v>653</v>
      </c>
      <c r="AS7" s="215"/>
      <c r="AT7" s="224"/>
    </row>
    <row r="8" spans="1:46" ht="12" customHeight="1">
      <c r="A8" s="206"/>
      <c r="B8" s="206"/>
      <c r="C8" s="207"/>
      <c r="D8" s="202"/>
      <c r="E8" s="202"/>
      <c r="F8" s="202"/>
      <c r="G8" s="202"/>
      <c r="H8" s="202"/>
      <c r="I8" s="202"/>
      <c r="J8" s="202"/>
      <c r="K8" s="202"/>
      <c r="L8" s="202"/>
      <c r="M8" s="202"/>
      <c r="N8" s="202"/>
      <c r="O8" s="202"/>
      <c r="P8" s="202"/>
      <c r="Q8" s="202"/>
      <c r="R8" s="201" t="s">
        <v>363</v>
      </c>
      <c r="S8" s="201" t="s">
        <v>365</v>
      </c>
      <c r="T8" s="201" t="s">
        <v>164</v>
      </c>
      <c r="U8" s="201" t="s">
        <v>119</v>
      </c>
      <c r="V8" s="201" t="s">
        <v>164</v>
      </c>
      <c r="W8" s="201" t="s">
        <v>119</v>
      </c>
      <c r="X8" s="201" t="s">
        <v>164</v>
      </c>
      <c r="Y8" s="201" t="s">
        <v>119</v>
      </c>
      <c r="Z8" s="201" t="s">
        <v>164</v>
      </c>
      <c r="AA8" s="201" t="s">
        <v>119</v>
      </c>
      <c r="AB8" s="201" t="s">
        <v>164</v>
      </c>
      <c r="AC8" s="201" t="s">
        <v>119</v>
      </c>
      <c r="AD8" s="201" t="s">
        <v>164</v>
      </c>
      <c r="AE8" s="201" t="s">
        <v>119</v>
      </c>
      <c r="AF8" s="201" t="s">
        <v>363</v>
      </c>
      <c r="AG8" s="201" t="s">
        <v>365</v>
      </c>
      <c r="AH8" s="201" t="s">
        <v>164</v>
      </c>
      <c r="AI8" s="201" t="s">
        <v>119</v>
      </c>
      <c r="AJ8" s="201" t="s">
        <v>164</v>
      </c>
      <c r="AK8" s="201" t="s">
        <v>119</v>
      </c>
      <c r="AL8" s="201" t="s">
        <v>164</v>
      </c>
      <c r="AM8" s="201" t="s">
        <v>119</v>
      </c>
      <c r="AN8" s="201" t="s">
        <v>164</v>
      </c>
      <c r="AO8" s="201" t="s">
        <v>119</v>
      </c>
      <c r="AP8" s="201" t="s">
        <v>164</v>
      </c>
      <c r="AQ8" s="201" t="s">
        <v>119</v>
      </c>
      <c r="AR8" s="201" t="s">
        <v>164</v>
      </c>
      <c r="AS8" s="201" t="s">
        <v>119</v>
      </c>
      <c r="AT8" s="224"/>
    </row>
    <row r="9" spans="1:46" ht="12" customHeight="1">
      <c r="A9" s="206"/>
      <c r="B9" s="206"/>
      <c r="C9" s="207"/>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24"/>
    </row>
    <row r="10" spans="1:46" ht="12" customHeight="1">
      <c r="A10" s="208"/>
      <c r="B10" s="208"/>
      <c r="C10" s="209"/>
      <c r="D10" s="203"/>
      <c r="E10" s="203"/>
      <c r="F10" s="203"/>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25"/>
    </row>
    <row r="11" spans="1:46" ht="10.5" customHeight="1">
      <c r="A11" s="16"/>
      <c r="B11" s="16"/>
      <c r="C11" s="75"/>
      <c r="D11" s="4" t="s">
        <v>97</v>
      </c>
      <c r="E11" s="2" t="s">
        <v>335</v>
      </c>
      <c r="F11" s="2" t="s">
        <v>97</v>
      </c>
      <c r="G11" s="2" t="s">
        <v>335</v>
      </c>
      <c r="H11" s="2" t="s">
        <v>97</v>
      </c>
      <c r="I11" s="2" t="s">
        <v>335</v>
      </c>
      <c r="J11" s="2" t="s">
        <v>97</v>
      </c>
      <c r="K11" s="2" t="s">
        <v>335</v>
      </c>
      <c r="L11" s="2" t="s">
        <v>97</v>
      </c>
      <c r="M11" s="2" t="s">
        <v>335</v>
      </c>
      <c r="N11" s="2" t="s">
        <v>97</v>
      </c>
      <c r="O11" s="2" t="s">
        <v>335</v>
      </c>
      <c r="P11" s="2" t="s">
        <v>97</v>
      </c>
      <c r="Q11" s="2" t="s">
        <v>335</v>
      </c>
      <c r="R11" s="2" t="s">
        <v>97</v>
      </c>
      <c r="S11" s="2" t="s">
        <v>335</v>
      </c>
      <c r="T11" s="2" t="s">
        <v>97</v>
      </c>
      <c r="U11" s="2" t="s">
        <v>335</v>
      </c>
      <c r="V11" s="2" t="s">
        <v>97</v>
      </c>
      <c r="W11" s="2" t="s">
        <v>335</v>
      </c>
      <c r="X11" s="2" t="s">
        <v>97</v>
      </c>
      <c r="Y11" s="2" t="s">
        <v>335</v>
      </c>
      <c r="Z11" s="2" t="s">
        <v>97</v>
      </c>
      <c r="AA11" s="2" t="s">
        <v>335</v>
      </c>
      <c r="AB11" s="2" t="s">
        <v>97</v>
      </c>
      <c r="AC11" s="2" t="s">
        <v>335</v>
      </c>
      <c r="AD11" s="2" t="s">
        <v>97</v>
      </c>
      <c r="AE11" s="2" t="s">
        <v>335</v>
      </c>
      <c r="AF11" s="2" t="s">
        <v>97</v>
      </c>
      <c r="AG11" s="2" t="s">
        <v>335</v>
      </c>
      <c r="AH11" s="2" t="s">
        <v>97</v>
      </c>
      <c r="AI11" s="2" t="s">
        <v>335</v>
      </c>
      <c r="AJ11" s="2" t="s">
        <v>97</v>
      </c>
      <c r="AK11" s="2" t="s">
        <v>335</v>
      </c>
      <c r="AL11" s="2" t="s">
        <v>97</v>
      </c>
      <c r="AM11" s="2" t="s">
        <v>335</v>
      </c>
      <c r="AN11" s="2" t="s">
        <v>97</v>
      </c>
      <c r="AO11" s="2" t="s">
        <v>335</v>
      </c>
      <c r="AP11" s="2" t="s">
        <v>97</v>
      </c>
      <c r="AQ11" s="2" t="s">
        <v>335</v>
      </c>
      <c r="AR11" s="2" t="s">
        <v>97</v>
      </c>
      <c r="AS11" s="2" t="s">
        <v>335</v>
      </c>
      <c r="AT11" s="88"/>
    </row>
    <row r="12" spans="1:46" ht="11.25" customHeight="1">
      <c r="A12" s="222" t="s">
        <v>801</v>
      </c>
      <c r="B12" s="222"/>
      <c r="C12" s="21">
        <v>1</v>
      </c>
      <c r="D12" s="118">
        <v>2472</v>
      </c>
      <c r="E12" s="118">
        <v>450848</v>
      </c>
      <c r="F12" s="118">
        <v>1228</v>
      </c>
      <c r="G12" s="118">
        <v>218296</v>
      </c>
      <c r="H12" s="81">
        <v>50</v>
      </c>
      <c r="I12" s="81">
        <v>5902</v>
      </c>
      <c r="J12" s="81">
        <v>45</v>
      </c>
      <c r="K12" s="81">
        <v>9521</v>
      </c>
      <c r="L12" s="81">
        <v>989</v>
      </c>
      <c r="M12" s="81">
        <v>108260</v>
      </c>
      <c r="N12" s="81">
        <v>446</v>
      </c>
      <c r="O12" s="81">
        <v>54223</v>
      </c>
      <c r="P12" s="81">
        <v>284</v>
      </c>
      <c r="Q12" s="81">
        <v>54646</v>
      </c>
      <c r="R12" s="81">
        <v>153</v>
      </c>
      <c r="S12" s="81">
        <v>67088</v>
      </c>
      <c r="T12" s="81">
        <v>74</v>
      </c>
      <c r="U12" s="81">
        <v>21255</v>
      </c>
      <c r="V12" s="81">
        <v>7</v>
      </c>
      <c r="W12" s="81">
        <v>735</v>
      </c>
      <c r="X12" s="81">
        <v>10</v>
      </c>
      <c r="Y12" s="81">
        <v>3576</v>
      </c>
      <c r="Z12" s="81">
        <v>70</v>
      </c>
      <c r="AA12" s="81">
        <v>29198</v>
      </c>
      <c r="AB12" s="81">
        <v>22</v>
      </c>
      <c r="AC12" s="81">
        <v>4976</v>
      </c>
      <c r="AD12" s="81">
        <v>25</v>
      </c>
      <c r="AE12" s="81">
        <v>7348</v>
      </c>
      <c r="AF12" s="81">
        <v>2319</v>
      </c>
      <c r="AG12" s="81">
        <v>383760</v>
      </c>
      <c r="AH12" s="81">
        <v>1154</v>
      </c>
      <c r="AI12" s="81">
        <v>197041</v>
      </c>
      <c r="AJ12" s="81">
        <v>43</v>
      </c>
      <c r="AK12" s="81">
        <v>5167</v>
      </c>
      <c r="AL12" s="81">
        <v>35</v>
      </c>
      <c r="AM12" s="81">
        <v>5945</v>
      </c>
      <c r="AN12" s="81">
        <v>919</v>
      </c>
      <c r="AO12" s="81">
        <v>79062</v>
      </c>
      <c r="AP12" s="81">
        <v>424</v>
      </c>
      <c r="AQ12" s="81">
        <v>49247</v>
      </c>
      <c r="AR12" s="81">
        <v>259</v>
      </c>
      <c r="AS12" s="81">
        <v>47298</v>
      </c>
      <c r="AT12" s="89">
        <v>1</v>
      </c>
    </row>
    <row r="13" spans="1:46" ht="11.25" customHeight="1">
      <c r="A13" s="222" t="s">
        <v>162</v>
      </c>
      <c r="B13" s="222"/>
      <c r="C13" s="22"/>
      <c r="AT13" s="90"/>
    </row>
    <row r="14" spans="1:46" ht="11.25" customHeight="1">
      <c r="A14" s="219" t="s">
        <v>752</v>
      </c>
      <c r="B14" s="219"/>
      <c r="C14" s="22">
        <v>2</v>
      </c>
      <c r="D14" s="81">
        <v>299</v>
      </c>
      <c r="E14" s="81">
        <v>46226</v>
      </c>
      <c r="F14" s="81">
        <v>127</v>
      </c>
      <c r="G14" s="81">
        <v>20807</v>
      </c>
      <c r="H14" s="81">
        <v>7</v>
      </c>
      <c r="I14" s="81">
        <v>1095</v>
      </c>
      <c r="J14" s="81">
        <v>1</v>
      </c>
      <c r="K14" s="81">
        <v>100</v>
      </c>
      <c r="L14" s="81">
        <v>155</v>
      </c>
      <c r="M14" s="81">
        <v>10235</v>
      </c>
      <c r="N14" s="81">
        <v>56</v>
      </c>
      <c r="O14" s="81">
        <v>9537</v>
      </c>
      <c r="P14" s="81">
        <v>22</v>
      </c>
      <c r="Q14" s="81">
        <v>4452</v>
      </c>
      <c r="R14" s="81">
        <v>4</v>
      </c>
      <c r="S14" s="81">
        <v>837</v>
      </c>
      <c r="T14" s="81">
        <v>2</v>
      </c>
      <c r="U14" s="81">
        <v>540</v>
      </c>
      <c r="V14" s="81" t="s">
        <v>3</v>
      </c>
      <c r="W14" s="81" t="s">
        <v>3</v>
      </c>
      <c r="X14" s="81" t="s">
        <v>3</v>
      </c>
      <c r="Y14" s="81" t="s">
        <v>3</v>
      </c>
      <c r="Z14" s="81">
        <v>2</v>
      </c>
      <c r="AA14" s="81">
        <v>135</v>
      </c>
      <c r="AB14" s="81" t="s">
        <v>3</v>
      </c>
      <c r="AC14" s="81" t="s">
        <v>3</v>
      </c>
      <c r="AD14" s="81">
        <v>2</v>
      </c>
      <c r="AE14" s="81">
        <v>162</v>
      </c>
      <c r="AF14" s="81">
        <v>295</v>
      </c>
      <c r="AG14" s="81">
        <v>45389</v>
      </c>
      <c r="AH14" s="81">
        <v>125</v>
      </c>
      <c r="AI14" s="81">
        <v>20267</v>
      </c>
      <c r="AJ14" s="81">
        <v>7</v>
      </c>
      <c r="AK14" s="81">
        <v>1095</v>
      </c>
      <c r="AL14" s="81">
        <v>1</v>
      </c>
      <c r="AM14" s="81">
        <v>100</v>
      </c>
      <c r="AN14" s="81">
        <v>153</v>
      </c>
      <c r="AO14" s="81">
        <v>10100</v>
      </c>
      <c r="AP14" s="81">
        <v>56</v>
      </c>
      <c r="AQ14" s="81">
        <v>9537</v>
      </c>
      <c r="AR14" s="81">
        <v>20</v>
      </c>
      <c r="AS14" s="81">
        <v>4290</v>
      </c>
      <c r="AT14" s="90">
        <v>2</v>
      </c>
    </row>
    <row r="15" spans="1:46" ht="11.25" customHeight="1">
      <c r="A15" s="151"/>
      <c r="B15" s="148" t="s">
        <v>753</v>
      </c>
      <c r="C15" s="22">
        <v>3</v>
      </c>
      <c r="D15" s="40">
        <v>2</v>
      </c>
      <c r="E15" s="40">
        <v>305</v>
      </c>
      <c r="F15" s="40">
        <v>1</v>
      </c>
      <c r="G15" s="40">
        <v>250</v>
      </c>
      <c r="H15" s="40" t="s">
        <v>3</v>
      </c>
      <c r="I15" s="40" t="s">
        <v>3</v>
      </c>
      <c r="J15" s="40" t="s">
        <v>3</v>
      </c>
      <c r="K15" s="40" t="s">
        <v>3</v>
      </c>
      <c r="L15" s="40">
        <v>1</v>
      </c>
      <c r="M15" s="40">
        <v>55</v>
      </c>
      <c r="N15" s="40" t="s">
        <v>3</v>
      </c>
      <c r="O15" s="40" t="s">
        <v>3</v>
      </c>
      <c r="P15" s="40" t="s">
        <v>3</v>
      </c>
      <c r="Q15" s="40" t="s">
        <v>3</v>
      </c>
      <c r="R15" s="40" t="s">
        <v>3</v>
      </c>
      <c r="S15" s="40" t="s">
        <v>3</v>
      </c>
      <c r="T15" s="40" t="s">
        <v>3</v>
      </c>
      <c r="U15" s="40" t="s">
        <v>3</v>
      </c>
      <c r="V15" s="40" t="s">
        <v>3</v>
      </c>
      <c r="W15" s="40" t="s">
        <v>3</v>
      </c>
      <c r="X15" s="40" t="s">
        <v>3</v>
      </c>
      <c r="Y15" s="40" t="s">
        <v>3</v>
      </c>
      <c r="Z15" s="40" t="s">
        <v>3</v>
      </c>
      <c r="AA15" s="40" t="s">
        <v>3</v>
      </c>
      <c r="AB15" s="40" t="s">
        <v>3</v>
      </c>
      <c r="AC15" s="40" t="s">
        <v>3</v>
      </c>
      <c r="AD15" s="40" t="s">
        <v>3</v>
      </c>
      <c r="AE15" s="40" t="s">
        <v>3</v>
      </c>
      <c r="AF15" s="40">
        <v>2</v>
      </c>
      <c r="AG15" s="40">
        <v>305</v>
      </c>
      <c r="AH15" s="40">
        <v>1</v>
      </c>
      <c r="AI15" s="40">
        <v>250</v>
      </c>
      <c r="AJ15" s="40" t="s">
        <v>3</v>
      </c>
      <c r="AK15" s="40" t="s">
        <v>3</v>
      </c>
      <c r="AL15" s="40" t="s">
        <v>3</v>
      </c>
      <c r="AM15" s="40" t="s">
        <v>3</v>
      </c>
      <c r="AN15" s="40">
        <v>1</v>
      </c>
      <c r="AO15" s="40">
        <v>55</v>
      </c>
      <c r="AP15" s="40" t="s">
        <v>3</v>
      </c>
      <c r="AQ15" s="40" t="s">
        <v>3</v>
      </c>
      <c r="AR15" s="40" t="s">
        <v>3</v>
      </c>
      <c r="AS15" s="40" t="s">
        <v>3</v>
      </c>
      <c r="AT15" s="90">
        <v>3</v>
      </c>
    </row>
    <row r="16" spans="1:46" ht="11.25" customHeight="1">
      <c r="A16" s="150"/>
      <c r="B16" s="147" t="s">
        <v>754</v>
      </c>
      <c r="C16" s="22">
        <v>4</v>
      </c>
      <c r="D16" s="40">
        <v>25</v>
      </c>
      <c r="E16" s="40">
        <v>3658</v>
      </c>
      <c r="F16" s="40">
        <v>16</v>
      </c>
      <c r="G16" s="40">
        <v>2789</v>
      </c>
      <c r="H16" s="40">
        <v>2</v>
      </c>
      <c r="I16" s="40">
        <v>75</v>
      </c>
      <c r="J16" s="40" t="s">
        <v>3</v>
      </c>
      <c r="K16" s="40" t="s">
        <v>3</v>
      </c>
      <c r="L16" s="40">
        <v>8</v>
      </c>
      <c r="M16" s="40">
        <v>514</v>
      </c>
      <c r="N16" s="40" t="s">
        <v>3</v>
      </c>
      <c r="O16" s="40" t="s">
        <v>3</v>
      </c>
      <c r="P16" s="40">
        <v>1</v>
      </c>
      <c r="Q16" s="40">
        <v>280</v>
      </c>
      <c r="R16" s="40" t="s">
        <v>3</v>
      </c>
      <c r="S16" s="40" t="s">
        <v>3</v>
      </c>
      <c r="T16" s="40" t="s">
        <v>3</v>
      </c>
      <c r="U16" s="40" t="s">
        <v>3</v>
      </c>
      <c r="V16" s="40" t="s">
        <v>3</v>
      </c>
      <c r="W16" s="40" t="s">
        <v>3</v>
      </c>
      <c r="X16" s="40" t="s">
        <v>3</v>
      </c>
      <c r="Y16" s="40" t="s">
        <v>3</v>
      </c>
      <c r="Z16" s="40" t="s">
        <v>3</v>
      </c>
      <c r="AA16" s="40" t="s">
        <v>3</v>
      </c>
      <c r="AB16" s="40" t="s">
        <v>3</v>
      </c>
      <c r="AC16" s="40" t="s">
        <v>3</v>
      </c>
      <c r="AD16" s="40" t="s">
        <v>3</v>
      </c>
      <c r="AE16" s="40" t="s">
        <v>3</v>
      </c>
      <c r="AF16" s="40">
        <v>25</v>
      </c>
      <c r="AG16" s="40">
        <v>3658</v>
      </c>
      <c r="AH16" s="40">
        <v>16</v>
      </c>
      <c r="AI16" s="40">
        <v>2789</v>
      </c>
      <c r="AJ16" s="40">
        <v>2</v>
      </c>
      <c r="AK16" s="40">
        <v>75</v>
      </c>
      <c r="AL16" s="40" t="s">
        <v>3</v>
      </c>
      <c r="AM16" s="40" t="s">
        <v>3</v>
      </c>
      <c r="AN16" s="40">
        <v>8</v>
      </c>
      <c r="AO16" s="40">
        <v>514</v>
      </c>
      <c r="AP16" s="40" t="s">
        <v>3</v>
      </c>
      <c r="AQ16" s="40" t="s">
        <v>3</v>
      </c>
      <c r="AR16" s="40">
        <v>1</v>
      </c>
      <c r="AS16" s="40">
        <v>280</v>
      </c>
      <c r="AT16" s="90">
        <v>4</v>
      </c>
    </row>
    <row r="17" spans="1:46" ht="11.25" customHeight="1">
      <c r="A17" s="152"/>
      <c r="B17" s="149" t="s">
        <v>755</v>
      </c>
      <c r="C17" s="22">
        <v>5</v>
      </c>
      <c r="D17" s="40">
        <v>66</v>
      </c>
      <c r="E17" s="40">
        <v>11750</v>
      </c>
      <c r="F17" s="40">
        <v>14</v>
      </c>
      <c r="G17" s="40">
        <v>3050</v>
      </c>
      <c r="H17" s="40" t="s">
        <v>3</v>
      </c>
      <c r="I17" s="40" t="s">
        <v>3</v>
      </c>
      <c r="J17" s="40" t="s">
        <v>3</v>
      </c>
      <c r="K17" s="40" t="s">
        <v>3</v>
      </c>
      <c r="L17" s="40">
        <v>26</v>
      </c>
      <c r="M17" s="40">
        <v>1565</v>
      </c>
      <c r="N17" s="40">
        <v>36</v>
      </c>
      <c r="O17" s="40">
        <v>7125</v>
      </c>
      <c r="P17" s="40">
        <v>1</v>
      </c>
      <c r="Q17" s="40">
        <v>10</v>
      </c>
      <c r="R17" s="40" t="s">
        <v>3</v>
      </c>
      <c r="S17" s="40" t="s">
        <v>3</v>
      </c>
      <c r="T17" s="40" t="s">
        <v>3</v>
      </c>
      <c r="U17" s="40" t="s">
        <v>3</v>
      </c>
      <c r="V17" s="40" t="s">
        <v>3</v>
      </c>
      <c r="W17" s="40" t="s">
        <v>3</v>
      </c>
      <c r="X17" s="40" t="s">
        <v>3</v>
      </c>
      <c r="Y17" s="40" t="s">
        <v>3</v>
      </c>
      <c r="Z17" s="40" t="s">
        <v>3</v>
      </c>
      <c r="AA17" s="40" t="s">
        <v>3</v>
      </c>
      <c r="AB17" s="40" t="s">
        <v>3</v>
      </c>
      <c r="AC17" s="40" t="s">
        <v>3</v>
      </c>
      <c r="AD17" s="40" t="s">
        <v>3</v>
      </c>
      <c r="AE17" s="40" t="s">
        <v>3</v>
      </c>
      <c r="AF17" s="40">
        <v>66</v>
      </c>
      <c r="AG17" s="40">
        <v>11750</v>
      </c>
      <c r="AH17" s="40">
        <v>14</v>
      </c>
      <c r="AI17" s="40">
        <v>3050</v>
      </c>
      <c r="AJ17" s="40" t="s">
        <v>3</v>
      </c>
      <c r="AK17" s="40" t="s">
        <v>3</v>
      </c>
      <c r="AL17" s="40" t="s">
        <v>3</v>
      </c>
      <c r="AM17" s="40" t="s">
        <v>3</v>
      </c>
      <c r="AN17" s="40">
        <v>26</v>
      </c>
      <c r="AO17" s="40">
        <v>1565</v>
      </c>
      <c r="AP17" s="40">
        <v>36</v>
      </c>
      <c r="AQ17" s="40">
        <v>7125</v>
      </c>
      <c r="AR17" s="40">
        <v>1</v>
      </c>
      <c r="AS17" s="40">
        <v>10</v>
      </c>
      <c r="AT17" s="90">
        <v>5</v>
      </c>
    </row>
    <row r="18" spans="1:46" ht="11.25" customHeight="1">
      <c r="A18" s="150"/>
      <c r="B18" s="147" t="s">
        <v>756</v>
      </c>
      <c r="C18" s="22">
        <v>6</v>
      </c>
      <c r="D18" s="40">
        <v>75</v>
      </c>
      <c r="E18" s="40">
        <v>12210</v>
      </c>
      <c r="F18" s="40">
        <v>32</v>
      </c>
      <c r="G18" s="40">
        <v>8562</v>
      </c>
      <c r="H18" s="40">
        <v>2</v>
      </c>
      <c r="I18" s="40">
        <v>150</v>
      </c>
      <c r="J18" s="40">
        <v>1</v>
      </c>
      <c r="K18" s="40">
        <v>100</v>
      </c>
      <c r="L18" s="40">
        <v>36</v>
      </c>
      <c r="M18" s="40">
        <v>1178</v>
      </c>
      <c r="N18" s="40">
        <v>6</v>
      </c>
      <c r="O18" s="40">
        <v>335</v>
      </c>
      <c r="P18" s="40">
        <v>4</v>
      </c>
      <c r="Q18" s="40">
        <v>1885</v>
      </c>
      <c r="R18" s="40">
        <v>2</v>
      </c>
      <c r="S18" s="40">
        <v>542</v>
      </c>
      <c r="T18" s="40">
        <v>1</v>
      </c>
      <c r="U18" s="40">
        <v>500</v>
      </c>
      <c r="V18" s="40" t="s">
        <v>3</v>
      </c>
      <c r="W18" s="40" t="s">
        <v>3</v>
      </c>
      <c r="X18" s="40" t="s">
        <v>3</v>
      </c>
      <c r="Y18" s="40" t="s">
        <v>3</v>
      </c>
      <c r="Z18" s="40">
        <v>1</v>
      </c>
      <c r="AA18" s="40">
        <v>42</v>
      </c>
      <c r="AB18" s="40" t="s">
        <v>3</v>
      </c>
      <c r="AC18" s="40" t="s">
        <v>3</v>
      </c>
      <c r="AD18" s="40" t="s">
        <v>3</v>
      </c>
      <c r="AE18" s="40" t="s">
        <v>3</v>
      </c>
      <c r="AF18" s="40">
        <v>73</v>
      </c>
      <c r="AG18" s="40">
        <v>11668</v>
      </c>
      <c r="AH18" s="40">
        <v>31</v>
      </c>
      <c r="AI18" s="40">
        <v>8062</v>
      </c>
      <c r="AJ18" s="40">
        <v>2</v>
      </c>
      <c r="AK18" s="40">
        <v>150</v>
      </c>
      <c r="AL18" s="40">
        <v>1</v>
      </c>
      <c r="AM18" s="40">
        <v>100</v>
      </c>
      <c r="AN18" s="40">
        <v>35</v>
      </c>
      <c r="AO18" s="40">
        <v>1136</v>
      </c>
      <c r="AP18" s="40">
        <v>6</v>
      </c>
      <c r="AQ18" s="40">
        <v>335</v>
      </c>
      <c r="AR18" s="40">
        <v>4</v>
      </c>
      <c r="AS18" s="40">
        <v>1885</v>
      </c>
      <c r="AT18" s="90">
        <v>6</v>
      </c>
    </row>
    <row r="19" spans="1:46" ht="11.25" customHeight="1">
      <c r="A19" s="152"/>
      <c r="B19" s="149" t="s">
        <v>757</v>
      </c>
      <c r="C19" s="22">
        <v>7</v>
      </c>
      <c r="D19" s="40">
        <v>131</v>
      </c>
      <c r="E19" s="40">
        <v>18303</v>
      </c>
      <c r="F19" s="40">
        <v>64</v>
      </c>
      <c r="G19" s="40">
        <v>6156</v>
      </c>
      <c r="H19" s="40">
        <v>3</v>
      </c>
      <c r="I19" s="40">
        <v>870</v>
      </c>
      <c r="J19" s="40" t="s">
        <v>3</v>
      </c>
      <c r="K19" s="40" t="s">
        <v>3</v>
      </c>
      <c r="L19" s="40">
        <v>84</v>
      </c>
      <c r="M19" s="40">
        <v>6923</v>
      </c>
      <c r="N19" s="40">
        <v>14</v>
      </c>
      <c r="O19" s="40">
        <v>2077</v>
      </c>
      <c r="P19" s="40">
        <v>16</v>
      </c>
      <c r="Q19" s="40">
        <v>2277</v>
      </c>
      <c r="R19" s="40">
        <v>2</v>
      </c>
      <c r="S19" s="40">
        <v>295</v>
      </c>
      <c r="T19" s="40">
        <v>1</v>
      </c>
      <c r="U19" s="40">
        <v>40</v>
      </c>
      <c r="V19" s="40" t="s">
        <v>3</v>
      </c>
      <c r="W19" s="40" t="s">
        <v>3</v>
      </c>
      <c r="X19" s="40" t="s">
        <v>3</v>
      </c>
      <c r="Y19" s="40" t="s">
        <v>3</v>
      </c>
      <c r="Z19" s="40">
        <v>1</v>
      </c>
      <c r="AA19" s="40">
        <v>93</v>
      </c>
      <c r="AB19" s="40" t="s">
        <v>3</v>
      </c>
      <c r="AC19" s="40" t="s">
        <v>3</v>
      </c>
      <c r="AD19" s="40">
        <v>2</v>
      </c>
      <c r="AE19" s="40">
        <v>162</v>
      </c>
      <c r="AF19" s="40">
        <v>129</v>
      </c>
      <c r="AG19" s="40">
        <v>18008</v>
      </c>
      <c r="AH19" s="40">
        <v>63</v>
      </c>
      <c r="AI19" s="40">
        <v>6116</v>
      </c>
      <c r="AJ19" s="40">
        <v>3</v>
      </c>
      <c r="AK19" s="40">
        <v>870</v>
      </c>
      <c r="AL19" s="40" t="s">
        <v>3</v>
      </c>
      <c r="AM19" s="40" t="s">
        <v>3</v>
      </c>
      <c r="AN19" s="40">
        <v>83</v>
      </c>
      <c r="AO19" s="40">
        <v>6830</v>
      </c>
      <c r="AP19" s="40">
        <v>14</v>
      </c>
      <c r="AQ19" s="40">
        <v>2077</v>
      </c>
      <c r="AR19" s="40">
        <v>14</v>
      </c>
      <c r="AS19" s="40">
        <v>2115</v>
      </c>
      <c r="AT19" s="90">
        <v>7</v>
      </c>
    </row>
    <row r="20" spans="1:46" ht="11.25" customHeight="1">
      <c r="A20" s="219" t="s">
        <v>758</v>
      </c>
      <c r="B20" s="219"/>
      <c r="C20" s="22">
        <v>8</v>
      </c>
      <c r="D20" s="40">
        <v>223</v>
      </c>
      <c r="E20" s="40">
        <v>36367</v>
      </c>
      <c r="F20" s="40">
        <v>108</v>
      </c>
      <c r="G20" s="40">
        <v>16642</v>
      </c>
      <c r="H20" s="40">
        <v>1</v>
      </c>
      <c r="I20" s="40">
        <v>20</v>
      </c>
      <c r="J20" s="40">
        <v>2</v>
      </c>
      <c r="K20" s="40">
        <v>73</v>
      </c>
      <c r="L20" s="40">
        <v>136</v>
      </c>
      <c r="M20" s="40">
        <v>16427</v>
      </c>
      <c r="N20" s="40">
        <v>5</v>
      </c>
      <c r="O20" s="40">
        <v>190</v>
      </c>
      <c r="P20" s="40">
        <v>30</v>
      </c>
      <c r="Q20" s="40">
        <v>3015</v>
      </c>
      <c r="R20" s="40">
        <v>2</v>
      </c>
      <c r="S20" s="40">
        <v>277</v>
      </c>
      <c r="T20" s="40">
        <v>2</v>
      </c>
      <c r="U20" s="40">
        <v>277</v>
      </c>
      <c r="V20" s="40" t="s">
        <v>3</v>
      </c>
      <c r="W20" s="40" t="s">
        <v>3</v>
      </c>
      <c r="X20" s="40" t="s">
        <v>3</v>
      </c>
      <c r="Y20" s="40" t="s">
        <v>3</v>
      </c>
      <c r="Z20" s="40" t="s">
        <v>3</v>
      </c>
      <c r="AA20" s="40" t="s">
        <v>3</v>
      </c>
      <c r="AB20" s="40" t="s">
        <v>3</v>
      </c>
      <c r="AC20" s="40" t="s">
        <v>3</v>
      </c>
      <c r="AD20" s="40" t="s">
        <v>3</v>
      </c>
      <c r="AE20" s="40" t="s">
        <v>3</v>
      </c>
      <c r="AF20" s="40">
        <v>221</v>
      </c>
      <c r="AG20" s="40">
        <v>36090</v>
      </c>
      <c r="AH20" s="40">
        <v>106</v>
      </c>
      <c r="AI20" s="40">
        <v>16365</v>
      </c>
      <c r="AJ20" s="40">
        <v>1</v>
      </c>
      <c r="AK20" s="40">
        <v>20</v>
      </c>
      <c r="AL20" s="40">
        <v>2</v>
      </c>
      <c r="AM20" s="40">
        <v>73</v>
      </c>
      <c r="AN20" s="40">
        <v>136</v>
      </c>
      <c r="AO20" s="40">
        <v>16427</v>
      </c>
      <c r="AP20" s="40">
        <v>5</v>
      </c>
      <c r="AQ20" s="40">
        <v>190</v>
      </c>
      <c r="AR20" s="40">
        <v>30</v>
      </c>
      <c r="AS20" s="40">
        <v>3015</v>
      </c>
      <c r="AT20" s="90">
        <v>8</v>
      </c>
    </row>
    <row r="21" spans="1:46" ht="11.25" customHeight="1">
      <c r="A21" s="220" t="s">
        <v>759</v>
      </c>
      <c r="B21" s="220"/>
      <c r="C21" s="22">
        <v>9</v>
      </c>
      <c r="D21" s="40">
        <v>22</v>
      </c>
      <c r="E21" s="40">
        <v>1094</v>
      </c>
      <c r="F21" s="40">
        <v>18</v>
      </c>
      <c r="G21" s="40">
        <v>906</v>
      </c>
      <c r="H21" s="40" t="s">
        <v>3</v>
      </c>
      <c r="I21" s="40" t="s">
        <v>3</v>
      </c>
      <c r="J21" s="40" t="s">
        <v>3</v>
      </c>
      <c r="K21" s="40" t="s">
        <v>3</v>
      </c>
      <c r="L21" s="40">
        <v>6</v>
      </c>
      <c r="M21" s="40">
        <v>93</v>
      </c>
      <c r="N21" s="40">
        <v>3</v>
      </c>
      <c r="O21" s="40">
        <v>78</v>
      </c>
      <c r="P21" s="40">
        <v>3</v>
      </c>
      <c r="Q21" s="40">
        <v>17</v>
      </c>
      <c r="R21" s="40" t="s">
        <v>3</v>
      </c>
      <c r="S21" s="40" t="s">
        <v>3</v>
      </c>
      <c r="T21" s="40" t="s">
        <v>3</v>
      </c>
      <c r="U21" s="40" t="s">
        <v>3</v>
      </c>
      <c r="V21" s="40" t="s">
        <v>3</v>
      </c>
      <c r="W21" s="40" t="s">
        <v>3</v>
      </c>
      <c r="X21" s="40" t="s">
        <v>3</v>
      </c>
      <c r="Y21" s="40" t="s">
        <v>3</v>
      </c>
      <c r="Z21" s="40" t="s">
        <v>3</v>
      </c>
      <c r="AA21" s="40" t="s">
        <v>3</v>
      </c>
      <c r="AB21" s="40" t="s">
        <v>3</v>
      </c>
      <c r="AC21" s="40" t="s">
        <v>3</v>
      </c>
      <c r="AD21" s="40" t="s">
        <v>3</v>
      </c>
      <c r="AE21" s="40" t="s">
        <v>3</v>
      </c>
      <c r="AF21" s="40">
        <v>22</v>
      </c>
      <c r="AG21" s="40">
        <v>1094</v>
      </c>
      <c r="AH21" s="40">
        <v>18</v>
      </c>
      <c r="AI21" s="40">
        <v>906</v>
      </c>
      <c r="AJ21" s="40" t="s">
        <v>3</v>
      </c>
      <c r="AK21" s="40" t="s">
        <v>3</v>
      </c>
      <c r="AL21" s="40" t="s">
        <v>3</v>
      </c>
      <c r="AM21" s="40" t="s">
        <v>3</v>
      </c>
      <c r="AN21" s="40">
        <v>6</v>
      </c>
      <c r="AO21" s="40">
        <v>93</v>
      </c>
      <c r="AP21" s="40">
        <v>3</v>
      </c>
      <c r="AQ21" s="40">
        <v>78</v>
      </c>
      <c r="AR21" s="40">
        <v>3</v>
      </c>
      <c r="AS21" s="40">
        <v>17</v>
      </c>
      <c r="AT21" s="90">
        <v>9</v>
      </c>
    </row>
    <row r="22" spans="1:46" ht="11.25" customHeight="1">
      <c r="A22" s="219" t="s">
        <v>760</v>
      </c>
      <c r="B22" s="219"/>
      <c r="C22" s="22">
        <v>10</v>
      </c>
      <c r="D22" s="40">
        <v>10</v>
      </c>
      <c r="E22" s="40">
        <v>773</v>
      </c>
      <c r="F22" s="40">
        <v>5</v>
      </c>
      <c r="G22" s="40">
        <v>487</v>
      </c>
      <c r="H22" s="40" t="s">
        <v>3</v>
      </c>
      <c r="I22" s="40" t="s">
        <v>3</v>
      </c>
      <c r="J22" s="40" t="s">
        <v>3</v>
      </c>
      <c r="K22" s="40" t="s">
        <v>3</v>
      </c>
      <c r="L22" s="40">
        <v>3</v>
      </c>
      <c r="M22" s="40">
        <v>96</v>
      </c>
      <c r="N22" s="40">
        <v>3</v>
      </c>
      <c r="O22" s="40">
        <v>190</v>
      </c>
      <c r="P22" s="40" t="s">
        <v>3</v>
      </c>
      <c r="Q22" s="40" t="s">
        <v>3</v>
      </c>
      <c r="R22" s="40" t="s">
        <v>3</v>
      </c>
      <c r="S22" s="40" t="s">
        <v>3</v>
      </c>
      <c r="T22" s="40" t="s">
        <v>3</v>
      </c>
      <c r="U22" s="40" t="s">
        <v>3</v>
      </c>
      <c r="V22" s="40" t="s">
        <v>3</v>
      </c>
      <c r="W22" s="40" t="s">
        <v>3</v>
      </c>
      <c r="X22" s="40" t="s">
        <v>3</v>
      </c>
      <c r="Y22" s="40" t="s">
        <v>3</v>
      </c>
      <c r="Z22" s="40" t="s">
        <v>3</v>
      </c>
      <c r="AA22" s="40" t="s">
        <v>3</v>
      </c>
      <c r="AB22" s="40" t="s">
        <v>3</v>
      </c>
      <c r="AC22" s="40" t="s">
        <v>3</v>
      </c>
      <c r="AD22" s="40" t="s">
        <v>3</v>
      </c>
      <c r="AE22" s="40" t="s">
        <v>3</v>
      </c>
      <c r="AF22" s="40">
        <v>10</v>
      </c>
      <c r="AG22" s="40">
        <v>773</v>
      </c>
      <c r="AH22" s="40">
        <v>5</v>
      </c>
      <c r="AI22" s="40">
        <v>487</v>
      </c>
      <c r="AJ22" s="40" t="s">
        <v>3</v>
      </c>
      <c r="AK22" s="40" t="s">
        <v>3</v>
      </c>
      <c r="AL22" s="40" t="s">
        <v>3</v>
      </c>
      <c r="AM22" s="40" t="s">
        <v>3</v>
      </c>
      <c r="AN22" s="40">
        <v>3</v>
      </c>
      <c r="AO22" s="40">
        <v>96</v>
      </c>
      <c r="AP22" s="40">
        <v>3</v>
      </c>
      <c r="AQ22" s="40">
        <v>190</v>
      </c>
      <c r="AR22" s="40" t="s">
        <v>3</v>
      </c>
      <c r="AS22" s="40" t="s">
        <v>3</v>
      </c>
      <c r="AT22" s="90">
        <v>10</v>
      </c>
    </row>
    <row r="23" spans="1:46" ht="11.25" customHeight="1">
      <c r="A23" s="221" t="s">
        <v>761</v>
      </c>
      <c r="B23" s="221"/>
      <c r="C23" s="22">
        <v>11</v>
      </c>
      <c r="D23" s="40">
        <v>44</v>
      </c>
      <c r="E23" s="40">
        <v>5155</v>
      </c>
      <c r="F23" s="40">
        <v>10</v>
      </c>
      <c r="G23" s="40">
        <v>429</v>
      </c>
      <c r="H23" s="40" t="s">
        <v>3</v>
      </c>
      <c r="I23" s="40" t="s">
        <v>3</v>
      </c>
      <c r="J23" s="40">
        <v>4</v>
      </c>
      <c r="K23" s="40">
        <v>2607</v>
      </c>
      <c r="L23" s="40">
        <v>16</v>
      </c>
      <c r="M23" s="40">
        <v>600</v>
      </c>
      <c r="N23" s="40">
        <v>19</v>
      </c>
      <c r="O23" s="40">
        <v>1519</v>
      </c>
      <c r="P23" s="40" t="s">
        <v>3</v>
      </c>
      <c r="Q23" s="40" t="s">
        <v>3</v>
      </c>
      <c r="R23" s="40">
        <v>4</v>
      </c>
      <c r="S23" s="40">
        <v>1834</v>
      </c>
      <c r="T23" s="40" t="s">
        <v>3</v>
      </c>
      <c r="U23" s="40" t="s">
        <v>3</v>
      </c>
      <c r="V23" s="40" t="s">
        <v>3</v>
      </c>
      <c r="W23" s="40" t="s">
        <v>3</v>
      </c>
      <c r="X23" s="40">
        <v>1</v>
      </c>
      <c r="Y23" s="40">
        <v>1257</v>
      </c>
      <c r="Z23" s="40" t="s">
        <v>3</v>
      </c>
      <c r="AA23" s="40" t="s">
        <v>3</v>
      </c>
      <c r="AB23" s="40">
        <v>3</v>
      </c>
      <c r="AC23" s="40">
        <v>577</v>
      </c>
      <c r="AD23" s="40" t="s">
        <v>3</v>
      </c>
      <c r="AE23" s="40" t="s">
        <v>3</v>
      </c>
      <c r="AF23" s="40">
        <v>40</v>
      </c>
      <c r="AG23" s="40">
        <v>3321</v>
      </c>
      <c r="AH23" s="40">
        <v>10</v>
      </c>
      <c r="AI23" s="40">
        <v>429</v>
      </c>
      <c r="AJ23" s="40" t="s">
        <v>3</v>
      </c>
      <c r="AK23" s="40" t="s">
        <v>3</v>
      </c>
      <c r="AL23" s="40">
        <v>3</v>
      </c>
      <c r="AM23" s="40">
        <v>1350</v>
      </c>
      <c r="AN23" s="40">
        <v>16</v>
      </c>
      <c r="AO23" s="40">
        <v>600</v>
      </c>
      <c r="AP23" s="40">
        <v>16</v>
      </c>
      <c r="AQ23" s="40">
        <v>942</v>
      </c>
      <c r="AR23" s="40" t="s">
        <v>3</v>
      </c>
      <c r="AS23" s="40" t="s">
        <v>3</v>
      </c>
      <c r="AT23" s="90">
        <v>11</v>
      </c>
    </row>
    <row r="24" spans="1:46" ht="11.25" customHeight="1">
      <c r="A24" s="219" t="s">
        <v>762</v>
      </c>
      <c r="B24" s="219"/>
      <c r="C24" s="22">
        <v>12</v>
      </c>
      <c r="D24" s="40">
        <v>203</v>
      </c>
      <c r="E24" s="40">
        <v>22933</v>
      </c>
      <c r="F24" s="40">
        <v>64</v>
      </c>
      <c r="G24" s="40">
        <v>8488</v>
      </c>
      <c r="H24" s="40" t="s">
        <v>3</v>
      </c>
      <c r="I24" s="40" t="s">
        <v>3</v>
      </c>
      <c r="J24" s="40" t="s">
        <v>3</v>
      </c>
      <c r="K24" s="40" t="s">
        <v>3</v>
      </c>
      <c r="L24" s="40">
        <v>120</v>
      </c>
      <c r="M24" s="40">
        <v>6020</v>
      </c>
      <c r="N24" s="40">
        <v>40</v>
      </c>
      <c r="O24" s="40">
        <v>8264</v>
      </c>
      <c r="P24" s="40">
        <v>6</v>
      </c>
      <c r="Q24" s="40">
        <v>161</v>
      </c>
      <c r="R24" s="40">
        <v>9</v>
      </c>
      <c r="S24" s="40">
        <v>3289</v>
      </c>
      <c r="T24" s="40">
        <v>2</v>
      </c>
      <c r="U24" s="40">
        <v>243</v>
      </c>
      <c r="V24" s="40" t="s">
        <v>3</v>
      </c>
      <c r="W24" s="40" t="s">
        <v>3</v>
      </c>
      <c r="X24" s="40" t="s">
        <v>3</v>
      </c>
      <c r="Y24" s="40" t="s">
        <v>3</v>
      </c>
      <c r="Z24" s="40">
        <v>2</v>
      </c>
      <c r="AA24" s="40">
        <v>170</v>
      </c>
      <c r="AB24" s="40">
        <v>5</v>
      </c>
      <c r="AC24" s="40">
        <v>2876</v>
      </c>
      <c r="AD24" s="40" t="s">
        <v>3</v>
      </c>
      <c r="AE24" s="40" t="s">
        <v>3</v>
      </c>
      <c r="AF24" s="40">
        <v>194</v>
      </c>
      <c r="AG24" s="40">
        <v>19644</v>
      </c>
      <c r="AH24" s="40">
        <v>62</v>
      </c>
      <c r="AI24" s="40">
        <v>8245</v>
      </c>
      <c r="AJ24" s="40" t="s">
        <v>3</v>
      </c>
      <c r="AK24" s="40" t="s">
        <v>3</v>
      </c>
      <c r="AL24" s="40" t="s">
        <v>3</v>
      </c>
      <c r="AM24" s="40" t="s">
        <v>3</v>
      </c>
      <c r="AN24" s="40">
        <v>118</v>
      </c>
      <c r="AO24" s="40">
        <v>5850</v>
      </c>
      <c r="AP24" s="40">
        <v>35</v>
      </c>
      <c r="AQ24" s="40">
        <v>5388</v>
      </c>
      <c r="AR24" s="40">
        <v>6</v>
      </c>
      <c r="AS24" s="40">
        <v>161</v>
      </c>
      <c r="AT24" s="90">
        <v>12</v>
      </c>
    </row>
    <row r="25" spans="1:46" ht="11.25" customHeight="1">
      <c r="A25" s="221" t="s">
        <v>763</v>
      </c>
      <c r="B25" s="221"/>
      <c r="C25" s="22">
        <v>13</v>
      </c>
      <c r="D25" s="40">
        <v>155</v>
      </c>
      <c r="E25" s="40">
        <v>29056</v>
      </c>
      <c r="F25" s="40">
        <v>92</v>
      </c>
      <c r="G25" s="40">
        <v>18316</v>
      </c>
      <c r="H25" s="40">
        <v>2</v>
      </c>
      <c r="I25" s="40">
        <v>37</v>
      </c>
      <c r="J25" s="40" t="s">
        <v>3</v>
      </c>
      <c r="K25" s="40" t="s">
        <v>3</v>
      </c>
      <c r="L25" s="40">
        <v>61</v>
      </c>
      <c r="M25" s="40">
        <v>4498</v>
      </c>
      <c r="N25" s="40">
        <v>25</v>
      </c>
      <c r="O25" s="40">
        <v>2747</v>
      </c>
      <c r="P25" s="40">
        <v>9</v>
      </c>
      <c r="Q25" s="40">
        <v>3458</v>
      </c>
      <c r="R25" s="40">
        <v>3</v>
      </c>
      <c r="S25" s="40">
        <v>354</v>
      </c>
      <c r="T25" s="40">
        <v>1</v>
      </c>
      <c r="U25" s="40">
        <v>190</v>
      </c>
      <c r="V25" s="40" t="s">
        <v>3</v>
      </c>
      <c r="W25" s="40" t="s">
        <v>3</v>
      </c>
      <c r="X25" s="40" t="s">
        <v>3</v>
      </c>
      <c r="Y25" s="40" t="s">
        <v>3</v>
      </c>
      <c r="Z25" s="40">
        <v>2</v>
      </c>
      <c r="AA25" s="40">
        <v>164</v>
      </c>
      <c r="AB25" s="40" t="s">
        <v>3</v>
      </c>
      <c r="AC25" s="40" t="s">
        <v>3</v>
      </c>
      <c r="AD25" s="40" t="s">
        <v>3</v>
      </c>
      <c r="AE25" s="40" t="s">
        <v>3</v>
      </c>
      <c r="AF25" s="40">
        <v>152</v>
      </c>
      <c r="AG25" s="40">
        <v>28702</v>
      </c>
      <c r="AH25" s="40">
        <v>91</v>
      </c>
      <c r="AI25" s="40">
        <v>18126</v>
      </c>
      <c r="AJ25" s="40">
        <v>2</v>
      </c>
      <c r="AK25" s="40">
        <v>37</v>
      </c>
      <c r="AL25" s="40" t="s">
        <v>3</v>
      </c>
      <c r="AM25" s="40" t="s">
        <v>3</v>
      </c>
      <c r="AN25" s="40">
        <v>59</v>
      </c>
      <c r="AO25" s="40">
        <v>4334</v>
      </c>
      <c r="AP25" s="40">
        <v>25</v>
      </c>
      <c r="AQ25" s="40">
        <v>2747</v>
      </c>
      <c r="AR25" s="40">
        <v>9</v>
      </c>
      <c r="AS25" s="40">
        <v>3458</v>
      </c>
      <c r="AT25" s="90">
        <v>13</v>
      </c>
    </row>
    <row r="26" spans="1:46" ht="11.25" customHeight="1">
      <c r="A26" s="219" t="s">
        <v>764</v>
      </c>
      <c r="B26" s="219"/>
      <c r="C26" s="22">
        <v>14</v>
      </c>
      <c r="D26" s="40">
        <v>176</v>
      </c>
      <c r="E26" s="40">
        <v>47766</v>
      </c>
      <c r="F26" s="40">
        <v>140</v>
      </c>
      <c r="G26" s="40">
        <v>30019</v>
      </c>
      <c r="H26" s="40">
        <v>15</v>
      </c>
      <c r="I26" s="40">
        <v>2732</v>
      </c>
      <c r="J26" s="40">
        <v>10</v>
      </c>
      <c r="K26" s="40">
        <v>1593</v>
      </c>
      <c r="L26" s="40">
        <v>39</v>
      </c>
      <c r="M26" s="40">
        <v>1873</v>
      </c>
      <c r="N26" s="40">
        <v>15</v>
      </c>
      <c r="O26" s="40">
        <v>1190</v>
      </c>
      <c r="P26" s="40">
        <v>25</v>
      </c>
      <c r="Q26" s="40">
        <v>10359</v>
      </c>
      <c r="R26" s="40">
        <v>13</v>
      </c>
      <c r="S26" s="40">
        <v>15035</v>
      </c>
      <c r="T26" s="40">
        <v>11</v>
      </c>
      <c r="U26" s="40">
        <v>9101</v>
      </c>
      <c r="V26" s="40">
        <v>5</v>
      </c>
      <c r="W26" s="40">
        <v>674</v>
      </c>
      <c r="X26" s="40">
        <v>2</v>
      </c>
      <c r="Y26" s="40">
        <v>579</v>
      </c>
      <c r="Z26" s="40">
        <v>1</v>
      </c>
      <c r="AA26" s="40">
        <v>208</v>
      </c>
      <c r="AB26" s="40" t="s">
        <v>3</v>
      </c>
      <c r="AC26" s="40" t="s">
        <v>3</v>
      </c>
      <c r="AD26" s="40">
        <v>5</v>
      </c>
      <c r="AE26" s="40">
        <v>4473</v>
      </c>
      <c r="AF26" s="40">
        <v>163</v>
      </c>
      <c r="AG26" s="40">
        <v>32731</v>
      </c>
      <c r="AH26" s="40">
        <v>129</v>
      </c>
      <c r="AI26" s="40">
        <v>20918</v>
      </c>
      <c r="AJ26" s="40">
        <v>10</v>
      </c>
      <c r="AK26" s="40">
        <v>2058</v>
      </c>
      <c r="AL26" s="40">
        <v>8</v>
      </c>
      <c r="AM26" s="40">
        <v>1014</v>
      </c>
      <c r="AN26" s="40">
        <v>38</v>
      </c>
      <c r="AO26" s="40">
        <v>1665</v>
      </c>
      <c r="AP26" s="40">
        <v>15</v>
      </c>
      <c r="AQ26" s="40">
        <v>1190</v>
      </c>
      <c r="AR26" s="40">
        <v>20</v>
      </c>
      <c r="AS26" s="40">
        <v>5886</v>
      </c>
      <c r="AT26" s="90">
        <v>14</v>
      </c>
    </row>
    <row r="27" spans="1:46" ht="11.25" customHeight="1">
      <c r="A27" s="220" t="s">
        <v>765</v>
      </c>
      <c r="B27" s="220"/>
      <c r="C27" s="22">
        <v>15</v>
      </c>
      <c r="D27" s="40">
        <v>28</v>
      </c>
      <c r="E27" s="40">
        <v>4985</v>
      </c>
      <c r="F27" s="40">
        <v>8</v>
      </c>
      <c r="G27" s="40">
        <v>2167</v>
      </c>
      <c r="H27" s="40" t="s">
        <v>3</v>
      </c>
      <c r="I27" s="40" t="s">
        <v>3</v>
      </c>
      <c r="J27" s="40" t="s">
        <v>3</v>
      </c>
      <c r="K27" s="40" t="s">
        <v>3</v>
      </c>
      <c r="L27" s="40">
        <v>14</v>
      </c>
      <c r="M27" s="40">
        <v>926</v>
      </c>
      <c r="N27" s="40">
        <v>5</v>
      </c>
      <c r="O27" s="40">
        <v>1170</v>
      </c>
      <c r="P27" s="40">
        <v>6</v>
      </c>
      <c r="Q27" s="40">
        <v>722</v>
      </c>
      <c r="R27" s="40">
        <v>2</v>
      </c>
      <c r="S27" s="40">
        <v>2170</v>
      </c>
      <c r="T27" s="40">
        <v>1</v>
      </c>
      <c r="U27" s="40">
        <v>1300</v>
      </c>
      <c r="V27" s="40" t="s">
        <v>3</v>
      </c>
      <c r="W27" s="40" t="s">
        <v>3</v>
      </c>
      <c r="X27" s="40" t="s">
        <v>3</v>
      </c>
      <c r="Y27" s="40" t="s">
        <v>3</v>
      </c>
      <c r="Z27" s="40">
        <v>1</v>
      </c>
      <c r="AA27" s="40">
        <v>480</v>
      </c>
      <c r="AB27" s="40">
        <v>1</v>
      </c>
      <c r="AC27" s="40">
        <v>70</v>
      </c>
      <c r="AD27" s="40">
        <v>1</v>
      </c>
      <c r="AE27" s="40">
        <v>320</v>
      </c>
      <c r="AF27" s="40">
        <v>26</v>
      </c>
      <c r="AG27" s="40">
        <v>2815</v>
      </c>
      <c r="AH27" s="40">
        <v>7</v>
      </c>
      <c r="AI27" s="40">
        <v>867</v>
      </c>
      <c r="AJ27" s="40" t="s">
        <v>3</v>
      </c>
      <c r="AK27" s="40" t="s">
        <v>3</v>
      </c>
      <c r="AL27" s="40" t="s">
        <v>3</v>
      </c>
      <c r="AM27" s="40" t="s">
        <v>3</v>
      </c>
      <c r="AN27" s="40">
        <v>13</v>
      </c>
      <c r="AO27" s="40">
        <v>446</v>
      </c>
      <c r="AP27" s="40">
        <v>4</v>
      </c>
      <c r="AQ27" s="40">
        <v>1100</v>
      </c>
      <c r="AR27" s="40">
        <v>5</v>
      </c>
      <c r="AS27" s="40">
        <v>402</v>
      </c>
      <c r="AT27" s="90">
        <v>15</v>
      </c>
    </row>
    <row r="28" spans="1:46" ht="11.25" customHeight="1">
      <c r="A28" s="219" t="s">
        <v>766</v>
      </c>
      <c r="B28" s="219"/>
      <c r="C28" s="22">
        <v>16</v>
      </c>
      <c r="D28" s="40">
        <v>29</v>
      </c>
      <c r="E28" s="40">
        <v>2803</v>
      </c>
      <c r="F28" s="40">
        <v>14</v>
      </c>
      <c r="G28" s="40">
        <v>1176</v>
      </c>
      <c r="H28" s="40" t="s">
        <v>3</v>
      </c>
      <c r="I28" s="40" t="s">
        <v>3</v>
      </c>
      <c r="J28" s="40" t="s">
        <v>3</v>
      </c>
      <c r="K28" s="40" t="s">
        <v>3</v>
      </c>
      <c r="L28" s="40">
        <v>7</v>
      </c>
      <c r="M28" s="40">
        <v>915</v>
      </c>
      <c r="N28" s="40">
        <v>6</v>
      </c>
      <c r="O28" s="40">
        <v>607</v>
      </c>
      <c r="P28" s="40">
        <v>3</v>
      </c>
      <c r="Q28" s="40">
        <v>105</v>
      </c>
      <c r="R28" s="40">
        <v>5</v>
      </c>
      <c r="S28" s="40">
        <v>525</v>
      </c>
      <c r="T28" s="40" t="s">
        <v>3</v>
      </c>
      <c r="U28" s="40" t="s">
        <v>3</v>
      </c>
      <c r="V28" s="40" t="s">
        <v>3</v>
      </c>
      <c r="W28" s="40" t="s">
        <v>3</v>
      </c>
      <c r="X28" s="40" t="s">
        <v>3</v>
      </c>
      <c r="Y28" s="40" t="s">
        <v>3</v>
      </c>
      <c r="Z28" s="40">
        <v>5</v>
      </c>
      <c r="AA28" s="40">
        <v>525</v>
      </c>
      <c r="AB28" s="40" t="s">
        <v>3</v>
      </c>
      <c r="AC28" s="40" t="s">
        <v>3</v>
      </c>
      <c r="AD28" s="40" t="s">
        <v>3</v>
      </c>
      <c r="AE28" s="40" t="s">
        <v>3</v>
      </c>
      <c r="AF28" s="40">
        <v>24</v>
      </c>
      <c r="AG28" s="40">
        <v>2278</v>
      </c>
      <c r="AH28" s="40">
        <v>14</v>
      </c>
      <c r="AI28" s="40">
        <v>1176</v>
      </c>
      <c r="AJ28" s="40" t="s">
        <v>3</v>
      </c>
      <c r="AK28" s="40" t="s">
        <v>3</v>
      </c>
      <c r="AL28" s="40" t="s">
        <v>3</v>
      </c>
      <c r="AM28" s="40" t="s">
        <v>3</v>
      </c>
      <c r="AN28" s="40">
        <v>2</v>
      </c>
      <c r="AO28" s="40">
        <v>390</v>
      </c>
      <c r="AP28" s="40">
        <v>6</v>
      </c>
      <c r="AQ28" s="40">
        <v>607</v>
      </c>
      <c r="AR28" s="40">
        <v>3</v>
      </c>
      <c r="AS28" s="40">
        <v>105</v>
      </c>
      <c r="AT28" s="90">
        <v>16</v>
      </c>
    </row>
    <row r="29" spans="1:46" ht="11.25" customHeight="1">
      <c r="A29" s="221" t="s">
        <v>767</v>
      </c>
      <c r="B29" s="221"/>
      <c r="C29" s="22">
        <v>17</v>
      </c>
      <c r="D29" s="40">
        <v>135</v>
      </c>
      <c r="E29" s="40">
        <v>19812</v>
      </c>
      <c r="F29" s="40">
        <v>40</v>
      </c>
      <c r="G29" s="40">
        <v>6656</v>
      </c>
      <c r="H29" s="40" t="s">
        <v>3</v>
      </c>
      <c r="I29" s="40" t="s">
        <v>3</v>
      </c>
      <c r="J29" s="40" t="s">
        <v>3</v>
      </c>
      <c r="K29" s="40" t="s">
        <v>3</v>
      </c>
      <c r="L29" s="40">
        <v>54</v>
      </c>
      <c r="M29" s="40">
        <v>5023</v>
      </c>
      <c r="N29" s="40">
        <v>59</v>
      </c>
      <c r="O29" s="40">
        <v>7224</v>
      </c>
      <c r="P29" s="40">
        <v>11</v>
      </c>
      <c r="Q29" s="40">
        <v>909</v>
      </c>
      <c r="R29" s="40">
        <v>14</v>
      </c>
      <c r="S29" s="40">
        <v>2843</v>
      </c>
      <c r="T29" s="40">
        <v>7</v>
      </c>
      <c r="U29" s="40">
        <v>963</v>
      </c>
      <c r="V29" s="40" t="s">
        <v>3</v>
      </c>
      <c r="W29" s="40" t="s">
        <v>3</v>
      </c>
      <c r="X29" s="40" t="s">
        <v>3</v>
      </c>
      <c r="Y29" s="40" t="s">
        <v>3</v>
      </c>
      <c r="Z29" s="40">
        <v>7</v>
      </c>
      <c r="AA29" s="40">
        <v>1154</v>
      </c>
      <c r="AB29" s="40">
        <v>4</v>
      </c>
      <c r="AC29" s="40">
        <v>726</v>
      </c>
      <c r="AD29" s="40" t="s">
        <v>3</v>
      </c>
      <c r="AE29" s="40" t="s">
        <v>3</v>
      </c>
      <c r="AF29" s="40">
        <v>121</v>
      </c>
      <c r="AG29" s="40">
        <v>16969</v>
      </c>
      <c r="AH29" s="40">
        <v>33</v>
      </c>
      <c r="AI29" s="40">
        <v>5693</v>
      </c>
      <c r="AJ29" s="40" t="s">
        <v>3</v>
      </c>
      <c r="AK29" s="40" t="s">
        <v>3</v>
      </c>
      <c r="AL29" s="40" t="s">
        <v>3</v>
      </c>
      <c r="AM29" s="40" t="s">
        <v>3</v>
      </c>
      <c r="AN29" s="40">
        <v>47</v>
      </c>
      <c r="AO29" s="40">
        <v>3869</v>
      </c>
      <c r="AP29" s="40">
        <v>55</v>
      </c>
      <c r="AQ29" s="40">
        <v>6498</v>
      </c>
      <c r="AR29" s="40">
        <v>11</v>
      </c>
      <c r="AS29" s="40">
        <v>909</v>
      </c>
      <c r="AT29" s="90">
        <v>17</v>
      </c>
    </row>
    <row r="30" spans="1:46" ht="11.25" customHeight="1">
      <c r="A30" s="219" t="s">
        <v>768</v>
      </c>
      <c r="B30" s="219"/>
      <c r="C30" s="22">
        <v>18</v>
      </c>
      <c r="D30" s="40">
        <v>128</v>
      </c>
      <c r="E30" s="40">
        <v>35611</v>
      </c>
      <c r="F30" s="40">
        <v>83</v>
      </c>
      <c r="G30" s="40">
        <v>15438</v>
      </c>
      <c r="H30" s="40">
        <v>5</v>
      </c>
      <c r="I30" s="40">
        <v>478</v>
      </c>
      <c r="J30" s="40">
        <v>1</v>
      </c>
      <c r="K30" s="40">
        <v>120</v>
      </c>
      <c r="L30" s="40">
        <v>29</v>
      </c>
      <c r="M30" s="40">
        <v>10328</v>
      </c>
      <c r="N30" s="40">
        <v>4</v>
      </c>
      <c r="O30" s="40">
        <v>104</v>
      </c>
      <c r="P30" s="40">
        <v>28</v>
      </c>
      <c r="Q30" s="40">
        <v>9143</v>
      </c>
      <c r="R30" s="40">
        <v>3</v>
      </c>
      <c r="S30" s="40">
        <v>639</v>
      </c>
      <c r="T30" s="40">
        <v>2</v>
      </c>
      <c r="U30" s="40">
        <v>541</v>
      </c>
      <c r="V30" s="40" t="s">
        <v>3</v>
      </c>
      <c r="W30" s="40" t="s">
        <v>3</v>
      </c>
      <c r="X30" s="40" t="s">
        <v>3</v>
      </c>
      <c r="Y30" s="40" t="s">
        <v>3</v>
      </c>
      <c r="Z30" s="40" t="s">
        <v>3</v>
      </c>
      <c r="AA30" s="40" t="s">
        <v>3</v>
      </c>
      <c r="AB30" s="40">
        <v>1</v>
      </c>
      <c r="AC30" s="40">
        <v>25</v>
      </c>
      <c r="AD30" s="40">
        <v>1</v>
      </c>
      <c r="AE30" s="40">
        <v>73</v>
      </c>
      <c r="AF30" s="40">
        <v>125</v>
      </c>
      <c r="AG30" s="40">
        <v>34972</v>
      </c>
      <c r="AH30" s="40">
        <v>81</v>
      </c>
      <c r="AI30" s="40">
        <v>14897</v>
      </c>
      <c r="AJ30" s="40">
        <v>5</v>
      </c>
      <c r="AK30" s="40">
        <v>478</v>
      </c>
      <c r="AL30" s="40">
        <v>1</v>
      </c>
      <c r="AM30" s="40">
        <v>120</v>
      </c>
      <c r="AN30" s="40">
        <v>29</v>
      </c>
      <c r="AO30" s="40">
        <v>10328</v>
      </c>
      <c r="AP30" s="40">
        <v>3</v>
      </c>
      <c r="AQ30" s="40">
        <v>79</v>
      </c>
      <c r="AR30" s="40">
        <v>27</v>
      </c>
      <c r="AS30" s="40">
        <v>9070</v>
      </c>
      <c r="AT30" s="90">
        <v>18</v>
      </c>
    </row>
    <row r="31" spans="1:46" ht="11.25" customHeight="1">
      <c r="A31" s="221" t="s">
        <v>769</v>
      </c>
      <c r="B31" s="221"/>
      <c r="C31" s="22">
        <v>19</v>
      </c>
      <c r="D31" s="40">
        <v>121</v>
      </c>
      <c r="E31" s="40">
        <v>14097</v>
      </c>
      <c r="F31" s="40">
        <v>50</v>
      </c>
      <c r="G31" s="40">
        <v>5293</v>
      </c>
      <c r="H31" s="40" t="s">
        <v>3</v>
      </c>
      <c r="I31" s="40" t="s">
        <v>3</v>
      </c>
      <c r="J31" s="40">
        <v>1</v>
      </c>
      <c r="K31" s="40">
        <v>136</v>
      </c>
      <c r="L31" s="40">
        <v>38</v>
      </c>
      <c r="M31" s="40">
        <v>3201</v>
      </c>
      <c r="N31" s="40">
        <v>48</v>
      </c>
      <c r="O31" s="40">
        <v>4024</v>
      </c>
      <c r="P31" s="40">
        <v>6</v>
      </c>
      <c r="Q31" s="40">
        <v>1443</v>
      </c>
      <c r="R31" s="40">
        <v>4</v>
      </c>
      <c r="S31" s="40">
        <v>816</v>
      </c>
      <c r="T31" s="40">
        <v>1</v>
      </c>
      <c r="U31" s="40">
        <v>30</v>
      </c>
      <c r="V31" s="40" t="s">
        <v>3</v>
      </c>
      <c r="W31" s="40" t="s">
        <v>3</v>
      </c>
      <c r="X31" s="40" t="s">
        <v>3</v>
      </c>
      <c r="Y31" s="40" t="s">
        <v>3</v>
      </c>
      <c r="Z31" s="40">
        <v>2</v>
      </c>
      <c r="AA31" s="40">
        <v>365</v>
      </c>
      <c r="AB31" s="40">
        <v>3</v>
      </c>
      <c r="AC31" s="40">
        <v>421</v>
      </c>
      <c r="AD31" s="40" t="s">
        <v>3</v>
      </c>
      <c r="AE31" s="40" t="s">
        <v>3</v>
      </c>
      <c r="AF31" s="40">
        <v>117</v>
      </c>
      <c r="AG31" s="40">
        <v>13281</v>
      </c>
      <c r="AH31" s="40">
        <v>49</v>
      </c>
      <c r="AI31" s="40">
        <v>5263</v>
      </c>
      <c r="AJ31" s="40" t="s">
        <v>3</v>
      </c>
      <c r="AK31" s="40" t="s">
        <v>3</v>
      </c>
      <c r="AL31" s="40">
        <v>1</v>
      </c>
      <c r="AM31" s="40">
        <v>136</v>
      </c>
      <c r="AN31" s="40">
        <v>36</v>
      </c>
      <c r="AO31" s="40">
        <v>2836</v>
      </c>
      <c r="AP31" s="40">
        <v>45</v>
      </c>
      <c r="AQ31" s="40">
        <v>3603</v>
      </c>
      <c r="AR31" s="40">
        <v>6</v>
      </c>
      <c r="AS31" s="40">
        <v>1443</v>
      </c>
      <c r="AT31" s="90">
        <v>19</v>
      </c>
    </row>
    <row r="32" spans="1:46" ht="11.25" customHeight="1">
      <c r="A32" s="219" t="s">
        <v>770</v>
      </c>
      <c r="B32" s="219"/>
      <c r="C32" s="22">
        <v>20</v>
      </c>
      <c r="D32" s="40">
        <v>24</v>
      </c>
      <c r="E32" s="40">
        <v>3150</v>
      </c>
      <c r="F32" s="40">
        <v>7</v>
      </c>
      <c r="G32" s="40">
        <v>949</v>
      </c>
      <c r="H32" s="40">
        <v>2</v>
      </c>
      <c r="I32" s="40">
        <v>53</v>
      </c>
      <c r="J32" s="40" t="s">
        <v>3</v>
      </c>
      <c r="K32" s="40" t="s">
        <v>3</v>
      </c>
      <c r="L32" s="40">
        <v>18</v>
      </c>
      <c r="M32" s="40">
        <v>1651</v>
      </c>
      <c r="N32" s="40">
        <v>3</v>
      </c>
      <c r="O32" s="40">
        <v>325</v>
      </c>
      <c r="P32" s="40">
        <v>6</v>
      </c>
      <c r="Q32" s="40">
        <v>172</v>
      </c>
      <c r="R32" s="40" t="s">
        <v>3</v>
      </c>
      <c r="S32" s="40" t="s">
        <v>3</v>
      </c>
      <c r="T32" s="40" t="s">
        <v>3</v>
      </c>
      <c r="U32" s="40" t="s">
        <v>3</v>
      </c>
      <c r="V32" s="40" t="s">
        <v>3</v>
      </c>
      <c r="W32" s="40" t="s">
        <v>3</v>
      </c>
      <c r="X32" s="40" t="s">
        <v>3</v>
      </c>
      <c r="Y32" s="40" t="s">
        <v>3</v>
      </c>
      <c r="Z32" s="40" t="s">
        <v>3</v>
      </c>
      <c r="AA32" s="40" t="s">
        <v>3</v>
      </c>
      <c r="AB32" s="40" t="s">
        <v>3</v>
      </c>
      <c r="AC32" s="40" t="s">
        <v>3</v>
      </c>
      <c r="AD32" s="40" t="s">
        <v>3</v>
      </c>
      <c r="AE32" s="40" t="s">
        <v>3</v>
      </c>
      <c r="AF32" s="40">
        <v>24</v>
      </c>
      <c r="AG32" s="40">
        <v>3150</v>
      </c>
      <c r="AH32" s="40">
        <v>7</v>
      </c>
      <c r="AI32" s="40">
        <v>949</v>
      </c>
      <c r="AJ32" s="40">
        <v>2</v>
      </c>
      <c r="AK32" s="40">
        <v>53</v>
      </c>
      <c r="AL32" s="40" t="s">
        <v>3</v>
      </c>
      <c r="AM32" s="40" t="s">
        <v>3</v>
      </c>
      <c r="AN32" s="40">
        <v>18</v>
      </c>
      <c r="AO32" s="40">
        <v>1651</v>
      </c>
      <c r="AP32" s="40">
        <v>3</v>
      </c>
      <c r="AQ32" s="40">
        <v>325</v>
      </c>
      <c r="AR32" s="40">
        <v>6</v>
      </c>
      <c r="AS32" s="40">
        <v>172</v>
      </c>
      <c r="AT32" s="90">
        <v>20</v>
      </c>
    </row>
    <row r="33" spans="1:46" ht="11.25" customHeight="1">
      <c r="A33" s="220" t="s">
        <v>771</v>
      </c>
      <c r="B33" s="220"/>
      <c r="C33" s="22">
        <v>21</v>
      </c>
      <c r="D33" s="40">
        <v>18</v>
      </c>
      <c r="E33" s="40">
        <v>1185</v>
      </c>
      <c r="F33" s="40">
        <v>9</v>
      </c>
      <c r="G33" s="40">
        <v>438</v>
      </c>
      <c r="H33" s="40">
        <v>1</v>
      </c>
      <c r="I33" s="40">
        <v>5</v>
      </c>
      <c r="J33" s="40">
        <v>2</v>
      </c>
      <c r="K33" s="40">
        <v>240</v>
      </c>
      <c r="L33" s="40">
        <v>5</v>
      </c>
      <c r="M33" s="40">
        <v>129</v>
      </c>
      <c r="N33" s="40">
        <v>5</v>
      </c>
      <c r="O33" s="40">
        <v>282</v>
      </c>
      <c r="P33" s="40">
        <v>3</v>
      </c>
      <c r="Q33" s="40">
        <v>91</v>
      </c>
      <c r="R33" s="40">
        <v>4</v>
      </c>
      <c r="S33" s="40">
        <v>355</v>
      </c>
      <c r="T33" s="40">
        <v>1</v>
      </c>
      <c r="U33" s="40">
        <v>60</v>
      </c>
      <c r="V33" s="40" t="s">
        <v>3</v>
      </c>
      <c r="W33" s="40" t="s">
        <v>3</v>
      </c>
      <c r="X33" s="40">
        <v>2</v>
      </c>
      <c r="Y33" s="40">
        <v>240</v>
      </c>
      <c r="Z33" s="40">
        <v>2</v>
      </c>
      <c r="AA33" s="40">
        <v>45</v>
      </c>
      <c r="AB33" s="40" t="s">
        <v>3</v>
      </c>
      <c r="AC33" s="40" t="s">
        <v>3</v>
      </c>
      <c r="AD33" s="40">
        <v>1</v>
      </c>
      <c r="AE33" s="40">
        <v>10</v>
      </c>
      <c r="AF33" s="40">
        <v>14</v>
      </c>
      <c r="AG33" s="40">
        <v>830</v>
      </c>
      <c r="AH33" s="40">
        <v>8</v>
      </c>
      <c r="AI33" s="40">
        <v>378</v>
      </c>
      <c r="AJ33" s="40">
        <v>1</v>
      </c>
      <c r="AK33" s="40">
        <v>5</v>
      </c>
      <c r="AL33" s="40" t="s">
        <v>3</v>
      </c>
      <c r="AM33" s="40" t="s">
        <v>3</v>
      </c>
      <c r="AN33" s="40">
        <v>3</v>
      </c>
      <c r="AO33" s="40">
        <v>84</v>
      </c>
      <c r="AP33" s="40">
        <v>5</v>
      </c>
      <c r="AQ33" s="40">
        <v>282</v>
      </c>
      <c r="AR33" s="40">
        <v>2</v>
      </c>
      <c r="AS33" s="40">
        <v>81</v>
      </c>
      <c r="AT33" s="90">
        <v>21</v>
      </c>
    </row>
    <row r="34" spans="1:46" ht="11.25" customHeight="1">
      <c r="A34" s="219" t="s">
        <v>772</v>
      </c>
      <c r="B34" s="219"/>
      <c r="C34" s="22">
        <v>22</v>
      </c>
      <c r="D34" s="40">
        <v>18</v>
      </c>
      <c r="E34" s="40">
        <v>2750</v>
      </c>
      <c r="F34" s="40">
        <v>2</v>
      </c>
      <c r="G34" s="40">
        <v>80</v>
      </c>
      <c r="H34" s="40" t="s">
        <v>3</v>
      </c>
      <c r="I34" s="40" t="s">
        <v>3</v>
      </c>
      <c r="J34" s="40" t="s">
        <v>3</v>
      </c>
      <c r="K34" s="40" t="s">
        <v>3</v>
      </c>
      <c r="L34" s="40">
        <v>10</v>
      </c>
      <c r="M34" s="40">
        <v>295</v>
      </c>
      <c r="N34" s="40">
        <v>10</v>
      </c>
      <c r="O34" s="40">
        <v>2375</v>
      </c>
      <c r="P34" s="40" t="s">
        <v>3</v>
      </c>
      <c r="Q34" s="40" t="s">
        <v>3</v>
      </c>
      <c r="R34" s="40">
        <v>1</v>
      </c>
      <c r="S34" s="40">
        <v>22</v>
      </c>
      <c r="T34" s="40" t="s">
        <v>3</v>
      </c>
      <c r="U34" s="40" t="s">
        <v>3</v>
      </c>
      <c r="V34" s="40" t="s">
        <v>3</v>
      </c>
      <c r="W34" s="40" t="s">
        <v>3</v>
      </c>
      <c r="X34" s="40" t="s">
        <v>3</v>
      </c>
      <c r="Y34" s="40" t="s">
        <v>3</v>
      </c>
      <c r="Z34" s="40">
        <v>1</v>
      </c>
      <c r="AA34" s="40">
        <v>22</v>
      </c>
      <c r="AB34" s="40" t="s">
        <v>3</v>
      </c>
      <c r="AC34" s="40" t="s">
        <v>3</v>
      </c>
      <c r="AD34" s="40" t="s">
        <v>3</v>
      </c>
      <c r="AE34" s="40" t="s">
        <v>3</v>
      </c>
      <c r="AF34" s="40">
        <v>17</v>
      </c>
      <c r="AG34" s="40">
        <v>2728</v>
      </c>
      <c r="AH34" s="40">
        <v>2</v>
      </c>
      <c r="AI34" s="40">
        <v>80</v>
      </c>
      <c r="AJ34" s="40" t="s">
        <v>3</v>
      </c>
      <c r="AK34" s="40" t="s">
        <v>3</v>
      </c>
      <c r="AL34" s="40" t="s">
        <v>3</v>
      </c>
      <c r="AM34" s="40" t="s">
        <v>3</v>
      </c>
      <c r="AN34" s="40">
        <v>9</v>
      </c>
      <c r="AO34" s="40">
        <v>273</v>
      </c>
      <c r="AP34" s="40">
        <v>10</v>
      </c>
      <c r="AQ34" s="40">
        <v>2375</v>
      </c>
      <c r="AR34" s="40" t="s">
        <v>3</v>
      </c>
      <c r="AS34" s="40" t="s">
        <v>3</v>
      </c>
      <c r="AT34" s="90">
        <v>22</v>
      </c>
    </row>
    <row r="35" spans="1:46" ht="11.25" customHeight="1">
      <c r="A35" s="221" t="s">
        <v>773</v>
      </c>
      <c r="B35" s="221"/>
      <c r="C35" s="22">
        <v>23</v>
      </c>
      <c r="D35" s="40">
        <v>16</v>
      </c>
      <c r="E35" s="40">
        <v>1072</v>
      </c>
      <c r="F35" s="40">
        <v>10</v>
      </c>
      <c r="G35" s="40">
        <v>754</v>
      </c>
      <c r="H35" s="40" t="s">
        <v>3</v>
      </c>
      <c r="I35" s="40" t="s">
        <v>3</v>
      </c>
      <c r="J35" s="40" t="s">
        <v>3</v>
      </c>
      <c r="K35" s="40" t="s">
        <v>3</v>
      </c>
      <c r="L35" s="40">
        <v>4</v>
      </c>
      <c r="M35" s="40">
        <v>206</v>
      </c>
      <c r="N35" s="40">
        <v>2</v>
      </c>
      <c r="O35" s="40">
        <v>102</v>
      </c>
      <c r="P35" s="40">
        <v>1</v>
      </c>
      <c r="Q35" s="40">
        <v>10</v>
      </c>
      <c r="R35" s="40" t="s">
        <v>3</v>
      </c>
      <c r="S35" s="40" t="s">
        <v>3</v>
      </c>
      <c r="T35" s="40" t="s">
        <v>3</v>
      </c>
      <c r="U35" s="40" t="s">
        <v>3</v>
      </c>
      <c r="V35" s="40" t="s">
        <v>3</v>
      </c>
      <c r="W35" s="40" t="s">
        <v>3</v>
      </c>
      <c r="X35" s="40" t="s">
        <v>3</v>
      </c>
      <c r="Y35" s="40" t="s">
        <v>3</v>
      </c>
      <c r="Z35" s="40" t="s">
        <v>3</v>
      </c>
      <c r="AA35" s="40" t="s">
        <v>3</v>
      </c>
      <c r="AB35" s="40" t="s">
        <v>3</v>
      </c>
      <c r="AC35" s="40" t="s">
        <v>3</v>
      </c>
      <c r="AD35" s="40" t="s">
        <v>3</v>
      </c>
      <c r="AE35" s="40" t="s">
        <v>3</v>
      </c>
      <c r="AF35" s="40">
        <v>16</v>
      </c>
      <c r="AG35" s="40">
        <v>1072</v>
      </c>
      <c r="AH35" s="40">
        <v>10</v>
      </c>
      <c r="AI35" s="40">
        <v>754</v>
      </c>
      <c r="AJ35" s="40" t="s">
        <v>3</v>
      </c>
      <c r="AK35" s="40" t="s">
        <v>3</v>
      </c>
      <c r="AL35" s="40" t="s">
        <v>3</v>
      </c>
      <c r="AM35" s="40" t="s">
        <v>3</v>
      </c>
      <c r="AN35" s="40">
        <v>4</v>
      </c>
      <c r="AO35" s="40">
        <v>206</v>
      </c>
      <c r="AP35" s="40">
        <v>2</v>
      </c>
      <c r="AQ35" s="40">
        <v>102</v>
      </c>
      <c r="AR35" s="40">
        <v>1</v>
      </c>
      <c r="AS35" s="40">
        <v>10</v>
      </c>
      <c r="AT35" s="90">
        <v>23</v>
      </c>
    </row>
    <row r="36" spans="1:46" ht="11.25" customHeight="1">
      <c r="A36" s="219" t="s">
        <v>774</v>
      </c>
      <c r="B36" s="219"/>
      <c r="C36" s="22">
        <v>24</v>
      </c>
      <c r="D36" s="40">
        <v>6</v>
      </c>
      <c r="E36" s="40">
        <v>2080</v>
      </c>
      <c r="F36" s="40">
        <v>2</v>
      </c>
      <c r="G36" s="40">
        <v>1075</v>
      </c>
      <c r="H36" s="40" t="s">
        <v>3</v>
      </c>
      <c r="I36" s="40" t="s">
        <v>3</v>
      </c>
      <c r="J36" s="40" t="s">
        <v>3</v>
      </c>
      <c r="K36" s="40" t="s">
        <v>3</v>
      </c>
      <c r="L36" s="40">
        <v>2</v>
      </c>
      <c r="M36" s="40">
        <v>158</v>
      </c>
      <c r="N36" s="40">
        <v>3</v>
      </c>
      <c r="O36" s="40">
        <v>847</v>
      </c>
      <c r="P36" s="40" t="s">
        <v>3</v>
      </c>
      <c r="Q36" s="40" t="s">
        <v>3</v>
      </c>
      <c r="R36" s="40" t="s">
        <v>3</v>
      </c>
      <c r="S36" s="40" t="s">
        <v>3</v>
      </c>
      <c r="T36" s="40" t="s">
        <v>3</v>
      </c>
      <c r="U36" s="40" t="s">
        <v>3</v>
      </c>
      <c r="V36" s="40" t="s">
        <v>3</v>
      </c>
      <c r="W36" s="40" t="s">
        <v>3</v>
      </c>
      <c r="X36" s="40" t="s">
        <v>3</v>
      </c>
      <c r="Y36" s="40" t="s">
        <v>3</v>
      </c>
      <c r="Z36" s="40" t="s">
        <v>3</v>
      </c>
      <c r="AA36" s="40" t="s">
        <v>3</v>
      </c>
      <c r="AB36" s="40" t="s">
        <v>3</v>
      </c>
      <c r="AC36" s="40" t="s">
        <v>3</v>
      </c>
      <c r="AD36" s="40" t="s">
        <v>3</v>
      </c>
      <c r="AE36" s="40" t="s">
        <v>3</v>
      </c>
      <c r="AF36" s="40">
        <v>6</v>
      </c>
      <c r="AG36" s="40">
        <v>2080</v>
      </c>
      <c r="AH36" s="40">
        <v>2</v>
      </c>
      <c r="AI36" s="40">
        <v>1075</v>
      </c>
      <c r="AJ36" s="40" t="s">
        <v>3</v>
      </c>
      <c r="AK36" s="40" t="s">
        <v>3</v>
      </c>
      <c r="AL36" s="40" t="s">
        <v>3</v>
      </c>
      <c r="AM36" s="40" t="s">
        <v>3</v>
      </c>
      <c r="AN36" s="40">
        <v>2</v>
      </c>
      <c r="AO36" s="40">
        <v>158</v>
      </c>
      <c r="AP36" s="40">
        <v>3</v>
      </c>
      <c r="AQ36" s="40">
        <v>847</v>
      </c>
      <c r="AR36" s="40" t="s">
        <v>3</v>
      </c>
      <c r="AS36" s="40" t="s">
        <v>3</v>
      </c>
      <c r="AT36" s="90">
        <v>24</v>
      </c>
    </row>
    <row r="37" spans="1:46" ht="11.25" customHeight="1">
      <c r="A37" s="221" t="s">
        <v>775</v>
      </c>
      <c r="B37" s="221"/>
      <c r="C37" s="22">
        <v>25</v>
      </c>
      <c r="D37" s="40">
        <v>28</v>
      </c>
      <c r="E37" s="40">
        <v>4390</v>
      </c>
      <c r="F37" s="40">
        <v>20</v>
      </c>
      <c r="G37" s="40">
        <v>2637</v>
      </c>
      <c r="H37" s="40" t="s">
        <v>3</v>
      </c>
      <c r="I37" s="40" t="s">
        <v>3</v>
      </c>
      <c r="J37" s="40" t="s">
        <v>3</v>
      </c>
      <c r="K37" s="40" t="s">
        <v>3</v>
      </c>
      <c r="L37" s="40">
        <v>7</v>
      </c>
      <c r="M37" s="40">
        <v>446</v>
      </c>
      <c r="N37" s="40">
        <v>7</v>
      </c>
      <c r="O37" s="40">
        <v>1224</v>
      </c>
      <c r="P37" s="40">
        <v>3</v>
      </c>
      <c r="Q37" s="40">
        <v>83</v>
      </c>
      <c r="R37" s="40">
        <v>2</v>
      </c>
      <c r="S37" s="40">
        <v>485</v>
      </c>
      <c r="T37" s="40">
        <v>2</v>
      </c>
      <c r="U37" s="40">
        <v>460</v>
      </c>
      <c r="V37" s="40" t="s">
        <v>3</v>
      </c>
      <c r="W37" s="40" t="s">
        <v>3</v>
      </c>
      <c r="X37" s="40" t="s">
        <v>3</v>
      </c>
      <c r="Y37" s="40" t="s">
        <v>3</v>
      </c>
      <c r="Z37" s="40">
        <v>1</v>
      </c>
      <c r="AA37" s="40">
        <v>25</v>
      </c>
      <c r="AB37" s="40" t="s">
        <v>3</v>
      </c>
      <c r="AC37" s="40" t="s">
        <v>3</v>
      </c>
      <c r="AD37" s="40" t="s">
        <v>3</v>
      </c>
      <c r="AE37" s="40" t="s">
        <v>3</v>
      </c>
      <c r="AF37" s="40">
        <v>26</v>
      </c>
      <c r="AG37" s="40">
        <v>3905</v>
      </c>
      <c r="AH37" s="40">
        <v>18</v>
      </c>
      <c r="AI37" s="40">
        <v>2177</v>
      </c>
      <c r="AJ37" s="40" t="s">
        <v>3</v>
      </c>
      <c r="AK37" s="40" t="s">
        <v>3</v>
      </c>
      <c r="AL37" s="40" t="s">
        <v>3</v>
      </c>
      <c r="AM37" s="40" t="s">
        <v>3</v>
      </c>
      <c r="AN37" s="40">
        <v>6</v>
      </c>
      <c r="AO37" s="40">
        <v>421</v>
      </c>
      <c r="AP37" s="40">
        <v>7</v>
      </c>
      <c r="AQ37" s="40">
        <v>1224</v>
      </c>
      <c r="AR37" s="40">
        <v>3</v>
      </c>
      <c r="AS37" s="40">
        <v>83</v>
      </c>
      <c r="AT37" s="90">
        <v>25</v>
      </c>
    </row>
    <row r="38" spans="1:46" ht="11.25" customHeight="1">
      <c r="A38" s="219" t="s">
        <v>776</v>
      </c>
      <c r="B38" s="219"/>
      <c r="C38" s="22">
        <v>26</v>
      </c>
      <c r="D38" s="40">
        <v>25</v>
      </c>
      <c r="E38" s="40">
        <v>7150</v>
      </c>
      <c r="F38" s="40">
        <v>4</v>
      </c>
      <c r="G38" s="40">
        <v>420</v>
      </c>
      <c r="H38" s="40">
        <v>2</v>
      </c>
      <c r="I38" s="40">
        <v>445</v>
      </c>
      <c r="J38" s="40" t="s">
        <v>3</v>
      </c>
      <c r="K38" s="40" t="s">
        <v>3</v>
      </c>
      <c r="L38" s="40">
        <v>5</v>
      </c>
      <c r="M38" s="40">
        <v>614</v>
      </c>
      <c r="N38" s="40">
        <v>2</v>
      </c>
      <c r="O38" s="40">
        <v>57</v>
      </c>
      <c r="P38" s="40">
        <v>16</v>
      </c>
      <c r="Q38" s="40">
        <v>5614</v>
      </c>
      <c r="R38" s="40">
        <v>1</v>
      </c>
      <c r="S38" s="40">
        <v>456</v>
      </c>
      <c r="T38" s="40" t="s">
        <v>3</v>
      </c>
      <c r="U38" s="40" t="s">
        <v>3</v>
      </c>
      <c r="V38" s="40" t="s">
        <v>3</v>
      </c>
      <c r="W38" s="40" t="s">
        <v>3</v>
      </c>
      <c r="X38" s="40" t="s">
        <v>3</v>
      </c>
      <c r="Y38" s="40" t="s">
        <v>3</v>
      </c>
      <c r="Z38" s="40" t="s">
        <v>3</v>
      </c>
      <c r="AA38" s="40" t="s">
        <v>3</v>
      </c>
      <c r="AB38" s="40" t="s">
        <v>3</v>
      </c>
      <c r="AC38" s="40" t="s">
        <v>3</v>
      </c>
      <c r="AD38" s="40">
        <v>1</v>
      </c>
      <c r="AE38" s="40">
        <v>456</v>
      </c>
      <c r="AF38" s="40">
        <v>24</v>
      </c>
      <c r="AG38" s="40">
        <v>6694</v>
      </c>
      <c r="AH38" s="40">
        <v>4</v>
      </c>
      <c r="AI38" s="40">
        <v>420</v>
      </c>
      <c r="AJ38" s="40">
        <v>2</v>
      </c>
      <c r="AK38" s="40">
        <v>445</v>
      </c>
      <c r="AL38" s="40" t="s">
        <v>3</v>
      </c>
      <c r="AM38" s="40" t="s">
        <v>3</v>
      </c>
      <c r="AN38" s="40">
        <v>5</v>
      </c>
      <c r="AO38" s="40">
        <v>614</v>
      </c>
      <c r="AP38" s="40">
        <v>2</v>
      </c>
      <c r="AQ38" s="40">
        <v>57</v>
      </c>
      <c r="AR38" s="40">
        <v>15</v>
      </c>
      <c r="AS38" s="40">
        <v>5158</v>
      </c>
      <c r="AT38" s="90">
        <v>26</v>
      </c>
    </row>
    <row r="39" spans="1:46" ht="11.25" customHeight="1">
      <c r="A39" s="220" t="s">
        <v>777</v>
      </c>
      <c r="B39" s="220"/>
      <c r="C39" s="22">
        <v>27</v>
      </c>
      <c r="D39" s="40">
        <v>22</v>
      </c>
      <c r="E39" s="40">
        <v>5162</v>
      </c>
      <c r="F39" s="40">
        <v>3</v>
      </c>
      <c r="G39" s="40">
        <v>460</v>
      </c>
      <c r="H39" s="40">
        <v>1</v>
      </c>
      <c r="I39" s="40">
        <v>170</v>
      </c>
      <c r="J39" s="40">
        <v>1</v>
      </c>
      <c r="K39" s="40">
        <v>600</v>
      </c>
      <c r="L39" s="40">
        <v>11</v>
      </c>
      <c r="M39" s="40">
        <v>3552</v>
      </c>
      <c r="N39" s="40">
        <v>3</v>
      </c>
      <c r="O39" s="40">
        <v>95</v>
      </c>
      <c r="P39" s="40">
        <v>8</v>
      </c>
      <c r="Q39" s="40">
        <v>285</v>
      </c>
      <c r="R39" s="40">
        <v>1</v>
      </c>
      <c r="S39" s="40">
        <v>450</v>
      </c>
      <c r="T39" s="40" t="s">
        <v>3</v>
      </c>
      <c r="U39" s="40" t="s">
        <v>3</v>
      </c>
      <c r="V39" s="40" t="s">
        <v>3</v>
      </c>
      <c r="W39" s="40" t="s">
        <v>3</v>
      </c>
      <c r="X39" s="40" t="s">
        <v>3</v>
      </c>
      <c r="Y39" s="40" t="s">
        <v>3</v>
      </c>
      <c r="Z39" s="40">
        <v>1</v>
      </c>
      <c r="AA39" s="40">
        <v>450</v>
      </c>
      <c r="AB39" s="40" t="s">
        <v>3</v>
      </c>
      <c r="AC39" s="40" t="s">
        <v>3</v>
      </c>
      <c r="AD39" s="40" t="s">
        <v>3</v>
      </c>
      <c r="AE39" s="40" t="s">
        <v>3</v>
      </c>
      <c r="AF39" s="40">
        <v>21</v>
      </c>
      <c r="AG39" s="40">
        <v>4712</v>
      </c>
      <c r="AH39" s="40">
        <v>3</v>
      </c>
      <c r="AI39" s="40">
        <v>460</v>
      </c>
      <c r="AJ39" s="40">
        <v>1</v>
      </c>
      <c r="AK39" s="40">
        <v>170</v>
      </c>
      <c r="AL39" s="40">
        <v>1</v>
      </c>
      <c r="AM39" s="40">
        <v>600</v>
      </c>
      <c r="AN39" s="40">
        <v>10</v>
      </c>
      <c r="AO39" s="40">
        <v>3102</v>
      </c>
      <c r="AP39" s="40">
        <v>3</v>
      </c>
      <c r="AQ39" s="40">
        <v>95</v>
      </c>
      <c r="AR39" s="40">
        <v>8</v>
      </c>
      <c r="AS39" s="40">
        <v>285</v>
      </c>
      <c r="AT39" s="90">
        <v>27</v>
      </c>
    </row>
    <row r="40" spans="1:46" ht="11.25" customHeight="1">
      <c r="A40" s="219" t="s">
        <v>778</v>
      </c>
      <c r="B40" s="219"/>
      <c r="C40" s="22">
        <v>28</v>
      </c>
      <c r="D40" s="40">
        <v>18</v>
      </c>
      <c r="E40" s="40">
        <v>2051</v>
      </c>
      <c r="F40" s="40">
        <v>13</v>
      </c>
      <c r="G40" s="40">
        <v>1651</v>
      </c>
      <c r="H40" s="40" t="s">
        <v>3</v>
      </c>
      <c r="I40" s="40" t="s">
        <v>3</v>
      </c>
      <c r="J40" s="40" t="s">
        <v>3</v>
      </c>
      <c r="K40" s="40" t="s">
        <v>3</v>
      </c>
      <c r="L40" s="40">
        <v>10</v>
      </c>
      <c r="M40" s="40">
        <v>257</v>
      </c>
      <c r="N40" s="40">
        <v>2</v>
      </c>
      <c r="O40" s="40">
        <v>83</v>
      </c>
      <c r="P40" s="40">
        <v>1</v>
      </c>
      <c r="Q40" s="40">
        <v>60</v>
      </c>
      <c r="R40" s="40" t="s">
        <v>3</v>
      </c>
      <c r="S40" s="40" t="s">
        <v>3</v>
      </c>
      <c r="T40" s="40" t="s">
        <v>3</v>
      </c>
      <c r="U40" s="40" t="s">
        <v>3</v>
      </c>
      <c r="V40" s="40" t="s">
        <v>3</v>
      </c>
      <c r="W40" s="40" t="s">
        <v>3</v>
      </c>
      <c r="X40" s="40" t="s">
        <v>3</v>
      </c>
      <c r="Y40" s="40" t="s">
        <v>3</v>
      </c>
      <c r="Z40" s="40" t="s">
        <v>3</v>
      </c>
      <c r="AA40" s="40" t="s">
        <v>3</v>
      </c>
      <c r="AB40" s="40" t="s">
        <v>3</v>
      </c>
      <c r="AC40" s="40" t="s">
        <v>3</v>
      </c>
      <c r="AD40" s="40" t="s">
        <v>3</v>
      </c>
      <c r="AE40" s="40" t="s">
        <v>3</v>
      </c>
      <c r="AF40" s="40">
        <v>18</v>
      </c>
      <c r="AG40" s="40">
        <v>2051</v>
      </c>
      <c r="AH40" s="40">
        <v>13</v>
      </c>
      <c r="AI40" s="40">
        <v>1651</v>
      </c>
      <c r="AJ40" s="40" t="s">
        <v>3</v>
      </c>
      <c r="AK40" s="40" t="s">
        <v>3</v>
      </c>
      <c r="AL40" s="40" t="s">
        <v>3</v>
      </c>
      <c r="AM40" s="40" t="s">
        <v>3</v>
      </c>
      <c r="AN40" s="40">
        <v>10</v>
      </c>
      <c r="AO40" s="40">
        <v>257</v>
      </c>
      <c r="AP40" s="40">
        <v>2</v>
      </c>
      <c r="AQ40" s="40">
        <v>83</v>
      </c>
      <c r="AR40" s="40">
        <v>1</v>
      </c>
      <c r="AS40" s="40">
        <v>60</v>
      </c>
      <c r="AT40" s="90">
        <v>28</v>
      </c>
    </row>
    <row r="41" spans="1:46" ht="11.25" customHeight="1">
      <c r="A41" s="221" t="s">
        <v>779</v>
      </c>
      <c r="B41" s="221"/>
      <c r="C41" s="22">
        <v>29</v>
      </c>
      <c r="D41" s="40">
        <v>16</v>
      </c>
      <c r="E41" s="40">
        <v>1469</v>
      </c>
      <c r="F41" s="40">
        <v>12</v>
      </c>
      <c r="G41" s="40">
        <v>840</v>
      </c>
      <c r="H41" s="40" t="s">
        <v>3</v>
      </c>
      <c r="I41" s="40" t="s">
        <v>3</v>
      </c>
      <c r="J41" s="40" t="s">
        <v>3</v>
      </c>
      <c r="K41" s="40" t="s">
        <v>3</v>
      </c>
      <c r="L41" s="40">
        <v>6</v>
      </c>
      <c r="M41" s="40">
        <v>469</v>
      </c>
      <c r="N41" s="40" t="s">
        <v>3</v>
      </c>
      <c r="O41" s="40" t="s">
        <v>3</v>
      </c>
      <c r="P41" s="40">
        <v>1</v>
      </c>
      <c r="Q41" s="40">
        <v>160</v>
      </c>
      <c r="R41" s="40" t="s">
        <v>3</v>
      </c>
      <c r="S41" s="40" t="s">
        <v>3</v>
      </c>
      <c r="T41" s="40" t="s">
        <v>3</v>
      </c>
      <c r="U41" s="40" t="s">
        <v>3</v>
      </c>
      <c r="V41" s="40" t="s">
        <v>3</v>
      </c>
      <c r="W41" s="40" t="s">
        <v>3</v>
      </c>
      <c r="X41" s="40" t="s">
        <v>3</v>
      </c>
      <c r="Y41" s="40" t="s">
        <v>3</v>
      </c>
      <c r="Z41" s="40" t="s">
        <v>3</v>
      </c>
      <c r="AA41" s="40" t="s">
        <v>3</v>
      </c>
      <c r="AB41" s="40" t="s">
        <v>3</v>
      </c>
      <c r="AC41" s="40" t="s">
        <v>3</v>
      </c>
      <c r="AD41" s="40" t="s">
        <v>3</v>
      </c>
      <c r="AE41" s="40" t="s">
        <v>3</v>
      </c>
      <c r="AF41" s="40">
        <v>16</v>
      </c>
      <c r="AG41" s="40">
        <v>1469</v>
      </c>
      <c r="AH41" s="40">
        <v>12</v>
      </c>
      <c r="AI41" s="40">
        <v>840</v>
      </c>
      <c r="AJ41" s="40" t="s">
        <v>3</v>
      </c>
      <c r="AK41" s="40" t="s">
        <v>3</v>
      </c>
      <c r="AL41" s="40" t="s">
        <v>3</v>
      </c>
      <c r="AM41" s="40" t="s">
        <v>3</v>
      </c>
      <c r="AN41" s="40">
        <v>6</v>
      </c>
      <c r="AO41" s="40">
        <v>469</v>
      </c>
      <c r="AP41" s="40" t="s">
        <v>3</v>
      </c>
      <c r="AQ41" s="40" t="s">
        <v>3</v>
      </c>
      <c r="AR41" s="40">
        <v>1</v>
      </c>
      <c r="AS41" s="40">
        <v>160</v>
      </c>
      <c r="AT41" s="90">
        <v>29</v>
      </c>
    </row>
    <row r="42" spans="1:46" ht="11.25" customHeight="1">
      <c r="A42" s="219" t="s">
        <v>780</v>
      </c>
      <c r="B42" s="219"/>
      <c r="C42" s="22">
        <v>30</v>
      </c>
      <c r="D42" s="40">
        <v>9</v>
      </c>
      <c r="E42" s="40">
        <v>735</v>
      </c>
      <c r="F42" s="40">
        <v>7</v>
      </c>
      <c r="G42" s="40">
        <v>651</v>
      </c>
      <c r="H42" s="40">
        <v>2</v>
      </c>
      <c r="I42" s="40">
        <v>25</v>
      </c>
      <c r="J42" s="40" t="s">
        <v>3</v>
      </c>
      <c r="K42" s="40" t="s">
        <v>3</v>
      </c>
      <c r="L42" s="40">
        <v>2</v>
      </c>
      <c r="M42" s="40">
        <v>14</v>
      </c>
      <c r="N42" s="40">
        <v>2</v>
      </c>
      <c r="O42" s="40">
        <v>25</v>
      </c>
      <c r="P42" s="40">
        <v>1</v>
      </c>
      <c r="Q42" s="40">
        <v>20</v>
      </c>
      <c r="R42" s="40">
        <v>1</v>
      </c>
      <c r="S42" s="40">
        <v>106</v>
      </c>
      <c r="T42" s="40">
        <v>1</v>
      </c>
      <c r="U42" s="40">
        <v>106</v>
      </c>
      <c r="V42" s="40" t="s">
        <v>3</v>
      </c>
      <c r="W42" s="40" t="s">
        <v>3</v>
      </c>
      <c r="X42" s="40" t="s">
        <v>3</v>
      </c>
      <c r="Y42" s="40" t="s">
        <v>3</v>
      </c>
      <c r="Z42" s="40" t="s">
        <v>3</v>
      </c>
      <c r="AA42" s="40" t="s">
        <v>3</v>
      </c>
      <c r="AB42" s="40" t="s">
        <v>3</v>
      </c>
      <c r="AC42" s="40" t="s">
        <v>3</v>
      </c>
      <c r="AD42" s="40" t="s">
        <v>3</v>
      </c>
      <c r="AE42" s="40" t="s">
        <v>3</v>
      </c>
      <c r="AF42" s="40">
        <v>8</v>
      </c>
      <c r="AG42" s="40">
        <v>629</v>
      </c>
      <c r="AH42" s="40">
        <v>6</v>
      </c>
      <c r="AI42" s="40">
        <v>545</v>
      </c>
      <c r="AJ42" s="40">
        <v>2</v>
      </c>
      <c r="AK42" s="40">
        <v>25</v>
      </c>
      <c r="AL42" s="40" t="s">
        <v>3</v>
      </c>
      <c r="AM42" s="40" t="s">
        <v>3</v>
      </c>
      <c r="AN42" s="40">
        <v>2</v>
      </c>
      <c r="AO42" s="40">
        <v>14</v>
      </c>
      <c r="AP42" s="40">
        <v>2</v>
      </c>
      <c r="AQ42" s="40">
        <v>25</v>
      </c>
      <c r="AR42" s="40">
        <v>1</v>
      </c>
      <c r="AS42" s="40">
        <v>20</v>
      </c>
      <c r="AT42" s="90">
        <v>30</v>
      </c>
    </row>
    <row r="43" spans="1:46" ht="11.25" customHeight="1">
      <c r="A43" s="221" t="s">
        <v>781</v>
      </c>
      <c r="B43" s="221"/>
      <c r="C43" s="22">
        <v>31</v>
      </c>
      <c r="D43" s="40">
        <v>22</v>
      </c>
      <c r="E43" s="40">
        <v>4567</v>
      </c>
      <c r="F43" s="40">
        <v>8</v>
      </c>
      <c r="G43" s="40">
        <v>1524</v>
      </c>
      <c r="H43" s="40" t="s">
        <v>3</v>
      </c>
      <c r="I43" s="40" t="s">
        <v>3</v>
      </c>
      <c r="J43" s="40" t="s">
        <v>3</v>
      </c>
      <c r="K43" s="40" t="s">
        <v>3</v>
      </c>
      <c r="L43" s="40">
        <v>11</v>
      </c>
      <c r="M43" s="40">
        <v>833</v>
      </c>
      <c r="N43" s="40" t="s">
        <v>3</v>
      </c>
      <c r="O43" s="40" t="s">
        <v>3</v>
      </c>
      <c r="P43" s="40">
        <v>5</v>
      </c>
      <c r="Q43" s="40">
        <v>2210</v>
      </c>
      <c r="R43" s="40" t="s">
        <v>3</v>
      </c>
      <c r="S43" s="40" t="s">
        <v>3</v>
      </c>
      <c r="T43" s="40" t="s">
        <v>3</v>
      </c>
      <c r="U43" s="40" t="s">
        <v>3</v>
      </c>
      <c r="V43" s="40" t="s">
        <v>3</v>
      </c>
      <c r="W43" s="40" t="s">
        <v>3</v>
      </c>
      <c r="X43" s="40" t="s">
        <v>3</v>
      </c>
      <c r="Y43" s="40" t="s">
        <v>3</v>
      </c>
      <c r="Z43" s="40" t="s">
        <v>3</v>
      </c>
      <c r="AA43" s="40" t="s">
        <v>3</v>
      </c>
      <c r="AB43" s="40" t="s">
        <v>3</v>
      </c>
      <c r="AC43" s="40" t="s">
        <v>3</v>
      </c>
      <c r="AD43" s="40" t="s">
        <v>3</v>
      </c>
      <c r="AE43" s="40" t="s">
        <v>3</v>
      </c>
      <c r="AF43" s="40">
        <v>22</v>
      </c>
      <c r="AG43" s="40">
        <v>4567</v>
      </c>
      <c r="AH43" s="40">
        <v>8</v>
      </c>
      <c r="AI43" s="40">
        <v>1524</v>
      </c>
      <c r="AJ43" s="40" t="s">
        <v>3</v>
      </c>
      <c r="AK43" s="40" t="s">
        <v>3</v>
      </c>
      <c r="AL43" s="40" t="s">
        <v>3</v>
      </c>
      <c r="AM43" s="40" t="s">
        <v>3</v>
      </c>
      <c r="AN43" s="40">
        <v>11</v>
      </c>
      <c r="AO43" s="40">
        <v>833</v>
      </c>
      <c r="AP43" s="40" t="s">
        <v>3</v>
      </c>
      <c r="AQ43" s="40" t="s">
        <v>3</v>
      </c>
      <c r="AR43" s="40">
        <v>5</v>
      </c>
      <c r="AS43" s="40">
        <v>2210</v>
      </c>
      <c r="AT43" s="90">
        <v>31</v>
      </c>
    </row>
    <row r="44" spans="1:46" ht="11.25" customHeight="1">
      <c r="A44" s="219" t="s">
        <v>782</v>
      </c>
      <c r="B44" s="219"/>
      <c r="C44" s="22">
        <v>32</v>
      </c>
      <c r="D44" s="40">
        <v>17</v>
      </c>
      <c r="E44" s="40">
        <v>3232</v>
      </c>
      <c r="F44" s="40">
        <v>7</v>
      </c>
      <c r="G44" s="40">
        <v>295</v>
      </c>
      <c r="H44" s="40" t="s">
        <v>3</v>
      </c>
      <c r="I44" s="40" t="s">
        <v>3</v>
      </c>
      <c r="J44" s="40" t="s">
        <v>3</v>
      </c>
      <c r="K44" s="40" t="s">
        <v>3</v>
      </c>
      <c r="L44" s="40">
        <v>10</v>
      </c>
      <c r="M44" s="40">
        <v>1169</v>
      </c>
      <c r="N44" s="40">
        <v>4</v>
      </c>
      <c r="O44" s="40">
        <v>235</v>
      </c>
      <c r="P44" s="40">
        <v>9</v>
      </c>
      <c r="Q44" s="40">
        <v>1533</v>
      </c>
      <c r="R44" s="40" t="s">
        <v>3</v>
      </c>
      <c r="S44" s="40" t="s">
        <v>3</v>
      </c>
      <c r="T44" s="40" t="s">
        <v>3</v>
      </c>
      <c r="U44" s="40" t="s">
        <v>3</v>
      </c>
      <c r="V44" s="40" t="s">
        <v>3</v>
      </c>
      <c r="W44" s="40" t="s">
        <v>3</v>
      </c>
      <c r="X44" s="40" t="s">
        <v>3</v>
      </c>
      <c r="Y44" s="40" t="s">
        <v>3</v>
      </c>
      <c r="Z44" s="40" t="s">
        <v>3</v>
      </c>
      <c r="AA44" s="40" t="s">
        <v>3</v>
      </c>
      <c r="AB44" s="40" t="s">
        <v>3</v>
      </c>
      <c r="AC44" s="40" t="s">
        <v>3</v>
      </c>
      <c r="AD44" s="40" t="s">
        <v>3</v>
      </c>
      <c r="AE44" s="40" t="s">
        <v>3</v>
      </c>
      <c r="AF44" s="40">
        <v>17</v>
      </c>
      <c r="AG44" s="40">
        <v>3232</v>
      </c>
      <c r="AH44" s="40">
        <v>7</v>
      </c>
      <c r="AI44" s="40">
        <v>295</v>
      </c>
      <c r="AJ44" s="40" t="s">
        <v>3</v>
      </c>
      <c r="AK44" s="40" t="s">
        <v>3</v>
      </c>
      <c r="AL44" s="40" t="s">
        <v>3</v>
      </c>
      <c r="AM44" s="40" t="s">
        <v>3</v>
      </c>
      <c r="AN44" s="40">
        <v>10</v>
      </c>
      <c r="AO44" s="40">
        <v>1169</v>
      </c>
      <c r="AP44" s="40">
        <v>4</v>
      </c>
      <c r="AQ44" s="40">
        <v>235</v>
      </c>
      <c r="AR44" s="40">
        <v>9</v>
      </c>
      <c r="AS44" s="40">
        <v>1533</v>
      </c>
      <c r="AT44" s="90">
        <v>32</v>
      </c>
    </row>
    <row r="45" spans="1:46" ht="11.25" customHeight="1">
      <c r="A45" s="220" t="s">
        <v>783</v>
      </c>
      <c r="B45" s="220"/>
      <c r="C45" s="22">
        <v>33</v>
      </c>
      <c r="D45" s="40">
        <v>104</v>
      </c>
      <c r="E45" s="40">
        <v>15141</v>
      </c>
      <c r="F45" s="40">
        <v>82</v>
      </c>
      <c r="G45" s="40">
        <v>11335</v>
      </c>
      <c r="H45" s="40">
        <v>2</v>
      </c>
      <c r="I45" s="40">
        <v>85</v>
      </c>
      <c r="J45" s="40">
        <v>3</v>
      </c>
      <c r="K45" s="40">
        <v>267</v>
      </c>
      <c r="L45" s="40">
        <v>22</v>
      </c>
      <c r="M45" s="40">
        <v>1413</v>
      </c>
      <c r="N45" s="40">
        <v>2</v>
      </c>
      <c r="O45" s="40">
        <v>105</v>
      </c>
      <c r="P45" s="40">
        <v>16</v>
      </c>
      <c r="Q45" s="40">
        <v>1936</v>
      </c>
      <c r="R45" s="40">
        <v>3</v>
      </c>
      <c r="S45" s="40">
        <v>652</v>
      </c>
      <c r="T45" s="40" t="s">
        <v>3</v>
      </c>
      <c r="U45" s="40" t="s">
        <v>3</v>
      </c>
      <c r="V45" s="40">
        <v>1</v>
      </c>
      <c r="W45" s="40">
        <v>10</v>
      </c>
      <c r="X45" s="40" t="s">
        <v>3</v>
      </c>
      <c r="Y45" s="40" t="s">
        <v>3</v>
      </c>
      <c r="Z45" s="40">
        <v>2</v>
      </c>
      <c r="AA45" s="40">
        <v>332</v>
      </c>
      <c r="AB45" s="40" t="s">
        <v>3</v>
      </c>
      <c r="AC45" s="40" t="s">
        <v>3</v>
      </c>
      <c r="AD45" s="40">
        <v>3</v>
      </c>
      <c r="AE45" s="40">
        <v>310</v>
      </c>
      <c r="AF45" s="40">
        <v>101</v>
      </c>
      <c r="AG45" s="40">
        <v>14489</v>
      </c>
      <c r="AH45" s="40">
        <v>82</v>
      </c>
      <c r="AI45" s="40">
        <v>11335</v>
      </c>
      <c r="AJ45" s="40">
        <v>1</v>
      </c>
      <c r="AK45" s="40">
        <v>75</v>
      </c>
      <c r="AL45" s="40">
        <v>3</v>
      </c>
      <c r="AM45" s="40">
        <v>267</v>
      </c>
      <c r="AN45" s="40">
        <v>20</v>
      </c>
      <c r="AO45" s="40">
        <v>1081</v>
      </c>
      <c r="AP45" s="40">
        <v>2</v>
      </c>
      <c r="AQ45" s="40">
        <v>105</v>
      </c>
      <c r="AR45" s="40">
        <v>13</v>
      </c>
      <c r="AS45" s="40">
        <v>1626</v>
      </c>
      <c r="AT45" s="90">
        <v>33</v>
      </c>
    </row>
    <row r="46" spans="1:46" ht="11.25" customHeight="1">
      <c r="A46" s="219" t="s">
        <v>784</v>
      </c>
      <c r="B46" s="219"/>
      <c r="C46" s="22">
        <v>34</v>
      </c>
      <c r="D46" s="40">
        <v>18</v>
      </c>
      <c r="E46" s="40">
        <v>2035</v>
      </c>
      <c r="F46" s="40">
        <v>9</v>
      </c>
      <c r="G46" s="40">
        <v>1175</v>
      </c>
      <c r="H46" s="40">
        <v>1</v>
      </c>
      <c r="I46" s="40">
        <v>7</v>
      </c>
      <c r="J46" s="40">
        <v>1</v>
      </c>
      <c r="K46" s="40">
        <v>60</v>
      </c>
      <c r="L46" s="40">
        <v>10</v>
      </c>
      <c r="M46" s="40">
        <v>644</v>
      </c>
      <c r="N46" s="40">
        <v>3</v>
      </c>
      <c r="O46" s="40">
        <v>59</v>
      </c>
      <c r="P46" s="40">
        <v>3</v>
      </c>
      <c r="Q46" s="40">
        <v>90</v>
      </c>
      <c r="R46" s="40">
        <v>1</v>
      </c>
      <c r="S46" s="40">
        <v>182</v>
      </c>
      <c r="T46" s="40">
        <v>1</v>
      </c>
      <c r="U46" s="40">
        <v>170</v>
      </c>
      <c r="V46" s="40" t="s">
        <v>3</v>
      </c>
      <c r="W46" s="40" t="s">
        <v>3</v>
      </c>
      <c r="X46" s="40" t="s">
        <v>3</v>
      </c>
      <c r="Y46" s="40" t="s">
        <v>3</v>
      </c>
      <c r="Z46" s="40">
        <v>1</v>
      </c>
      <c r="AA46" s="40">
        <v>9</v>
      </c>
      <c r="AB46" s="40" t="s">
        <v>3</v>
      </c>
      <c r="AC46" s="40" t="s">
        <v>3</v>
      </c>
      <c r="AD46" s="40">
        <v>1</v>
      </c>
      <c r="AE46" s="40">
        <v>3</v>
      </c>
      <c r="AF46" s="40">
        <v>17</v>
      </c>
      <c r="AG46" s="40">
        <v>1853</v>
      </c>
      <c r="AH46" s="40">
        <v>8</v>
      </c>
      <c r="AI46" s="40">
        <v>1005</v>
      </c>
      <c r="AJ46" s="40">
        <v>1</v>
      </c>
      <c r="AK46" s="40">
        <v>7</v>
      </c>
      <c r="AL46" s="40">
        <v>1</v>
      </c>
      <c r="AM46" s="40">
        <v>60</v>
      </c>
      <c r="AN46" s="40">
        <v>9</v>
      </c>
      <c r="AO46" s="40">
        <v>635</v>
      </c>
      <c r="AP46" s="40">
        <v>3</v>
      </c>
      <c r="AQ46" s="40">
        <v>59</v>
      </c>
      <c r="AR46" s="40">
        <v>2</v>
      </c>
      <c r="AS46" s="40">
        <v>87</v>
      </c>
      <c r="AT46" s="90">
        <v>34</v>
      </c>
    </row>
    <row r="47" spans="1:46" ht="11.25" customHeight="1">
      <c r="A47" s="221" t="s">
        <v>785</v>
      </c>
      <c r="B47" s="221"/>
      <c r="C47" s="22">
        <v>35</v>
      </c>
      <c r="D47" s="40">
        <v>6</v>
      </c>
      <c r="E47" s="40">
        <v>658</v>
      </c>
      <c r="F47" s="40">
        <v>2</v>
      </c>
      <c r="G47" s="40">
        <v>196</v>
      </c>
      <c r="H47" s="40">
        <v>1</v>
      </c>
      <c r="I47" s="40">
        <v>57</v>
      </c>
      <c r="J47" s="40" t="s">
        <v>3</v>
      </c>
      <c r="K47" s="40" t="s">
        <v>3</v>
      </c>
      <c r="L47" s="40">
        <v>4</v>
      </c>
      <c r="M47" s="40">
        <v>378</v>
      </c>
      <c r="N47" s="40" t="s">
        <v>3</v>
      </c>
      <c r="O47" s="40" t="s">
        <v>3</v>
      </c>
      <c r="P47" s="40">
        <v>1</v>
      </c>
      <c r="Q47" s="40">
        <v>27</v>
      </c>
      <c r="R47" s="40" t="s">
        <v>3</v>
      </c>
      <c r="S47" s="40" t="s">
        <v>3</v>
      </c>
      <c r="T47" s="40" t="s">
        <v>3</v>
      </c>
      <c r="U47" s="40" t="s">
        <v>3</v>
      </c>
      <c r="V47" s="40" t="s">
        <v>3</v>
      </c>
      <c r="W47" s="40" t="s">
        <v>3</v>
      </c>
      <c r="X47" s="40" t="s">
        <v>3</v>
      </c>
      <c r="Y47" s="40" t="s">
        <v>3</v>
      </c>
      <c r="Z47" s="40" t="s">
        <v>3</v>
      </c>
      <c r="AA47" s="40" t="s">
        <v>3</v>
      </c>
      <c r="AB47" s="40" t="s">
        <v>3</v>
      </c>
      <c r="AC47" s="40" t="s">
        <v>3</v>
      </c>
      <c r="AD47" s="40" t="s">
        <v>3</v>
      </c>
      <c r="AE47" s="40" t="s">
        <v>3</v>
      </c>
      <c r="AF47" s="40">
        <v>6</v>
      </c>
      <c r="AG47" s="40">
        <v>658</v>
      </c>
      <c r="AH47" s="40">
        <v>2</v>
      </c>
      <c r="AI47" s="40">
        <v>196</v>
      </c>
      <c r="AJ47" s="40">
        <v>1</v>
      </c>
      <c r="AK47" s="40">
        <v>57</v>
      </c>
      <c r="AL47" s="40" t="s">
        <v>3</v>
      </c>
      <c r="AM47" s="40" t="s">
        <v>3</v>
      </c>
      <c r="AN47" s="40">
        <v>4</v>
      </c>
      <c r="AO47" s="40">
        <v>378</v>
      </c>
      <c r="AP47" s="40" t="s">
        <v>3</v>
      </c>
      <c r="AQ47" s="40" t="s">
        <v>3</v>
      </c>
      <c r="AR47" s="40">
        <v>1</v>
      </c>
      <c r="AS47" s="40">
        <v>27</v>
      </c>
      <c r="AT47" s="90">
        <v>35</v>
      </c>
    </row>
    <row r="48" spans="1:46" ht="11.25" customHeight="1">
      <c r="A48" s="219" t="s">
        <v>786</v>
      </c>
      <c r="B48" s="219"/>
      <c r="C48" s="22">
        <v>36</v>
      </c>
      <c r="D48" s="40">
        <v>37</v>
      </c>
      <c r="E48" s="40">
        <v>25650</v>
      </c>
      <c r="F48" s="40">
        <v>15</v>
      </c>
      <c r="G48" s="40">
        <v>2102</v>
      </c>
      <c r="H48" s="40">
        <v>1</v>
      </c>
      <c r="I48" s="40">
        <v>170</v>
      </c>
      <c r="J48" s="40">
        <v>1</v>
      </c>
      <c r="K48" s="40">
        <v>498</v>
      </c>
      <c r="L48" s="40">
        <v>18</v>
      </c>
      <c r="M48" s="40">
        <v>21567</v>
      </c>
      <c r="N48" s="40">
        <v>3</v>
      </c>
      <c r="O48" s="40">
        <v>493</v>
      </c>
      <c r="P48" s="40">
        <v>3</v>
      </c>
      <c r="Q48" s="40">
        <v>820</v>
      </c>
      <c r="R48" s="40">
        <v>4</v>
      </c>
      <c r="S48" s="40">
        <v>20167</v>
      </c>
      <c r="T48" s="40" t="s">
        <v>3</v>
      </c>
      <c r="U48" s="40" t="s">
        <v>3</v>
      </c>
      <c r="V48" s="40" t="s">
        <v>3</v>
      </c>
      <c r="W48" s="40" t="s">
        <v>3</v>
      </c>
      <c r="X48" s="40">
        <v>1</v>
      </c>
      <c r="Y48" s="40">
        <v>498</v>
      </c>
      <c r="Z48" s="40">
        <v>3</v>
      </c>
      <c r="AA48" s="40">
        <v>19669</v>
      </c>
      <c r="AB48" s="40" t="s">
        <v>3</v>
      </c>
      <c r="AC48" s="40" t="s">
        <v>3</v>
      </c>
      <c r="AD48" s="40" t="s">
        <v>3</v>
      </c>
      <c r="AE48" s="40" t="s">
        <v>3</v>
      </c>
      <c r="AF48" s="40">
        <v>33</v>
      </c>
      <c r="AG48" s="40">
        <v>5483</v>
      </c>
      <c r="AH48" s="40">
        <v>15</v>
      </c>
      <c r="AI48" s="40">
        <v>2102</v>
      </c>
      <c r="AJ48" s="40">
        <v>1</v>
      </c>
      <c r="AK48" s="40">
        <v>170</v>
      </c>
      <c r="AL48" s="40" t="s">
        <v>3</v>
      </c>
      <c r="AM48" s="40" t="s">
        <v>3</v>
      </c>
      <c r="AN48" s="40">
        <v>15</v>
      </c>
      <c r="AO48" s="40">
        <v>1898</v>
      </c>
      <c r="AP48" s="40">
        <v>3</v>
      </c>
      <c r="AQ48" s="40">
        <v>493</v>
      </c>
      <c r="AR48" s="40">
        <v>3</v>
      </c>
      <c r="AS48" s="40">
        <v>820</v>
      </c>
      <c r="AT48" s="90">
        <v>36</v>
      </c>
    </row>
    <row r="49" spans="1:46" ht="11.25" customHeight="1">
      <c r="A49" s="221" t="s">
        <v>787</v>
      </c>
      <c r="B49" s="221"/>
      <c r="C49" s="22">
        <v>37</v>
      </c>
      <c r="D49" s="40">
        <v>22</v>
      </c>
      <c r="E49" s="40">
        <v>2060</v>
      </c>
      <c r="F49" s="40">
        <v>8</v>
      </c>
      <c r="G49" s="40">
        <v>1009</v>
      </c>
      <c r="H49" s="40">
        <v>5</v>
      </c>
      <c r="I49" s="40">
        <v>372</v>
      </c>
      <c r="J49" s="40" t="s">
        <v>3</v>
      </c>
      <c r="K49" s="40" t="s">
        <v>3</v>
      </c>
      <c r="L49" s="40">
        <v>6</v>
      </c>
      <c r="M49" s="40">
        <v>109</v>
      </c>
      <c r="N49" s="40">
        <v>6</v>
      </c>
      <c r="O49" s="40">
        <v>280</v>
      </c>
      <c r="P49" s="40">
        <v>5</v>
      </c>
      <c r="Q49" s="40">
        <v>290</v>
      </c>
      <c r="R49" s="40" t="s">
        <v>3</v>
      </c>
      <c r="S49" s="40" t="s">
        <v>3</v>
      </c>
      <c r="T49" s="40" t="s">
        <v>3</v>
      </c>
      <c r="U49" s="40" t="s">
        <v>3</v>
      </c>
      <c r="V49" s="40" t="s">
        <v>3</v>
      </c>
      <c r="W49" s="40" t="s">
        <v>3</v>
      </c>
      <c r="X49" s="40" t="s">
        <v>3</v>
      </c>
      <c r="Y49" s="40" t="s">
        <v>3</v>
      </c>
      <c r="Z49" s="40" t="s">
        <v>3</v>
      </c>
      <c r="AA49" s="40" t="s">
        <v>3</v>
      </c>
      <c r="AB49" s="40" t="s">
        <v>3</v>
      </c>
      <c r="AC49" s="40" t="s">
        <v>3</v>
      </c>
      <c r="AD49" s="40" t="s">
        <v>3</v>
      </c>
      <c r="AE49" s="40" t="s">
        <v>3</v>
      </c>
      <c r="AF49" s="40">
        <v>22</v>
      </c>
      <c r="AG49" s="40">
        <v>2060</v>
      </c>
      <c r="AH49" s="40">
        <v>8</v>
      </c>
      <c r="AI49" s="40">
        <v>1009</v>
      </c>
      <c r="AJ49" s="40">
        <v>5</v>
      </c>
      <c r="AK49" s="40">
        <v>372</v>
      </c>
      <c r="AL49" s="40" t="s">
        <v>3</v>
      </c>
      <c r="AM49" s="40" t="s">
        <v>3</v>
      </c>
      <c r="AN49" s="40">
        <v>6</v>
      </c>
      <c r="AO49" s="40">
        <v>109</v>
      </c>
      <c r="AP49" s="40">
        <v>6</v>
      </c>
      <c r="AQ49" s="40">
        <v>280</v>
      </c>
      <c r="AR49" s="40">
        <v>5</v>
      </c>
      <c r="AS49" s="40">
        <v>290</v>
      </c>
      <c r="AT49" s="90">
        <v>37</v>
      </c>
    </row>
    <row r="50" spans="1:46" ht="11.25" customHeight="1">
      <c r="A50" s="219" t="s">
        <v>788</v>
      </c>
      <c r="B50" s="219"/>
      <c r="C50" s="22">
        <v>38</v>
      </c>
      <c r="D50" s="40">
        <v>149</v>
      </c>
      <c r="E50" s="40">
        <v>16535</v>
      </c>
      <c r="F50" s="40">
        <v>88</v>
      </c>
      <c r="G50" s="40">
        <v>9014</v>
      </c>
      <c r="H50" s="40" t="s">
        <v>3</v>
      </c>
      <c r="I50" s="40" t="s">
        <v>3</v>
      </c>
      <c r="J50" s="40">
        <v>8</v>
      </c>
      <c r="K50" s="40">
        <v>778</v>
      </c>
      <c r="L50" s="40">
        <v>66</v>
      </c>
      <c r="M50" s="40">
        <v>4829</v>
      </c>
      <c r="N50" s="40">
        <v>15</v>
      </c>
      <c r="O50" s="40">
        <v>1228</v>
      </c>
      <c r="P50" s="40">
        <v>12</v>
      </c>
      <c r="Q50" s="40">
        <v>686</v>
      </c>
      <c r="R50" s="40">
        <v>45</v>
      </c>
      <c r="S50" s="40">
        <v>6430</v>
      </c>
      <c r="T50" s="40">
        <v>24</v>
      </c>
      <c r="U50" s="40">
        <v>2603</v>
      </c>
      <c r="V50" s="40" t="s">
        <v>3</v>
      </c>
      <c r="W50" s="40" t="s">
        <v>3</v>
      </c>
      <c r="X50" s="40">
        <v>2</v>
      </c>
      <c r="Y50" s="40">
        <v>208</v>
      </c>
      <c r="Z50" s="40">
        <v>30</v>
      </c>
      <c r="AA50" s="40">
        <v>3158</v>
      </c>
      <c r="AB50" s="40">
        <v>2</v>
      </c>
      <c r="AC50" s="40">
        <v>40</v>
      </c>
      <c r="AD50" s="40">
        <v>5</v>
      </c>
      <c r="AE50" s="40">
        <v>421</v>
      </c>
      <c r="AF50" s="40">
        <v>104</v>
      </c>
      <c r="AG50" s="40">
        <v>10105</v>
      </c>
      <c r="AH50" s="40">
        <v>64</v>
      </c>
      <c r="AI50" s="40">
        <v>6411</v>
      </c>
      <c r="AJ50" s="40" t="s">
        <v>3</v>
      </c>
      <c r="AK50" s="40" t="s">
        <v>3</v>
      </c>
      <c r="AL50" s="40">
        <v>6</v>
      </c>
      <c r="AM50" s="40">
        <v>570</v>
      </c>
      <c r="AN50" s="40">
        <v>36</v>
      </c>
      <c r="AO50" s="40">
        <v>1671</v>
      </c>
      <c r="AP50" s="40">
        <v>13</v>
      </c>
      <c r="AQ50" s="40">
        <v>1188</v>
      </c>
      <c r="AR50" s="40">
        <v>7</v>
      </c>
      <c r="AS50" s="40">
        <v>265</v>
      </c>
      <c r="AT50" s="90">
        <v>38</v>
      </c>
    </row>
    <row r="51" spans="1:46" ht="11.25" customHeight="1">
      <c r="A51" s="221" t="s">
        <v>789</v>
      </c>
      <c r="B51" s="221"/>
      <c r="C51" s="22">
        <v>39</v>
      </c>
      <c r="D51" s="40">
        <v>61</v>
      </c>
      <c r="E51" s="40">
        <v>9564</v>
      </c>
      <c r="F51" s="40">
        <v>6</v>
      </c>
      <c r="G51" s="40">
        <v>1654</v>
      </c>
      <c r="H51" s="40" t="s">
        <v>3</v>
      </c>
      <c r="I51" s="40" t="s">
        <v>3</v>
      </c>
      <c r="J51" s="40" t="s">
        <v>3</v>
      </c>
      <c r="K51" s="40" t="s">
        <v>3</v>
      </c>
      <c r="L51" s="40">
        <v>31</v>
      </c>
      <c r="M51" s="40">
        <v>3524</v>
      </c>
      <c r="N51" s="40">
        <v>23</v>
      </c>
      <c r="O51" s="40">
        <v>2998</v>
      </c>
      <c r="P51" s="40">
        <v>8</v>
      </c>
      <c r="Q51" s="40">
        <v>1388</v>
      </c>
      <c r="R51" s="40">
        <v>1</v>
      </c>
      <c r="S51" s="40">
        <v>350</v>
      </c>
      <c r="T51" s="40" t="s">
        <v>3</v>
      </c>
      <c r="U51" s="40" t="s">
        <v>3</v>
      </c>
      <c r="V51" s="40" t="s">
        <v>3</v>
      </c>
      <c r="W51" s="40" t="s">
        <v>3</v>
      </c>
      <c r="X51" s="40" t="s">
        <v>3</v>
      </c>
      <c r="Y51" s="40" t="s">
        <v>3</v>
      </c>
      <c r="Z51" s="40">
        <v>1</v>
      </c>
      <c r="AA51" s="40">
        <v>350</v>
      </c>
      <c r="AB51" s="40" t="s">
        <v>3</v>
      </c>
      <c r="AC51" s="40" t="s">
        <v>3</v>
      </c>
      <c r="AD51" s="40" t="s">
        <v>3</v>
      </c>
      <c r="AE51" s="40" t="s">
        <v>3</v>
      </c>
      <c r="AF51" s="40">
        <v>60</v>
      </c>
      <c r="AG51" s="40">
        <v>9214</v>
      </c>
      <c r="AH51" s="40">
        <v>6</v>
      </c>
      <c r="AI51" s="40">
        <v>1654</v>
      </c>
      <c r="AJ51" s="40" t="s">
        <v>3</v>
      </c>
      <c r="AK51" s="40" t="s">
        <v>3</v>
      </c>
      <c r="AL51" s="40" t="s">
        <v>3</v>
      </c>
      <c r="AM51" s="40" t="s">
        <v>3</v>
      </c>
      <c r="AN51" s="40">
        <v>30</v>
      </c>
      <c r="AO51" s="40">
        <v>3174</v>
      </c>
      <c r="AP51" s="40">
        <v>23</v>
      </c>
      <c r="AQ51" s="40">
        <v>2998</v>
      </c>
      <c r="AR51" s="40">
        <v>8</v>
      </c>
      <c r="AS51" s="40">
        <v>1388</v>
      </c>
      <c r="AT51" s="90">
        <v>39</v>
      </c>
    </row>
    <row r="52" spans="1:46" ht="11.25" customHeight="1">
      <c r="A52" s="219" t="s">
        <v>790</v>
      </c>
      <c r="B52" s="219"/>
      <c r="C52" s="22">
        <v>40</v>
      </c>
      <c r="D52" s="40">
        <v>47</v>
      </c>
      <c r="E52" s="40">
        <v>40218</v>
      </c>
      <c r="F52" s="40">
        <v>21</v>
      </c>
      <c r="G52" s="40">
        <v>36834</v>
      </c>
      <c r="H52" s="40" t="s">
        <v>3</v>
      </c>
      <c r="I52" s="40" t="s">
        <v>3</v>
      </c>
      <c r="J52" s="40">
        <v>1</v>
      </c>
      <c r="K52" s="40">
        <v>250</v>
      </c>
      <c r="L52" s="40">
        <v>8</v>
      </c>
      <c r="M52" s="40">
        <v>467</v>
      </c>
      <c r="N52" s="40">
        <v>21</v>
      </c>
      <c r="O52" s="40">
        <v>2655</v>
      </c>
      <c r="P52" s="40">
        <v>2</v>
      </c>
      <c r="Q52" s="40">
        <v>12</v>
      </c>
      <c r="R52" s="40">
        <v>1</v>
      </c>
      <c r="S52" s="40">
        <v>50</v>
      </c>
      <c r="T52" s="40" t="s">
        <v>3</v>
      </c>
      <c r="U52" s="40" t="s">
        <v>3</v>
      </c>
      <c r="V52" s="40" t="s">
        <v>3</v>
      </c>
      <c r="W52" s="40" t="s">
        <v>3</v>
      </c>
      <c r="X52" s="40" t="s">
        <v>3</v>
      </c>
      <c r="Y52" s="40" t="s">
        <v>3</v>
      </c>
      <c r="Z52" s="40" t="s">
        <v>3</v>
      </c>
      <c r="AA52" s="40" t="s">
        <v>3</v>
      </c>
      <c r="AB52" s="40">
        <v>1</v>
      </c>
      <c r="AC52" s="40">
        <v>50</v>
      </c>
      <c r="AD52" s="40" t="s">
        <v>3</v>
      </c>
      <c r="AE52" s="40" t="s">
        <v>3</v>
      </c>
      <c r="AF52" s="40">
        <v>46</v>
      </c>
      <c r="AG52" s="40">
        <v>40168</v>
      </c>
      <c r="AH52" s="40">
        <v>21</v>
      </c>
      <c r="AI52" s="40">
        <v>36834</v>
      </c>
      <c r="AJ52" s="40" t="s">
        <v>3</v>
      </c>
      <c r="AK52" s="40" t="s">
        <v>3</v>
      </c>
      <c r="AL52" s="40">
        <v>1</v>
      </c>
      <c r="AM52" s="40">
        <v>250</v>
      </c>
      <c r="AN52" s="40">
        <v>8</v>
      </c>
      <c r="AO52" s="40">
        <v>467</v>
      </c>
      <c r="AP52" s="40">
        <v>20</v>
      </c>
      <c r="AQ52" s="40">
        <v>2605</v>
      </c>
      <c r="AR52" s="40">
        <v>2</v>
      </c>
      <c r="AS52" s="40">
        <v>12</v>
      </c>
      <c r="AT52" s="90">
        <v>40</v>
      </c>
    </row>
    <row r="53" spans="1:46" ht="11.25" customHeight="1">
      <c r="A53" s="221" t="s">
        <v>791</v>
      </c>
      <c r="B53" s="221"/>
      <c r="C53" s="22">
        <v>41</v>
      </c>
      <c r="D53" s="40">
        <v>8</v>
      </c>
      <c r="E53" s="40">
        <v>594</v>
      </c>
      <c r="F53" s="40">
        <v>1</v>
      </c>
      <c r="G53" s="40">
        <v>230</v>
      </c>
      <c r="H53" s="40">
        <v>1</v>
      </c>
      <c r="I53" s="40">
        <v>100</v>
      </c>
      <c r="J53" s="40" t="s">
        <v>3</v>
      </c>
      <c r="K53" s="40" t="s">
        <v>3</v>
      </c>
      <c r="L53" s="40">
        <v>1</v>
      </c>
      <c r="M53" s="40">
        <v>20</v>
      </c>
      <c r="N53" s="40">
        <v>6</v>
      </c>
      <c r="O53" s="40">
        <v>244</v>
      </c>
      <c r="P53" s="40" t="s">
        <v>3</v>
      </c>
      <c r="Q53" s="40" t="s">
        <v>3</v>
      </c>
      <c r="R53" s="40" t="s">
        <v>3</v>
      </c>
      <c r="S53" s="40" t="s">
        <v>3</v>
      </c>
      <c r="T53" s="40" t="s">
        <v>3</v>
      </c>
      <c r="U53" s="40" t="s">
        <v>3</v>
      </c>
      <c r="V53" s="40" t="s">
        <v>3</v>
      </c>
      <c r="W53" s="40" t="s">
        <v>3</v>
      </c>
      <c r="X53" s="40" t="s">
        <v>3</v>
      </c>
      <c r="Y53" s="40" t="s">
        <v>3</v>
      </c>
      <c r="Z53" s="40" t="s">
        <v>3</v>
      </c>
      <c r="AA53" s="40" t="s">
        <v>3</v>
      </c>
      <c r="AB53" s="40" t="s">
        <v>3</v>
      </c>
      <c r="AC53" s="40" t="s">
        <v>3</v>
      </c>
      <c r="AD53" s="40" t="s">
        <v>3</v>
      </c>
      <c r="AE53" s="40" t="s">
        <v>3</v>
      </c>
      <c r="AF53" s="40">
        <v>8</v>
      </c>
      <c r="AG53" s="40">
        <v>594</v>
      </c>
      <c r="AH53" s="40">
        <v>1</v>
      </c>
      <c r="AI53" s="40">
        <v>230</v>
      </c>
      <c r="AJ53" s="40">
        <v>1</v>
      </c>
      <c r="AK53" s="40">
        <v>100</v>
      </c>
      <c r="AL53" s="40" t="s">
        <v>3</v>
      </c>
      <c r="AM53" s="40" t="s">
        <v>3</v>
      </c>
      <c r="AN53" s="40">
        <v>1</v>
      </c>
      <c r="AO53" s="40">
        <v>20</v>
      </c>
      <c r="AP53" s="40">
        <v>6</v>
      </c>
      <c r="AQ53" s="40">
        <v>244</v>
      </c>
      <c r="AR53" s="40" t="s">
        <v>3</v>
      </c>
      <c r="AS53" s="40" t="s">
        <v>3</v>
      </c>
      <c r="AT53" s="90">
        <v>41</v>
      </c>
    </row>
    <row r="54" spans="1:46" ht="11.25" customHeight="1">
      <c r="A54" s="219" t="s">
        <v>792</v>
      </c>
      <c r="B54" s="219"/>
      <c r="C54" s="22">
        <v>42</v>
      </c>
      <c r="D54" s="40">
        <v>26</v>
      </c>
      <c r="E54" s="40">
        <v>6108</v>
      </c>
      <c r="F54" s="40">
        <v>10</v>
      </c>
      <c r="G54" s="40">
        <v>1772</v>
      </c>
      <c r="H54" s="40">
        <v>1</v>
      </c>
      <c r="I54" s="40">
        <v>51</v>
      </c>
      <c r="J54" s="40">
        <v>1</v>
      </c>
      <c r="K54" s="40">
        <v>314</v>
      </c>
      <c r="L54" s="40">
        <v>10</v>
      </c>
      <c r="M54" s="40">
        <v>2123</v>
      </c>
      <c r="N54" s="40">
        <v>8</v>
      </c>
      <c r="O54" s="40">
        <v>931</v>
      </c>
      <c r="P54" s="40">
        <v>5</v>
      </c>
      <c r="Q54" s="40">
        <v>917</v>
      </c>
      <c r="R54" s="40">
        <v>6</v>
      </c>
      <c r="S54" s="40">
        <v>3467</v>
      </c>
      <c r="T54" s="40">
        <v>2</v>
      </c>
      <c r="U54" s="40">
        <v>910</v>
      </c>
      <c r="V54" s="40">
        <v>1</v>
      </c>
      <c r="W54" s="40">
        <v>51</v>
      </c>
      <c r="X54" s="40">
        <v>1</v>
      </c>
      <c r="Y54" s="40">
        <v>314</v>
      </c>
      <c r="Z54" s="40">
        <v>4</v>
      </c>
      <c r="AA54" s="40">
        <v>1850</v>
      </c>
      <c r="AB54" s="40">
        <v>2</v>
      </c>
      <c r="AC54" s="40">
        <v>191</v>
      </c>
      <c r="AD54" s="40">
        <v>1</v>
      </c>
      <c r="AE54" s="40">
        <v>151</v>
      </c>
      <c r="AF54" s="40">
        <v>20</v>
      </c>
      <c r="AG54" s="40">
        <v>2641</v>
      </c>
      <c r="AH54" s="40">
        <v>8</v>
      </c>
      <c r="AI54" s="40">
        <v>862</v>
      </c>
      <c r="AJ54" s="40" t="s">
        <v>3</v>
      </c>
      <c r="AK54" s="40" t="s">
        <v>3</v>
      </c>
      <c r="AL54" s="40" t="s">
        <v>3</v>
      </c>
      <c r="AM54" s="40" t="s">
        <v>3</v>
      </c>
      <c r="AN54" s="40">
        <v>6</v>
      </c>
      <c r="AO54" s="40">
        <v>273</v>
      </c>
      <c r="AP54" s="40">
        <v>6</v>
      </c>
      <c r="AQ54" s="40">
        <v>740</v>
      </c>
      <c r="AR54" s="40">
        <v>4</v>
      </c>
      <c r="AS54" s="40">
        <v>766</v>
      </c>
      <c r="AT54" s="90">
        <v>42</v>
      </c>
    </row>
    <row r="55" spans="1:46" ht="11.25" customHeight="1">
      <c r="A55" s="221" t="s">
        <v>793</v>
      </c>
      <c r="B55" s="221"/>
      <c r="C55" s="22">
        <v>43</v>
      </c>
      <c r="D55" s="40">
        <v>28</v>
      </c>
      <c r="E55" s="40">
        <v>2870</v>
      </c>
      <c r="F55" s="40">
        <v>19</v>
      </c>
      <c r="G55" s="40">
        <v>1459</v>
      </c>
      <c r="H55" s="40" t="s">
        <v>3</v>
      </c>
      <c r="I55" s="40" t="s">
        <v>3</v>
      </c>
      <c r="J55" s="40" t="s">
        <v>3</v>
      </c>
      <c r="K55" s="40" t="s">
        <v>3</v>
      </c>
      <c r="L55" s="40">
        <v>3</v>
      </c>
      <c r="M55" s="40">
        <v>34</v>
      </c>
      <c r="N55" s="40">
        <v>2</v>
      </c>
      <c r="O55" s="40">
        <v>150</v>
      </c>
      <c r="P55" s="40">
        <v>7</v>
      </c>
      <c r="Q55" s="40">
        <v>1227</v>
      </c>
      <c r="R55" s="40">
        <v>4</v>
      </c>
      <c r="S55" s="40">
        <v>612</v>
      </c>
      <c r="T55" s="40">
        <v>3</v>
      </c>
      <c r="U55" s="40">
        <v>580</v>
      </c>
      <c r="V55" s="40" t="s">
        <v>3</v>
      </c>
      <c r="W55" s="40" t="s">
        <v>3</v>
      </c>
      <c r="X55" s="40" t="s">
        <v>3</v>
      </c>
      <c r="Y55" s="40" t="s">
        <v>3</v>
      </c>
      <c r="Z55" s="40" t="s">
        <v>3</v>
      </c>
      <c r="AA55" s="40" t="s">
        <v>3</v>
      </c>
      <c r="AB55" s="40" t="s">
        <v>3</v>
      </c>
      <c r="AC55" s="40" t="s">
        <v>3</v>
      </c>
      <c r="AD55" s="40">
        <v>1</v>
      </c>
      <c r="AE55" s="40">
        <v>32</v>
      </c>
      <c r="AF55" s="40">
        <v>24</v>
      </c>
      <c r="AG55" s="40">
        <v>2258</v>
      </c>
      <c r="AH55" s="40">
        <v>16</v>
      </c>
      <c r="AI55" s="40">
        <v>879</v>
      </c>
      <c r="AJ55" s="40" t="s">
        <v>3</v>
      </c>
      <c r="AK55" s="40" t="s">
        <v>3</v>
      </c>
      <c r="AL55" s="40" t="s">
        <v>3</v>
      </c>
      <c r="AM55" s="40" t="s">
        <v>3</v>
      </c>
      <c r="AN55" s="40">
        <v>3</v>
      </c>
      <c r="AO55" s="40">
        <v>34</v>
      </c>
      <c r="AP55" s="40">
        <v>2</v>
      </c>
      <c r="AQ55" s="40">
        <v>150</v>
      </c>
      <c r="AR55" s="40">
        <v>6</v>
      </c>
      <c r="AS55" s="40">
        <v>1195</v>
      </c>
      <c r="AT55" s="90">
        <v>43</v>
      </c>
    </row>
    <row r="56" spans="1:46" ht="11.25" customHeight="1">
      <c r="A56" s="219" t="s">
        <v>794</v>
      </c>
      <c r="B56" s="219"/>
      <c r="C56" s="22">
        <v>44</v>
      </c>
      <c r="D56" s="40">
        <v>24</v>
      </c>
      <c r="E56" s="40">
        <v>4940</v>
      </c>
      <c r="F56" s="40">
        <v>21</v>
      </c>
      <c r="G56" s="40">
        <v>3701</v>
      </c>
      <c r="H56" s="40" t="s">
        <v>3</v>
      </c>
      <c r="I56" s="40" t="s">
        <v>3</v>
      </c>
      <c r="J56" s="40" t="s">
        <v>3</v>
      </c>
      <c r="K56" s="40" t="s">
        <v>3</v>
      </c>
      <c r="L56" s="40">
        <v>1</v>
      </c>
      <c r="M56" s="40">
        <v>27</v>
      </c>
      <c r="N56" s="40" t="s">
        <v>3</v>
      </c>
      <c r="O56" s="40" t="s">
        <v>3</v>
      </c>
      <c r="P56" s="40">
        <v>6</v>
      </c>
      <c r="Q56" s="40">
        <v>1212</v>
      </c>
      <c r="R56" s="40">
        <v>10</v>
      </c>
      <c r="S56" s="40">
        <v>2950</v>
      </c>
      <c r="T56" s="40">
        <v>8</v>
      </c>
      <c r="U56" s="40">
        <v>2013</v>
      </c>
      <c r="V56" s="40" t="s">
        <v>3</v>
      </c>
      <c r="W56" s="40" t="s">
        <v>3</v>
      </c>
      <c r="X56" s="40" t="s">
        <v>3</v>
      </c>
      <c r="Y56" s="40" t="s">
        <v>3</v>
      </c>
      <c r="Z56" s="40" t="s">
        <v>3</v>
      </c>
      <c r="AA56" s="40" t="s">
        <v>3</v>
      </c>
      <c r="AB56" s="40" t="s">
        <v>3</v>
      </c>
      <c r="AC56" s="40" t="s">
        <v>3</v>
      </c>
      <c r="AD56" s="40">
        <v>3</v>
      </c>
      <c r="AE56" s="40">
        <v>937</v>
      </c>
      <c r="AF56" s="40">
        <v>14</v>
      </c>
      <c r="AG56" s="40">
        <v>1990</v>
      </c>
      <c r="AH56" s="40">
        <v>13</v>
      </c>
      <c r="AI56" s="40">
        <v>1688</v>
      </c>
      <c r="AJ56" s="40" t="s">
        <v>3</v>
      </c>
      <c r="AK56" s="40" t="s">
        <v>3</v>
      </c>
      <c r="AL56" s="40" t="s">
        <v>3</v>
      </c>
      <c r="AM56" s="40" t="s">
        <v>3</v>
      </c>
      <c r="AN56" s="40">
        <v>1</v>
      </c>
      <c r="AO56" s="40">
        <v>27</v>
      </c>
      <c r="AP56" s="40" t="s">
        <v>3</v>
      </c>
      <c r="AQ56" s="40" t="s">
        <v>3</v>
      </c>
      <c r="AR56" s="40">
        <v>3</v>
      </c>
      <c r="AS56" s="40">
        <v>275</v>
      </c>
      <c r="AT56" s="90">
        <v>44</v>
      </c>
    </row>
    <row r="57" spans="1:46">
      <c r="A57" s="221" t="s">
        <v>795</v>
      </c>
      <c r="B57" s="221"/>
      <c r="C57" s="22">
        <v>45</v>
      </c>
      <c r="D57" s="40">
        <v>17</v>
      </c>
      <c r="E57" s="40">
        <v>1532</v>
      </c>
      <c r="F57" s="40">
        <v>15</v>
      </c>
      <c r="G57" s="40">
        <v>1138</v>
      </c>
      <c r="H57" s="40" t="s">
        <v>3</v>
      </c>
      <c r="I57" s="40" t="s">
        <v>3</v>
      </c>
      <c r="J57" s="40" t="s">
        <v>3</v>
      </c>
      <c r="K57" s="40" t="s">
        <v>3</v>
      </c>
      <c r="L57" s="40">
        <v>2</v>
      </c>
      <c r="M57" s="40">
        <v>37</v>
      </c>
      <c r="N57" s="40">
        <v>3</v>
      </c>
      <c r="O57" s="40">
        <v>320</v>
      </c>
      <c r="P57" s="40">
        <v>2</v>
      </c>
      <c r="Q57" s="40">
        <v>37</v>
      </c>
      <c r="R57" s="40">
        <v>2</v>
      </c>
      <c r="S57" s="40">
        <v>255</v>
      </c>
      <c r="T57" s="40">
        <v>2</v>
      </c>
      <c r="U57" s="40">
        <v>228</v>
      </c>
      <c r="V57" s="40" t="s">
        <v>3</v>
      </c>
      <c r="W57" s="40" t="s">
        <v>3</v>
      </c>
      <c r="X57" s="40" t="s">
        <v>3</v>
      </c>
      <c r="Y57" s="40" t="s">
        <v>3</v>
      </c>
      <c r="Z57" s="40">
        <v>1</v>
      </c>
      <c r="AA57" s="40">
        <v>27</v>
      </c>
      <c r="AB57" s="40" t="s">
        <v>3</v>
      </c>
      <c r="AC57" s="40" t="s">
        <v>3</v>
      </c>
      <c r="AD57" s="40" t="s">
        <v>3</v>
      </c>
      <c r="AE57" s="40" t="s">
        <v>3</v>
      </c>
      <c r="AF57" s="40">
        <v>15</v>
      </c>
      <c r="AG57" s="40">
        <v>1277</v>
      </c>
      <c r="AH57" s="40">
        <v>13</v>
      </c>
      <c r="AI57" s="40">
        <v>910</v>
      </c>
      <c r="AJ57" s="40" t="s">
        <v>3</v>
      </c>
      <c r="AK57" s="40" t="s">
        <v>3</v>
      </c>
      <c r="AL57" s="40" t="s">
        <v>3</v>
      </c>
      <c r="AM57" s="40" t="s">
        <v>3</v>
      </c>
      <c r="AN57" s="40">
        <v>1</v>
      </c>
      <c r="AO57" s="40">
        <v>10</v>
      </c>
      <c r="AP57" s="40">
        <v>3</v>
      </c>
      <c r="AQ57" s="40">
        <v>320</v>
      </c>
      <c r="AR57" s="40">
        <v>2</v>
      </c>
      <c r="AS57" s="40">
        <v>37</v>
      </c>
      <c r="AT57" s="90">
        <v>45</v>
      </c>
    </row>
    <row r="58" spans="1:46">
      <c r="A58" s="219" t="s">
        <v>796</v>
      </c>
      <c r="B58" s="219"/>
      <c r="C58" s="22">
        <v>46</v>
      </c>
      <c r="D58" s="40">
        <v>8</v>
      </c>
      <c r="E58" s="40">
        <v>1604</v>
      </c>
      <c r="F58" s="40">
        <v>3</v>
      </c>
      <c r="G58" s="40">
        <v>129</v>
      </c>
      <c r="H58" s="40" t="s">
        <v>3</v>
      </c>
      <c r="I58" s="40" t="s">
        <v>3</v>
      </c>
      <c r="J58" s="40">
        <v>4</v>
      </c>
      <c r="K58" s="40">
        <v>1420</v>
      </c>
      <c r="L58" s="40">
        <v>1</v>
      </c>
      <c r="M58" s="40">
        <v>25</v>
      </c>
      <c r="N58" s="40" t="s">
        <v>3</v>
      </c>
      <c r="O58" s="40" t="s">
        <v>3</v>
      </c>
      <c r="P58" s="40">
        <v>1</v>
      </c>
      <c r="Q58" s="40">
        <v>30</v>
      </c>
      <c r="R58" s="40">
        <v>1</v>
      </c>
      <c r="S58" s="40">
        <v>480</v>
      </c>
      <c r="T58" s="40" t="s">
        <v>3</v>
      </c>
      <c r="U58" s="40" t="s">
        <v>3</v>
      </c>
      <c r="V58" s="40" t="s">
        <v>3</v>
      </c>
      <c r="W58" s="40" t="s">
        <v>3</v>
      </c>
      <c r="X58" s="40">
        <v>1</v>
      </c>
      <c r="Y58" s="40">
        <v>480</v>
      </c>
      <c r="Z58" s="40" t="s">
        <v>3</v>
      </c>
      <c r="AA58" s="40" t="s">
        <v>3</v>
      </c>
      <c r="AB58" s="40" t="s">
        <v>3</v>
      </c>
      <c r="AC58" s="40" t="s">
        <v>3</v>
      </c>
      <c r="AD58" s="40" t="s">
        <v>3</v>
      </c>
      <c r="AE58" s="40" t="s">
        <v>3</v>
      </c>
      <c r="AF58" s="40">
        <v>7</v>
      </c>
      <c r="AG58" s="40">
        <v>1124</v>
      </c>
      <c r="AH58" s="40">
        <v>3</v>
      </c>
      <c r="AI58" s="40">
        <v>129</v>
      </c>
      <c r="AJ58" s="40" t="s">
        <v>3</v>
      </c>
      <c r="AK58" s="40" t="s">
        <v>3</v>
      </c>
      <c r="AL58" s="40">
        <v>3</v>
      </c>
      <c r="AM58" s="40">
        <v>940</v>
      </c>
      <c r="AN58" s="40">
        <v>1</v>
      </c>
      <c r="AO58" s="40">
        <v>25</v>
      </c>
      <c r="AP58" s="40" t="s">
        <v>3</v>
      </c>
      <c r="AQ58" s="40" t="s">
        <v>3</v>
      </c>
      <c r="AR58" s="40">
        <v>1</v>
      </c>
      <c r="AS58" s="40">
        <v>30</v>
      </c>
      <c r="AT58" s="90">
        <v>46</v>
      </c>
    </row>
    <row r="59" spans="1:46">
      <c r="A59" s="221" t="s">
        <v>797</v>
      </c>
      <c r="B59" s="221"/>
      <c r="C59" s="22">
        <v>47</v>
      </c>
      <c r="D59" s="40">
        <v>1</v>
      </c>
      <c r="E59" s="40">
        <v>205</v>
      </c>
      <c r="F59" s="40" t="s">
        <v>3</v>
      </c>
      <c r="G59" s="40" t="s">
        <v>3</v>
      </c>
      <c r="H59" s="40" t="s">
        <v>3</v>
      </c>
      <c r="I59" s="40" t="s">
        <v>3</v>
      </c>
      <c r="J59" s="40">
        <v>1</v>
      </c>
      <c r="K59" s="40">
        <v>205</v>
      </c>
      <c r="L59" s="40" t="s">
        <v>3</v>
      </c>
      <c r="M59" s="40" t="s">
        <v>3</v>
      </c>
      <c r="N59" s="40" t="s">
        <v>3</v>
      </c>
      <c r="O59" s="40" t="s">
        <v>3</v>
      </c>
      <c r="P59" s="40" t="s">
        <v>3</v>
      </c>
      <c r="Q59" s="40" t="s">
        <v>3</v>
      </c>
      <c r="R59" s="40" t="s">
        <v>3</v>
      </c>
      <c r="S59" s="40" t="s">
        <v>3</v>
      </c>
      <c r="T59" s="40" t="s">
        <v>3</v>
      </c>
      <c r="U59" s="40" t="s">
        <v>3</v>
      </c>
      <c r="V59" s="40" t="s">
        <v>3</v>
      </c>
      <c r="W59" s="40" t="s">
        <v>3</v>
      </c>
      <c r="X59" s="40" t="s">
        <v>3</v>
      </c>
      <c r="Y59" s="40" t="s">
        <v>3</v>
      </c>
      <c r="Z59" s="40" t="s">
        <v>3</v>
      </c>
      <c r="AA59" s="40" t="s">
        <v>3</v>
      </c>
      <c r="AB59" s="40" t="s">
        <v>3</v>
      </c>
      <c r="AC59" s="40" t="s">
        <v>3</v>
      </c>
      <c r="AD59" s="40" t="s">
        <v>3</v>
      </c>
      <c r="AE59" s="40" t="s">
        <v>3</v>
      </c>
      <c r="AF59" s="40">
        <v>1</v>
      </c>
      <c r="AG59" s="40">
        <v>205</v>
      </c>
      <c r="AH59" s="40" t="s">
        <v>3</v>
      </c>
      <c r="AI59" s="40" t="s">
        <v>3</v>
      </c>
      <c r="AJ59" s="40" t="s">
        <v>3</v>
      </c>
      <c r="AK59" s="40" t="s">
        <v>3</v>
      </c>
      <c r="AL59" s="40">
        <v>1</v>
      </c>
      <c r="AM59" s="40">
        <v>205</v>
      </c>
      <c r="AN59" s="40" t="s">
        <v>3</v>
      </c>
      <c r="AO59" s="40" t="s">
        <v>3</v>
      </c>
      <c r="AP59" s="40" t="s">
        <v>3</v>
      </c>
      <c r="AQ59" s="40" t="s">
        <v>3</v>
      </c>
      <c r="AR59" s="40" t="s">
        <v>3</v>
      </c>
      <c r="AS59" s="40" t="s">
        <v>3</v>
      </c>
      <c r="AT59" s="90">
        <v>47</v>
      </c>
    </row>
    <row r="60" spans="1:46">
      <c r="A60" s="219" t="s">
        <v>798</v>
      </c>
      <c r="B60" s="219"/>
      <c r="C60" s="22">
        <v>48</v>
      </c>
      <c r="D60" s="40">
        <v>15</v>
      </c>
      <c r="E60" s="40">
        <v>1571</v>
      </c>
      <c r="F60" s="40">
        <v>10</v>
      </c>
      <c r="G60" s="40">
        <v>979</v>
      </c>
      <c r="H60" s="40" t="s">
        <v>3</v>
      </c>
      <c r="I60" s="40" t="s">
        <v>3</v>
      </c>
      <c r="J60" s="40" t="s">
        <v>3</v>
      </c>
      <c r="K60" s="40" t="s">
        <v>3</v>
      </c>
      <c r="L60" s="40">
        <v>2</v>
      </c>
      <c r="M60" s="40">
        <v>40</v>
      </c>
      <c r="N60" s="40">
        <v>6</v>
      </c>
      <c r="O60" s="40">
        <v>512</v>
      </c>
      <c r="P60" s="40">
        <v>1</v>
      </c>
      <c r="Q60" s="40">
        <v>40</v>
      </c>
      <c r="R60" s="40" t="s">
        <v>3</v>
      </c>
      <c r="S60" s="40" t="s">
        <v>3</v>
      </c>
      <c r="T60" s="40" t="s">
        <v>3</v>
      </c>
      <c r="U60" s="40" t="s">
        <v>3</v>
      </c>
      <c r="V60" s="40" t="s">
        <v>3</v>
      </c>
      <c r="W60" s="40" t="s">
        <v>3</v>
      </c>
      <c r="X60" s="40" t="s">
        <v>3</v>
      </c>
      <c r="Y60" s="40" t="s">
        <v>3</v>
      </c>
      <c r="Z60" s="40" t="s">
        <v>3</v>
      </c>
      <c r="AA60" s="40" t="s">
        <v>3</v>
      </c>
      <c r="AB60" s="40" t="s">
        <v>3</v>
      </c>
      <c r="AC60" s="40" t="s">
        <v>3</v>
      </c>
      <c r="AD60" s="40" t="s">
        <v>3</v>
      </c>
      <c r="AE60" s="40" t="s">
        <v>3</v>
      </c>
      <c r="AF60" s="40">
        <v>15</v>
      </c>
      <c r="AG60" s="40">
        <v>1571</v>
      </c>
      <c r="AH60" s="40">
        <v>10</v>
      </c>
      <c r="AI60" s="40">
        <v>979</v>
      </c>
      <c r="AJ60" s="40" t="s">
        <v>3</v>
      </c>
      <c r="AK60" s="40" t="s">
        <v>3</v>
      </c>
      <c r="AL60" s="40" t="s">
        <v>3</v>
      </c>
      <c r="AM60" s="40" t="s">
        <v>3</v>
      </c>
      <c r="AN60" s="40">
        <v>2</v>
      </c>
      <c r="AO60" s="40">
        <v>40</v>
      </c>
      <c r="AP60" s="40">
        <v>6</v>
      </c>
      <c r="AQ60" s="40">
        <v>512</v>
      </c>
      <c r="AR60" s="40">
        <v>1</v>
      </c>
      <c r="AS60" s="40">
        <v>40</v>
      </c>
      <c r="AT60" s="90">
        <v>48</v>
      </c>
    </row>
    <row r="61" spans="1:46">
      <c r="A61" s="221" t="s">
        <v>799</v>
      </c>
      <c r="B61" s="221"/>
      <c r="C61" s="22">
        <v>49</v>
      </c>
      <c r="D61" s="40">
        <v>3</v>
      </c>
      <c r="E61" s="40">
        <v>226</v>
      </c>
      <c r="F61" s="40">
        <v>1</v>
      </c>
      <c r="G61" s="40">
        <v>45</v>
      </c>
      <c r="H61" s="40" t="s">
        <v>3</v>
      </c>
      <c r="I61" s="40" t="s">
        <v>3</v>
      </c>
      <c r="J61" s="40" t="s">
        <v>3</v>
      </c>
      <c r="K61" s="40" t="s">
        <v>3</v>
      </c>
      <c r="L61" s="40">
        <v>1</v>
      </c>
      <c r="M61" s="40">
        <v>31</v>
      </c>
      <c r="N61" s="40">
        <v>2</v>
      </c>
      <c r="O61" s="40">
        <v>150</v>
      </c>
      <c r="P61" s="40" t="s">
        <v>3</v>
      </c>
      <c r="Q61" s="40" t="s">
        <v>3</v>
      </c>
      <c r="R61" s="40" t="s">
        <v>3</v>
      </c>
      <c r="S61" s="40" t="s">
        <v>3</v>
      </c>
      <c r="T61" s="40" t="s">
        <v>3</v>
      </c>
      <c r="U61" s="40" t="s">
        <v>3</v>
      </c>
      <c r="V61" s="40" t="s">
        <v>3</v>
      </c>
      <c r="W61" s="40" t="s">
        <v>3</v>
      </c>
      <c r="X61" s="40" t="s">
        <v>3</v>
      </c>
      <c r="Y61" s="40" t="s">
        <v>3</v>
      </c>
      <c r="Z61" s="40" t="s">
        <v>3</v>
      </c>
      <c r="AA61" s="40" t="s">
        <v>3</v>
      </c>
      <c r="AB61" s="40" t="s">
        <v>3</v>
      </c>
      <c r="AC61" s="40" t="s">
        <v>3</v>
      </c>
      <c r="AD61" s="40" t="s">
        <v>3</v>
      </c>
      <c r="AE61" s="40" t="s">
        <v>3</v>
      </c>
      <c r="AF61" s="40">
        <v>3</v>
      </c>
      <c r="AG61" s="40">
        <v>226</v>
      </c>
      <c r="AH61" s="40">
        <v>1</v>
      </c>
      <c r="AI61" s="40">
        <v>45</v>
      </c>
      <c r="AJ61" s="40" t="s">
        <v>3</v>
      </c>
      <c r="AK61" s="40" t="s">
        <v>3</v>
      </c>
      <c r="AL61" s="40" t="s">
        <v>3</v>
      </c>
      <c r="AM61" s="40" t="s">
        <v>3</v>
      </c>
      <c r="AN61" s="40">
        <v>1</v>
      </c>
      <c r="AO61" s="40">
        <v>31</v>
      </c>
      <c r="AP61" s="40">
        <v>2</v>
      </c>
      <c r="AQ61" s="40">
        <v>150</v>
      </c>
      <c r="AR61" s="40" t="s">
        <v>3</v>
      </c>
      <c r="AS61" s="40" t="s">
        <v>3</v>
      </c>
      <c r="AT61" s="90">
        <v>49</v>
      </c>
    </row>
    <row r="62" spans="1:46">
      <c r="A62" s="219" t="s">
        <v>800</v>
      </c>
      <c r="B62" s="219"/>
      <c r="C62" s="22">
        <v>50</v>
      </c>
      <c r="D62" s="40">
        <v>58</v>
      </c>
      <c r="E62" s="40">
        <v>8817</v>
      </c>
      <c r="F62" s="40">
        <v>37</v>
      </c>
      <c r="G62" s="40">
        <v>5635</v>
      </c>
      <c r="H62" s="40" t="s">
        <v>3</v>
      </c>
      <c r="I62" s="40" t="s">
        <v>3</v>
      </c>
      <c r="J62" s="40">
        <v>3</v>
      </c>
      <c r="K62" s="40">
        <v>260</v>
      </c>
      <c r="L62" s="40">
        <v>11</v>
      </c>
      <c r="M62" s="40">
        <v>449</v>
      </c>
      <c r="N62" s="40">
        <v>6</v>
      </c>
      <c r="O62" s="40">
        <v>561</v>
      </c>
      <c r="P62" s="40">
        <v>9</v>
      </c>
      <c r="Q62" s="40">
        <v>1912</v>
      </c>
      <c r="R62" s="40">
        <v>2</v>
      </c>
      <c r="S62" s="40">
        <v>1000</v>
      </c>
      <c r="T62" s="40">
        <v>1</v>
      </c>
      <c r="U62" s="40">
        <v>940</v>
      </c>
      <c r="V62" s="40" t="s">
        <v>3</v>
      </c>
      <c r="W62" s="40" t="s">
        <v>3</v>
      </c>
      <c r="X62" s="40" t="s">
        <v>3</v>
      </c>
      <c r="Y62" s="40" t="s">
        <v>3</v>
      </c>
      <c r="Z62" s="40">
        <v>1</v>
      </c>
      <c r="AA62" s="40">
        <v>60</v>
      </c>
      <c r="AB62" s="40" t="s">
        <v>3</v>
      </c>
      <c r="AC62" s="40" t="s">
        <v>3</v>
      </c>
      <c r="AD62" s="40" t="s">
        <v>3</v>
      </c>
      <c r="AE62" s="40" t="s">
        <v>3</v>
      </c>
      <c r="AF62" s="40">
        <v>56</v>
      </c>
      <c r="AG62" s="40">
        <v>7817</v>
      </c>
      <c r="AH62" s="40">
        <v>36</v>
      </c>
      <c r="AI62" s="40">
        <v>4695</v>
      </c>
      <c r="AJ62" s="40" t="s">
        <v>3</v>
      </c>
      <c r="AK62" s="40" t="s">
        <v>3</v>
      </c>
      <c r="AL62" s="40">
        <v>3</v>
      </c>
      <c r="AM62" s="40">
        <v>260</v>
      </c>
      <c r="AN62" s="40">
        <v>10</v>
      </c>
      <c r="AO62" s="40">
        <v>389</v>
      </c>
      <c r="AP62" s="40">
        <v>6</v>
      </c>
      <c r="AQ62" s="40">
        <v>561</v>
      </c>
      <c r="AR62" s="40">
        <v>9</v>
      </c>
      <c r="AS62" s="40">
        <v>1912</v>
      </c>
      <c r="AT62" s="90">
        <v>50</v>
      </c>
    </row>
    <row r="63" spans="1:46">
      <c r="A63" s="221" t="s">
        <v>802</v>
      </c>
      <c r="B63" s="221"/>
      <c r="C63" s="22">
        <v>51</v>
      </c>
      <c r="D63" s="40">
        <v>28</v>
      </c>
      <c r="E63" s="40">
        <v>4849</v>
      </c>
      <c r="F63" s="40">
        <v>17</v>
      </c>
      <c r="G63" s="40">
        <v>1291</v>
      </c>
      <c r="H63" s="40" t="s">
        <v>3</v>
      </c>
      <c r="I63" s="40" t="s">
        <v>3</v>
      </c>
      <c r="J63" s="40" t="s">
        <v>3</v>
      </c>
      <c r="K63" s="40" t="s">
        <v>3</v>
      </c>
      <c r="L63" s="40">
        <v>13</v>
      </c>
      <c r="M63" s="40">
        <v>2515</v>
      </c>
      <c r="N63" s="40">
        <v>9</v>
      </c>
      <c r="O63" s="40">
        <v>1043</v>
      </c>
      <c r="P63" s="40" t="s">
        <v>3</v>
      </c>
      <c r="Q63" s="40" t="s">
        <v>3</v>
      </c>
      <c r="R63" s="40" t="s">
        <v>3</v>
      </c>
      <c r="S63" s="40" t="s">
        <v>3</v>
      </c>
      <c r="T63" s="40" t="s">
        <v>3</v>
      </c>
      <c r="U63" s="40" t="s">
        <v>3</v>
      </c>
      <c r="V63" s="40" t="s">
        <v>3</v>
      </c>
      <c r="W63" s="40" t="s">
        <v>3</v>
      </c>
      <c r="X63" s="40" t="s">
        <v>3</v>
      </c>
      <c r="Y63" s="40" t="s">
        <v>3</v>
      </c>
      <c r="Z63" s="40" t="s">
        <v>3</v>
      </c>
      <c r="AA63" s="40" t="s">
        <v>3</v>
      </c>
      <c r="AB63" s="40" t="s">
        <v>3</v>
      </c>
      <c r="AC63" s="40" t="s">
        <v>3</v>
      </c>
      <c r="AD63" s="40" t="s">
        <v>3</v>
      </c>
      <c r="AE63" s="40" t="s">
        <v>3</v>
      </c>
      <c r="AF63" s="40">
        <v>28</v>
      </c>
      <c r="AG63" s="40">
        <v>4849</v>
      </c>
      <c r="AH63" s="40">
        <v>17</v>
      </c>
      <c r="AI63" s="40">
        <v>1291</v>
      </c>
      <c r="AJ63" s="40" t="s">
        <v>3</v>
      </c>
      <c r="AK63" s="40" t="s">
        <v>3</v>
      </c>
      <c r="AL63" s="40" t="s">
        <v>3</v>
      </c>
      <c r="AM63" s="40" t="s">
        <v>3</v>
      </c>
      <c r="AN63" s="40">
        <v>13</v>
      </c>
      <c r="AO63" s="40">
        <v>2515</v>
      </c>
      <c r="AP63" s="40">
        <v>9</v>
      </c>
      <c r="AQ63" s="40">
        <v>1043</v>
      </c>
      <c r="AR63" s="40" t="s">
        <v>3</v>
      </c>
      <c r="AS63" s="40" t="s">
        <v>3</v>
      </c>
      <c r="AT63" s="90">
        <v>51</v>
      </c>
    </row>
    <row r="65" spans="4:4">
      <c r="D65" t="s">
        <v>807</v>
      </c>
    </row>
  </sheetData>
  <mergeCells count="113">
    <mergeCell ref="A57:B57"/>
    <mergeCell ref="A58:B58"/>
    <mergeCell ref="A59:B59"/>
    <mergeCell ref="A60:B60"/>
    <mergeCell ref="A61:B61"/>
    <mergeCell ref="A62:B62"/>
    <mergeCell ref="A63:B63"/>
    <mergeCell ref="A6:C10"/>
    <mergeCell ref="D6:D10"/>
    <mergeCell ref="A20:B20"/>
    <mergeCell ref="A21:B21"/>
    <mergeCell ref="A22:B22"/>
    <mergeCell ref="A23:B23"/>
    <mergeCell ref="A12:B12"/>
    <mergeCell ref="A13:B13"/>
    <mergeCell ref="A14:B14"/>
    <mergeCell ref="A30:B30"/>
    <mergeCell ref="A31:B31"/>
    <mergeCell ref="A32:B32"/>
    <mergeCell ref="A33:B33"/>
    <mergeCell ref="A34:B34"/>
    <mergeCell ref="A35:B35"/>
    <mergeCell ref="A24:B24"/>
    <mergeCell ref="A25:B25"/>
    <mergeCell ref="E6:E10"/>
    <mergeCell ref="AT6:AT10"/>
    <mergeCell ref="F7:F10"/>
    <mergeCell ref="G7:G10"/>
    <mergeCell ref="H7:H10"/>
    <mergeCell ref="P6:Q6"/>
    <mergeCell ref="R6:AE6"/>
    <mergeCell ref="AF6:AS6"/>
    <mergeCell ref="L6:M6"/>
    <mergeCell ref="N6:O6"/>
    <mergeCell ref="I7:I10"/>
    <mergeCell ref="J7:J10"/>
    <mergeCell ref="K7:K10"/>
    <mergeCell ref="L7:L10"/>
    <mergeCell ref="M7:M10"/>
    <mergeCell ref="N7:N10"/>
    <mergeCell ref="O7:O10"/>
    <mergeCell ref="AQ8:AQ10"/>
    <mergeCell ref="AN8:AN10"/>
    <mergeCell ref="AO8:AO10"/>
    <mergeCell ref="J6:K6"/>
    <mergeCell ref="AH7:AI7"/>
    <mergeCell ref="AL7:AM7"/>
    <mergeCell ref="AN7:AO7"/>
    <mergeCell ref="A26:B26"/>
    <mergeCell ref="A27:B27"/>
    <mergeCell ref="A28:B28"/>
    <mergeCell ref="A29:B29"/>
    <mergeCell ref="A54:B54"/>
    <mergeCell ref="A55:B55"/>
    <mergeCell ref="A56:B56"/>
    <mergeCell ref="F6:G6"/>
    <mergeCell ref="H6:I6"/>
    <mergeCell ref="A48:B48"/>
    <mergeCell ref="A49:B49"/>
    <mergeCell ref="A50:B50"/>
    <mergeCell ref="A51:B51"/>
    <mergeCell ref="A52:B52"/>
    <mergeCell ref="A53:B53"/>
    <mergeCell ref="A42:B42"/>
    <mergeCell ref="A43:B43"/>
    <mergeCell ref="A44:B44"/>
    <mergeCell ref="A45:B45"/>
    <mergeCell ref="A46:B46"/>
    <mergeCell ref="A47:B47"/>
    <mergeCell ref="A36:B36"/>
    <mergeCell ref="A37:B37"/>
    <mergeCell ref="A38:B38"/>
    <mergeCell ref="A39:B39"/>
    <mergeCell ref="A40:B40"/>
    <mergeCell ref="A41:B41"/>
    <mergeCell ref="AR8:AR10"/>
    <mergeCell ref="AS8:AS10"/>
    <mergeCell ref="AJ7:AK7"/>
    <mergeCell ref="AJ8:AJ10"/>
    <mergeCell ref="AK8:AK10"/>
    <mergeCell ref="AL8:AL10"/>
    <mergeCell ref="AM8:AM10"/>
    <mergeCell ref="AP8:AP10"/>
    <mergeCell ref="AP7:AQ7"/>
    <mergeCell ref="AR7:AS7"/>
    <mergeCell ref="P7:P10"/>
    <mergeCell ref="Q7:Q10"/>
    <mergeCell ref="R8:R10"/>
    <mergeCell ref="S8:S10"/>
    <mergeCell ref="T8:T10"/>
    <mergeCell ref="U8:U10"/>
    <mergeCell ref="V8:V10"/>
    <mergeCell ref="W8:W10"/>
    <mergeCell ref="AB7:AC7"/>
    <mergeCell ref="AD7:AE7"/>
    <mergeCell ref="AF7:AG7"/>
    <mergeCell ref="AH8:AH10"/>
    <mergeCell ref="AI8:AI10"/>
    <mergeCell ref="X8:X10"/>
    <mergeCell ref="Y8:Y10"/>
    <mergeCell ref="Z8:Z10"/>
    <mergeCell ref="AA8:AA10"/>
    <mergeCell ref="AB8:AB10"/>
    <mergeCell ref="AC8:AC10"/>
    <mergeCell ref="R7:S7"/>
    <mergeCell ref="T7:U7"/>
    <mergeCell ref="V7:W7"/>
    <mergeCell ref="X7:Y7"/>
    <mergeCell ref="Z7:AA7"/>
    <mergeCell ref="AD8:AD10"/>
    <mergeCell ref="AE8:AE10"/>
    <mergeCell ref="AF8:AF10"/>
    <mergeCell ref="AG8:AG10"/>
  </mergeCells>
  <phoneticPr fontId="2"/>
  <conditionalFormatting sqref="A15:C56 C57:C63">
    <cfRule type="expression" dxfId="132" priority="3">
      <formula>ISODD(ROW())</formula>
    </cfRule>
  </conditionalFormatting>
  <conditionalFormatting sqref="D12:AS63">
    <cfRule type="expression" dxfId="131" priority="1">
      <formula>D12=INT(D12)</formula>
    </cfRule>
    <cfRule type="expression" dxfId="130" priority="2">
      <formula>D12&lt;&gt;INT(D12)</formula>
    </cfRule>
  </conditionalFormatting>
  <conditionalFormatting sqref="D14:AT63">
    <cfRule type="expression" dxfId="129" priority="6">
      <formula>ISODD(ROW())</formula>
    </cfRule>
  </conditionalFormatting>
  <hyperlinks>
    <hyperlink ref="AS2" location="目次!A1" display="目次に戻る" xr:uid="{C52E4073-5858-44C6-A290-6D95C715B480}"/>
  </hyperlinks>
  <pageMargins left="0.23622047244094491" right="0.23622047244094491" top="0.74803149606299213" bottom="0.74803149606299213" header="0.31496062992125984" footer="0.31496062992125984"/>
  <pageSetup paperSize="9" scale="68" fitToWidth="0" orientation="landscape" r:id="rId1"/>
  <colBreaks count="2" manualBreakCount="2">
    <brk id="17" max="64" man="1"/>
    <brk id="31" max="6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A1:U63"/>
  <sheetViews>
    <sheetView view="pageBreakPreview" zoomScaleNormal="29" zoomScaleSheetLayoutView="100" workbookViewId="0"/>
  </sheetViews>
  <sheetFormatPr defaultColWidth="8" defaultRowHeight="13.5" customHeight="1"/>
  <cols>
    <col min="1" max="1" width="3.08984375" customWidth="1"/>
    <col min="2" max="2" width="9.90625" customWidth="1"/>
    <col min="3" max="3" width="4" customWidth="1"/>
    <col min="4" max="19" width="9.6328125" customWidth="1"/>
    <col min="20" max="20" width="4" customWidth="1"/>
  </cols>
  <sheetData>
    <row r="1" spans="1:20" s="28" customFormat="1" ht="15" customHeight="1">
      <c r="A1" s="6" t="s">
        <v>5</v>
      </c>
      <c r="B1" s="26"/>
      <c r="C1" s="26"/>
      <c r="D1" s="45"/>
      <c r="E1" s="45"/>
      <c r="F1" s="45"/>
      <c r="G1" s="45"/>
      <c r="H1" s="45"/>
      <c r="I1" s="45"/>
      <c r="J1" s="45"/>
      <c r="K1" s="45"/>
      <c r="L1" s="45"/>
      <c r="M1" s="45"/>
      <c r="N1" s="45"/>
      <c r="O1" s="45"/>
      <c r="P1" s="45"/>
      <c r="Q1" s="45"/>
      <c r="R1" s="45"/>
      <c r="S1" s="45"/>
      <c r="T1" s="86"/>
    </row>
    <row r="2" spans="1:20" s="30" customFormat="1" ht="12.75" customHeight="1">
      <c r="A2" s="46" t="s">
        <v>25</v>
      </c>
      <c r="B2" s="52"/>
      <c r="C2" s="29"/>
      <c r="D2" s="29"/>
      <c r="E2" s="29"/>
      <c r="F2" s="29"/>
      <c r="G2" s="29"/>
      <c r="H2" s="29"/>
      <c r="I2" s="29"/>
      <c r="J2" s="29"/>
      <c r="K2" s="29"/>
      <c r="L2" s="29"/>
      <c r="M2" s="29"/>
      <c r="N2" s="29"/>
      <c r="O2" s="29"/>
      <c r="P2" s="29"/>
      <c r="Q2" s="29"/>
      <c r="R2" s="29"/>
      <c r="S2" s="133" t="s">
        <v>697</v>
      </c>
      <c r="T2" s="6"/>
    </row>
    <row r="3" spans="1:20" s="30" customFormat="1" ht="12.75" customHeight="1">
      <c r="A3" s="31" t="s">
        <v>537</v>
      </c>
      <c r="C3" s="32"/>
      <c r="D3" s="29"/>
      <c r="E3" s="29"/>
      <c r="F3" s="29"/>
      <c r="G3" s="29"/>
      <c r="H3" s="29"/>
      <c r="I3" s="29"/>
      <c r="J3" s="29"/>
      <c r="K3" s="29"/>
      <c r="L3" s="29"/>
      <c r="M3" s="29"/>
      <c r="N3" s="29"/>
      <c r="O3" s="29"/>
      <c r="P3" s="29"/>
      <c r="Q3" s="29"/>
      <c r="R3" s="29"/>
      <c r="T3" s="6"/>
    </row>
    <row r="4" spans="1:20" s="30" customFormat="1" ht="12.75" customHeight="1">
      <c r="B4" s="31"/>
      <c r="C4" s="32"/>
      <c r="D4" s="29"/>
      <c r="E4" s="29"/>
      <c r="F4" s="29"/>
      <c r="G4" s="29"/>
      <c r="H4" s="29"/>
      <c r="I4" s="29"/>
      <c r="J4" s="29"/>
      <c r="K4" s="29"/>
      <c r="L4" s="29"/>
      <c r="M4" s="29"/>
      <c r="N4" s="29"/>
      <c r="O4" s="29"/>
      <c r="P4" s="29"/>
      <c r="Q4" s="29"/>
      <c r="R4" s="29"/>
      <c r="S4" s="15"/>
      <c r="T4" s="6"/>
    </row>
    <row r="5" spans="1:20" s="34" customFormat="1" ht="12.75" customHeight="1" thickBot="1">
      <c r="A5" s="59"/>
      <c r="B5" s="20"/>
      <c r="C5" s="20"/>
      <c r="D5" s="14"/>
      <c r="E5" s="14"/>
      <c r="F5" s="14"/>
      <c r="K5" s="13"/>
      <c r="S5" s="15" t="s">
        <v>7</v>
      </c>
      <c r="T5" s="87"/>
    </row>
    <row r="6" spans="1:20" s="34" customFormat="1" ht="12" customHeight="1" thickTop="1">
      <c r="A6" s="204" t="s">
        <v>1</v>
      </c>
      <c r="B6" s="204"/>
      <c r="C6" s="205"/>
      <c r="D6" s="276" t="s">
        <v>16</v>
      </c>
      <c r="E6" s="279" t="s">
        <v>43</v>
      </c>
      <c r="F6" s="276" t="s">
        <v>44</v>
      </c>
      <c r="G6" s="276" t="s">
        <v>45</v>
      </c>
      <c r="H6" s="276" t="s">
        <v>46</v>
      </c>
      <c r="I6" s="276" t="s">
        <v>47</v>
      </c>
      <c r="J6" s="276" t="s">
        <v>94</v>
      </c>
      <c r="K6" s="279" t="s">
        <v>48</v>
      </c>
      <c r="L6" s="205" t="s">
        <v>49</v>
      </c>
      <c r="M6" s="279" t="s">
        <v>50</v>
      </c>
      <c r="N6" s="283" t="s">
        <v>738</v>
      </c>
      <c r="O6" s="284"/>
      <c r="P6" s="284"/>
      <c r="Q6" s="284"/>
      <c r="R6" s="284"/>
      <c r="S6" s="285"/>
      <c r="T6" s="223"/>
    </row>
    <row r="7" spans="1:20" s="34" customFormat="1" ht="12" customHeight="1">
      <c r="A7" s="206"/>
      <c r="B7" s="206"/>
      <c r="C7" s="207"/>
      <c r="D7" s="277"/>
      <c r="E7" s="280"/>
      <c r="F7" s="277"/>
      <c r="G7" s="277"/>
      <c r="H7" s="277"/>
      <c r="I7" s="277"/>
      <c r="J7" s="277"/>
      <c r="K7" s="280"/>
      <c r="L7" s="207"/>
      <c r="M7" s="280"/>
      <c r="N7" s="286" t="s">
        <v>4</v>
      </c>
      <c r="O7" s="286" t="s">
        <v>713</v>
      </c>
      <c r="P7" s="286" t="s">
        <v>710</v>
      </c>
      <c r="Q7" s="286" t="s">
        <v>711</v>
      </c>
      <c r="R7" s="286" t="s">
        <v>712</v>
      </c>
      <c r="S7" s="286" t="s">
        <v>737</v>
      </c>
      <c r="T7" s="224"/>
    </row>
    <row r="8" spans="1:20" s="34" customFormat="1" ht="12" customHeight="1">
      <c r="A8" s="206"/>
      <c r="B8" s="206"/>
      <c r="C8" s="207"/>
      <c r="D8" s="277"/>
      <c r="E8" s="280"/>
      <c r="F8" s="277"/>
      <c r="G8" s="277"/>
      <c r="H8" s="277"/>
      <c r="I8" s="277"/>
      <c r="J8" s="277"/>
      <c r="K8" s="280"/>
      <c r="L8" s="207"/>
      <c r="M8" s="280"/>
      <c r="N8" s="280"/>
      <c r="O8" s="280"/>
      <c r="P8" s="280"/>
      <c r="Q8" s="280"/>
      <c r="R8" s="280"/>
      <c r="S8" s="280"/>
      <c r="T8" s="224"/>
    </row>
    <row r="9" spans="1:20" s="34" customFormat="1" ht="12" customHeight="1">
      <c r="A9" s="206"/>
      <c r="B9" s="206"/>
      <c r="C9" s="207"/>
      <c r="D9" s="277"/>
      <c r="E9" s="280"/>
      <c r="F9" s="277"/>
      <c r="G9" s="277"/>
      <c r="H9" s="277"/>
      <c r="I9" s="277"/>
      <c r="J9" s="277"/>
      <c r="K9" s="280"/>
      <c r="L9" s="207"/>
      <c r="M9" s="280"/>
      <c r="N9" s="280"/>
      <c r="O9" s="280"/>
      <c r="P9" s="280"/>
      <c r="Q9" s="280"/>
      <c r="R9" s="280"/>
      <c r="S9" s="280"/>
      <c r="T9" s="224"/>
    </row>
    <row r="10" spans="1:20" s="34" customFormat="1" ht="12" customHeight="1">
      <c r="A10" s="208"/>
      <c r="B10" s="208"/>
      <c r="C10" s="209"/>
      <c r="D10" s="278"/>
      <c r="E10" s="281"/>
      <c r="F10" s="278"/>
      <c r="G10" s="278"/>
      <c r="H10" s="278"/>
      <c r="I10" s="278"/>
      <c r="J10" s="278"/>
      <c r="K10" s="281"/>
      <c r="L10" s="282"/>
      <c r="M10" s="281"/>
      <c r="N10" s="281"/>
      <c r="O10" s="281"/>
      <c r="P10" s="281"/>
      <c r="Q10" s="281"/>
      <c r="R10" s="281"/>
      <c r="S10" s="281"/>
      <c r="T10" s="225"/>
    </row>
    <row r="11" spans="1:20" s="34" customFormat="1" ht="10.5" customHeight="1">
      <c r="A11" s="16"/>
      <c r="B11" s="16"/>
      <c r="C11" s="17"/>
      <c r="D11" s="40"/>
      <c r="E11" s="40"/>
      <c r="F11" s="40"/>
      <c r="G11" s="40"/>
      <c r="H11" s="40"/>
      <c r="I11" s="40"/>
      <c r="J11" s="40"/>
      <c r="K11" s="40"/>
      <c r="L11" s="40"/>
      <c r="M11" s="40"/>
      <c r="N11" s="40"/>
      <c r="O11" s="40"/>
      <c r="P11" s="40"/>
      <c r="Q11" s="40"/>
      <c r="R11" s="40"/>
      <c r="S11" s="40"/>
      <c r="T11" s="88"/>
    </row>
    <row r="12" spans="1:20" s="34" customFormat="1" ht="11.25" customHeight="1">
      <c r="A12" s="222" t="s">
        <v>801</v>
      </c>
      <c r="B12" s="222"/>
      <c r="C12" s="21">
        <v>1</v>
      </c>
      <c r="D12" s="51">
        <v>27619</v>
      </c>
      <c r="E12" s="51">
        <v>1713</v>
      </c>
      <c r="F12" s="51">
        <v>5747</v>
      </c>
      <c r="G12" s="51">
        <v>3783</v>
      </c>
      <c r="H12" s="51">
        <v>4737</v>
      </c>
      <c r="I12" s="51">
        <v>2213</v>
      </c>
      <c r="J12" s="51">
        <v>3196</v>
      </c>
      <c r="K12" s="51">
        <v>4204</v>
      </c>
      <c r="L12" s="51">
        <v>921</v>
      </c>
      <c r="M12" s="51">
        <v>660</v>
      </c>
      <c r="N12" s="51">
        <v>445</v>
      </c>
      <c r="O12" s="51">
        <v>259</v>
      </c>
      <c r="P12" s="51">
        <v>81</v>
      </c>
      <c r="Q12" s="51">
        <v>33</v>
      </c>
      <c r="R12" s="51">
        <v>15</v>
      </c>
      <c r="S12" s="51">
        <v>57</v>
      </c>
      <c r="T12" s="89">
        <v>1</v>
      </c>
    </row>
    <row r="13" spans="1:20" s="34" customFormat="1" ht="11.25" customHeight="1">
      <c r="A13" s="222" t="s">
        <v>162</v>
      </c>
      <c r="B13" s="222"/>
      <c r="C13" s="22"/>
      <c r="D13" s="60"/>
      <c r="E13" s="60"/>
      <c r="F13" s="60"/>
      <c r="G13" s="60"/>
      <c r="H13" s="60"/>
      <c r="I13" s="60"/>
      <c r="J13" s="60"/>
      <c r="K13" s="60"/>
      <c r="L13" s="60"/>
      <c r="M13" s="60"/>
      <c r="N13" s="60"/>
      <c r="O13" s="60"/>
      <c r="P13" s="60"/>
      <c r="Q13" s="60"/>
      <c r="R13" s="60"/>
      <c r="S13" s="60"/>
      <c r="T13" s="90"/>
    </row>
    <row r="14" spans="1:20" s="34" customFormat="1" ht="11.25" customHeight="1">
      <c r="A14" s="219" t="s">
        <v>752</v>
      </c>
      <c r="B14" s="219"/>
      <c r="C14" s="22">
        <v>2</v>
      </c>
      <c r="D14" s="40">
        <v>3459</v>
      </c>
      <c r="E14" s="40">
        <v>162</v>
      </c>
      <c r="F14" s="40">
        <v>399</v>
      </c>
      <c r="G14" s="40">
        <v>387</v>
      </c>
      <c r="H14" s="40">
        <v>639</v>
      </c>
      <c r="I14" s="40">
        <v>302</v>
      </c>
      <c r="J14" s="40">
        <v>508</v>
      </c>
      <c r="K14" s="40">
        <v>783</v>
      </c>
      <c r="L14" s="40">
        <v>193</v>
      </c>
      <c r="M14" s="40">
        <v>60</v>
      </c>
      <c r="N14" s="40">
        <v>26</v>
      </c>
      <c r="O14" s="40">
        <v>12</v>
      </c>
      <c r="P14" s="40">
        <v>4</v>
      </c>
      <c r="Q14" s="40">
        <v>2</v>
      </c>
      <c r="R14" s="40" t="s">
        <v>3</v>
      </c>
      <c r="S14" s="40">
        <v>8</v>
      </c>
      <c r="T14" s="90">
        <v>2</v>
      </c>
    </row>
    <row r="15" spans="1:20" s="34" customFormat="1" ht="11.25" customHeight="1">
      <c r="A15" s="151"/>
      <c r="B15" s="148" t="s">
        <v>753</v>
      </c>
      <c r="C15" s="22">
        <v>3</v>
      </c>
      <c r="D15" s="40">
        <v>18</v>
      </c>
      <c r="E15" s="40">
        <v>1</v>
      </c>
      <c r="F15" s="40">
        <v>4</v>
      </c>
      <c r="G15" s="40">
        <v>1</v>
      </c>
      <c r="H15" s="40">
        <v>5</v>
      </c>
      <c r="I15" s="40">
        <v>2</v>
      </c>
      <c r="J15" s="40">
        <v>1</v>
      </c>
      <c r="K15" s="40">
        <v>4</v>
      </c>
      <c r="L15" s="40" t="s">
        <v>3</v>
      </c>
      <c r="M15" s="40" t="s">
        <v>3</v>
      </c>
      <c r="N15" s="40" t="s">
        <v>3</v>
      </c>
      <c r="O15" s="40" t="s">
        <v>3</v>
      </c>
      <c r="P15" s="40" t="s">
        <v>3</v>
      </c>
      <c r="Q15" s="40" t="s">
        <v>3</v>
      </c>
      <c r="R15" s="40" t="s">
        <v>3</v>
      </c>
      <c r="S15" s="40" t="s">
        <v>3</v>
      </c>
      <c r="T15" s="90">
        <v>3</v>
      </c>
    </row>
    <row r="16" spans="1:20" s="34" customFormat="1" ht="11.25" customHeight="1">
      <c r="A16" s="150"/>
      <c r="B16" s="147" t="s">
        <v>754</v>
      </c>
      <c r="C16" s="22">
        <v>4</v>
      </c>
      <c r="D16" s="40">
        <v>263</v>
      </c>
      <c r="E16" s="40">
        <v>21</v>
      </c>
      <c r="F16" s="40">
        <v>40</v>
      </c>
      <c r="G16" s="40">
        <v>32</v>
      </c>
      <c r="H16" s="40">
        <v>51</v>
      </c>
      <c r="I16" s="40">
        <v>28</v>
      </c>
      <c r="J16" s="40">
        <v>33</v>
      </c>
      <c r="K16" s="40">
        <v>41</v>
      </c>
      <c r="L16" s="40">
        <v>9</v>
      </c>
      <c r="M16" s="40">
        <v>5</v>
      </c>
      <c r="N16" s="40">
        <v>3</v>
      </c>
      <c r="O16" s="40">
        <v>3</v>
      </c>
      <c r="P16" s="40" t="s">
        <v>3</v>
      </c>
      <c r="Q16" s="40" t="s">
        <v>3</v>
      </c>
      <c r="R16" s="40" t="s">
        <v>3</v>
      </c>
      <c r="S16" s="40" t="s">
        <v>3</v>
      </c>
      <c r="T16" s="90">
        <v>4</v>
      </c>
    </row>
    <row r="17" spans="1:20" s="34" customFormat="1" ht="11.25" customHeight="1">
      <c r="A17" s="152"/>
      <c r="B17" s="149" t="s">
        <v>755</v>
      </c>
      <c r="C17" s="22">
        <v>5</v>
      </c>
      <c r="D17" s="40">
        <v>890</v>
      </c>
      <c r="E17" s="40">
        <v>56</v>
      </c>
      <c r="F17" s="40">
        <v>80</v>
      </c>
      <c r="G17" s="40">
        <v>56</v>
      </c>
      <c r="H17" s="40">
        <v>149</v>
      </c>
      <c r="I17" s="40">
        <v>95</v>
      </c>
      <c r="J17" s="40">
        <v>162</v>
      </c>
      <c r="K17" s="40">
        <v>235</v>
      </c>
      <c r="L17" s="40">
        <v>44</v>
      </c>
      <c r="M17" s="40">
        <v>11</v>
      </c>
      <c r="N17" s="40">
        <v>2</v>
      </c>
      <c r="O17" s="40" t="s">
        <v>3</v>
      </c>
      <c r="P17" s="40">
        <v>2</v>
      </c>
      <c r="Q17" s="40" t="s">
        <v>3</v>
      </c>
      <c r="R17" s="40" t="s">
        <v>3</v>
      </c>
      <c r="S17" s="40" t="s">
        <v>3</v>
      </c>
      <c r="T17" s="90">
        <v>5</v>
      </c>
    </row>
    <row r="18" spans="1:20" s="34" customFormat="1" ht="11.25" customHeight="1">
      <c r="A18" s="150"/>
      <c r="B18" s="147" t="s">
        <v>756</v>
      </c>
      <c r="C18" s="22">
        <v>6</v>
      </c>
      <c r="D18" s="40">
        <v>1182</v>
      </c>
      <c r="E18" s="40">
        <v>24</v>
      </c>
      <c r="F18" s="40">
        <v>130</v>
      </c>
      <c r="G18" s="40">
        <v>195</v>
      </c>
      <c r="H18" s="40">
        <v>270</v>
      </c>
      <c r="I18" s="40">
        <v>97</v>
      </c>
      <c r="J18" s="40">
        <v>138</v>
      </c>
      <c r="K18" s="40">
        <v>230</v>
      </c>
      <c r="L18" s="40">
        <v>65</v>
      </c>
      <c r="M18" s="40">
        <v>24</v>
      </c>
      <c r="N18" s="40">
        <v>9</v>
      </c>
      <c r="O18" s="40">
        <v>3</v>
      </c>
      <c r="P18" s="40" t="s">
        <v>3</v>
      </c>
      <c r="Q18" s="40">
        <v>2</v>
      </c>
      <c r="R18" s="40" t="s">
        <v>3</v>
      </c>
      <c r="S18" s="40">
        <v>4</v>
      </c>
      <c r="T18" s="90">
        <v>6</v>
      </c>
    </row>
    <row r="19" spans="1:20" s="34" customFormat="1" ht="11.25" customHeight="1">
      <c r="A19" s="152"/>
      <c r="B19" s="149" t="s">
        <v>757</v>
      </c>
      <c r="C19" s="22">
        <v>7</v>
      </c>
      <c r="D19" s="40">
        <v>1106</v>
      </c>
      <c r="E19" s="40">
        <v>60</v>
      </c>
      <c r="F19" s="40">
        <v>145</v>
      </c>
      <c r="G19" s="40">
        <v>103</v>
      </c>
      <c r="H19" s="40">
        <v>164</v>
      </c>
      <c r="I19" s="40">
        <v>80</v>
      </c>
      <c r="J19" s="40">
        <v>174</v>
      </c>
      <c r="K19" s="40">
        <v>273</v>
      </c>
      <c r="L19" s="40">
        <v>75</v>
      </c>
      <c r="M19" s="40">
        <v>20</v>
      </c>
      <c r="N19" s="40">
        <v>12</v>
      </c>
      <c r="O19" s="40">
        <v>6</v>
      </c>
      <c r="P19" s="40">
        <v>2</v>
      </c>
      <c r="Q19" s="40" t="s">
        <v>3</v>
      </c>
      <c r="R19" s="40" t="s">
        <v>3</v>
      </c>
      <c r="S19" s="40">
        <v>4</v>
      </c>
      <c r="T19" s="90">
        <v>7</v>
      </c>
    </row>
    <row r="20" spans="1:20" s="34" customFormat="1" ht="11.25" customHeight="1">
      <c r="A20" s="219" t="s">
        <v>758</v>
      </c>
      <c r="B20" s="219"/>
      <c r="C20" s="22">
        <v>8</v>
      </c>
      <c r="D20" s="40">
        <v>2194</v>
      </c>
      <c r="E20" s="40">
        <v>42</v>
      </c>
      <c r="F20" s="40">
        <v>230</v>
      </c>
      <c r="G20" s="40">
        <v>241</v>
      </c>
      <c r="H20" s="40">
        <v>358</v>
      </c>
      <c r="I20" s="40">
        <v>161</v>
      </c>
      <c r="J20" s="40">
        <v>285</v>
      </c>
      <c r="K20" s="40">
        <v>488</v>
      </c>
      <c r="L20" s="40">
        <v>135</v>
      </c>
      <c r="M20" s="40">
        <v>166</v>
      </c>
      <c r="N20" s="40">
        <v>88</v>
      </c>
      <c r="O20" s="40">
        <v>68</v>
      </c>
      <c r="P20" s="40">
        <v>9</v>
      </c>
      <c r="Q20" s="40">
        <v>4</v>
      </c>
      <c r="R20" s="40">
        <v>3</v>
      </c>
      <c r="S20" s="40">
        <v>4</v>
      </c>
      <c r="T20" s="90">
        <v>8</v>
      </c>
    </row>
    <row r="21" spans="1:20" s="34" customFormat="1" ht="11.25" customHeight="1">
      <c r="A21" s="220" t="s">
        <v>759</v>
      </c>
      <c r="B21" s="220"/>
      <c r="C21" s="22">
        <v>9</v>
      </c>
      <c r="D21" s="40">
        <v>436</v>
      </c>
      <c r="E21" s="40">
        <v>40</v>
      </c>
      <c r="F21" s="40">
        <v>153</v>
      </c>
      <c r="G21" s="40">
        <v>82</v>
      </c>
      <c r="H21" s="40">
        <v>65</v>
      </c>
      <c r="I21" s="40">
        <v>23</v>
      </c>
      <c r="J21" s="40">
        <v>24</v>
      </c>
      <c r="K21" s="40">
        <v>32</v>
      </c>
      <c r="L21" s="40">
        <v>4</v>
      </c>
      <c r="M21" s="40">
        <v>7</v>
      </c>
      <c r="N21" s="40">
        <v>6</v>
      </c>
      <c r="O21" s="40">
        <v>2</v>
      </c>
      <c r="P21" s="40">
        <v>2</v>
      </c>
      <c r="Q21" s="40">
        <v>1</v>
      </c>
      <c r="R21" s="40" t="s">
        <v>3</v>
      </c>
      <c r="S21" s="40">
        <v>1</v>
      </c>
      <c r="T21" s="90">
        <v>9</v>
      </c>
    </row>
    <row r="22" spans="1:20" s="34" customFormat="1" ht="11.25" customHeight="1">
      <c r="A22" s="219" t="s">
        <v>760</v>
      </c>
      <c r="B22" s="219"/>
      <c r="C22" s="22">
        <v>10</v>
      </c>
      <c r="D22" s="40">
        <v>289</v>
      </c>
      <c r="E22" s="40">
        <v>20</v>
      </c>
      <c r="F22" s="40">
        <v>52</v>
      </c>
      <c r="G22" s="40">
        <v>33</v>
      </c>
      <c r="H22" s="40">
        <v>56</v>
      </c>
      <c r="I22" s="40">
        <v>45</v>
      </c>
      <c r="J22" s="40">
        <v>46</v>
      </c>
      <c r="K22" s="40">
        <v>28</v>
      </c>
      <c r="L22" s="40">
        <v>3</v>
      </c>
      <c r="M22" s="40">
        <v>2</v>
      </c>
      <c r="N22" s="40">
        <v>4</v>
      </c>
      <c r="O22" s="40">
        <v>4</v>
      </c>
      <c r="P22" s="40" t="s">
        <v>3</v>
      </c>
      <c r="Q22" s="40" t="s">
        <v>3</v>
      </c>
      <c r="R22" s="40" t="s">
        <v>3</v>
      </c>
      <c r="S22" s="40" t="s">
        <v>3</v>
      </c>
      <c r="T22" s="90">
        <v>10</v>
      </c>
    </row>
    <row r="23" spans="1:20" s="34" customFormat="1" ht="11.25" customHeight="1">
      <c r="A23" s="221" t="s">
        <v>761</v>
      </c>
      <c r="B23" s="221"/>
      <c r="C23" s="22">
        <v>11</v>
      </c>
      <c r="D23" s="40">
        <v>262</v>
      </c>
      <c r="E23" s="40">
        <v>34</v>
      </c>
      <c r="F23" s="40">
        <v>96</v>
      </c>
      <c r="G23" s="40">
        <v>36</v>
      </c>
      <c r="H23" s="40">
        <v>42</v>
      </c>
      <c r="I23" s="40">
        <v>17</v>
      </c>
      <c r="J23" s="40">
        <v>19</v>
      </c>
      <c r="K23" s="40">
        <v>12</v>
      </c>
      <c r="L23" s="40">
        <v>2</v>
      </c>
      <c r="M23" s="40">
        <v>1</v>
      </c>
      <c r="N23" s="40">
        <v>3</v>
      </c>
      <c r="O23" s="40">
        <v>1</v>
      </c>
      <c r="P23" s="40" t="s">
        <v>3</v>
      </c>
      <c r="Q23" s="40">
        <v>1</v>
      </c>
      <c r="R23" s="40" t="s">
        <v>3</v>
      </c>
      <c r="S23" s="40">
        <v>1</v>
      </c>
      <c r="T23" s="90">
        <v>11</v>
      </c>
    </row>
    <row r="24" spans="1:20" s="34" customFormat="1" ht="11.25" customHeight="1">
      <c r="A24" s="219" t="s">
        <v>762</v>
      </c>
      <c r="B24" s="219"/>
      <c r="C24" s="22">
        <v>12</v>
      </c>
      <c r="D24" s="40">
        <v>1826</v>
      </c>
      <c r="E24" s="40">
        <v>53</v>
      </c>
      <c r="F24" s="40">
        <v>277</v>
      </c>
      <c r="G24" s="40">
        <v>224</v>
      </c>
      <c r="H24" s="40">
        <v>247</v>
      </c>
      <c r="I24" s="40">
        <v>117</v>
      </c>
      <c r="J24" s="40">
        <v>212</v>
      </c>
      <c r="K24" s="40">
        <v>476</v>
      </c>
      <c r="L24" s="40">
        <v>136</v>
      </c>
      <c r="M24" s="40">
        <v>61</v>
      </c>
      <c r="N24" s="40">
        <v>23</v>
      </c>
      <c r="O24" s="40">
        <v>14</v>
      </c>
      <c r="P24" s="40">
        <v>4</v>
      </c>
      <c r="Q24" s="40">
        <v>1</v>
      </c>
      <c r="R24" s="40" t="s">
        <v>3</v>
      </c>
      <c r="S24" s="40">
        <v>4</v>
      </c>
      <c r="T24" s="90">
        <v>12</v>
      </c>
    </row>
    <row r="25" spans="1:20" s="34" customFormat="1" ht="11.25" customHeight="1">
      <c r="A25" s="221" t="s">
        <v>763</v>
      </c>
      <c r="B25" s="221"/>
      <c r="C25" s="22">
        <v>13</v>
      </c>
      <c r="D25" s="40">
        <v>1757</v>
      </c>
      <c r="E25" s="40">
        <v>82</v>
      </c>
      <c r="F25" s="40">
        <v>430</v>
      </c>
      <c r="G25" s="40">
        <v>303</v>
      </c>
      <c r="H25" s="40">
        <v>349</v>
      </c>
      <c r="I25" s="40">
        <v>163</v>
      </c>
      <c r="J25" s="40">
        <v>163</v>
      </c>
      <c r="K25" s="40">
        <v>203</v>
      </c>
      <c r="L25" s="40">
        <v>34</v>
      </c>
      <c r="M25" s="40">
        <v>13</v>
      </c>
      <c r="N25" s="40">
        <v>17</v>
      </c>
      <c r="O25" s="40">
        <v>8</v>
      </c>
      <c r="P25" s="40">
        <v>4</v>
      </c>
      <c r="Q25" s="40">
        <v>2</v>
      </c>
      <c r="R25" s="40">
        <v>1</v>
      </c>
      <c r="S25" s="40">
        <v>2</v>
      </c>
      <c r="T25" s="90">
        <v>13</v>
      </c>
    </row>
    <row r="26" spans="1:20" s="34" customFormat="1" ht="11.25" customHeight="1">
      <c r="A26" s="219" t="s">
        <v>764</v>
      </c>
      <c r="B26" s="219"/>
      <c r="C26" s="22">
        <v>14</v>
      </c>
      <c r="D26" s="40">
        <v>1619</v>
      </c>
      <c r="E26" s="40">
        <v>108</v>
      </c>
      <c r="F26" s="40">
        <v>357</v>
      </c>
      <c r="G26" s="40">
        <v>260</v>
      </c>
      <c r="H26" s="40">
        <v>235</v>
      </c>
      <c r="I26" s="40">
        <v>105</v>
      </c>
      <c r="J26" s="40">
        <v>159</v>
      </c>
      <c r="K26" s="40">
        <v>172</v>
      </c>
      <c r="L26" s="40">
        <v>65</v>
      </c>
      <c r="M26" s="40">
        <v>62</v>
      </c>
      <c r="N26" s="40">
        <v>96</v>
      </c>
      <c r="O26" s="40">
        <v>48</v>
      </c>
      <c r="P26" s="40">
        <v>23</v>
      </c>
      <c r="Q26" s="40">
        <v>11</v>
      </c>
      <c r="R26" s="40">
        <v>3</v>
      </c>
      <c r="S26" s="40">
        <v>11</v>
      </c>
      <c r="T26" s="90">
        <v>14</v>
      </c>
    </row>
    <row r="27" spans="1:20" s="34" customFormat="1" ht="11.25" customHeight="1">
      <c r="A27" s="220" t="s">
        <v>765</v>
      </c>
      <c r="B27" s="220"/>
      <c r="C27" s="22">
        <v>15</v>
      </c>
      <c r="D27" s="40">
        <v>477</v>
      </c>
      <c r="E27" s="40">
        <v>12</v>
      </c>
      <c r="F27" s="40">
        <v>111</v>
      </c>
      <c r="G27" s="40">
        <v>82</v>
      </c>
      <c r="H27" s="40">
        <v>92</v>
      </c>
      <c r="I27" s="40">
        <v>35</v>
      </c>
      <c r="J27" s="40">
        <v>59</v>
      </c>
      <c r="K27" s="40">
        <v>72</v>
      </c>
      <c r="L27" s="40">
        <v>8</v>
      </c>
      <c r="M27" s="40">
        <v>5</v>
      </c>
      <c r="N27" s="40">
        <v>1</v>
      </c>
      <c r="O27" s="40">
        <v>1</v>
      </c>
      <c r="P27" s="40" t="s">
        <v>3</v>
      </c>
      <c r="Q27" s="40" t="s">
        <v>3</v>
      </c>
      <c r="R27" s="40" t="s">
        <v>3</v>
      </c>
      <c r="S27" s="40" t="s">
        <v>3</v>
      </c>
      <c r="T27" s="90">
        <v>15</v>
      </c>
    </row>
    <row r="28" spans="1:20" s="34" customFormat="1" ht="11.25" customHeight="1">
      <c r="A28" s="219" t="s">
        <v>766</v>
      </c>
      <c r="B28" s="219"/>
      <c r="C28" s="22">
        <v>16</v>
      </c>
      <c r="D28" s="40">
        <v>250</v>
      </c>
      <c r="E28" s="40">
        <v>21</v>
      </c>
      <c r="F28" s="40">
        <v>62</v>
      </c>
      <c r="G28" s="40">
        <v>34</v>
      </c>
      <c r="H28" s="40">
        <v>38</v>
      </c>
      <c r="I28" s="40">
        <v>21</v>
      </c>
      <c r="J28" s="40">
        <v>25</v>
      </c>
      <c r="K28" s="40">
        <v>33</v>
      </c>
      <c r="L28" s="40">
        <v>9</v>
      </c>
      <c r="M28" s="40">
        <v>5</v>
      </c>
      <c r="N28" s="40">
        <v>2</v>
      </c>
      <c r="O28" s="40" t="s">
        <v>3</v>
      </c>
      <c r="P28" s="40">
        <v>2</v>
      </c>
      <c r="Q28" s="40" t="s">
        <v>3</v>
      </c>
      <c r="R28" s="40" t="s">
        <v>3</v>
      </c>
      <c r="S28" s="40" t="s">
        <v>3</v>
      </c>
      <c r="T28" s="90">
        <v>16</v>
      </c>
    </row>
    <row r="29" spans="1:20" s="34" customFormat="1" ht="11.25" customHeight="1">
      <c r="A29" s="221" t="s">
        <v>767</v>
      </c>
      <c r="B29" s="221"/>
      <c r="C29" s="22">
        <v>17</v>
      </c>
      <c r="D29" s="40">
        <v>1580</v>
      </c>
      <c r="E29" s="40">
        <v>50</v>
      </c>
      <c r="F29" s="40">
        <v>207</v>
      </c>
      <c r="G29" s="40">
        <v>152</v>
      </c>
      <c r="H29" s="40">
        <v>294</v>
      </c>
      <c r="I29" s="40">
        <v>161</v>
      </c>
      <c r="J29" s="40">
        <v>261</v>
      </c>
      <c r="K29" s="40">
        <v>347</v>
      </c>
      <c r="L29" s="40">
        <v>51</v>
      </c>
      <c r="M29" s="40">
        <v>35</v>
      </c>
      <c r="N29" s="40">
        <v>22</v>
      </c>
      <c r="O29" s="40">
        <v>11</v>
      </c>
      <c r="P29" s="40">
        <v>4</v>
      </c>
      <c r="Q29" s="40">
        <v>1</v>
      </c>
      <c r="R29" s="40">
        <v>3</v>
      </c>
      <c r="S29" s="40">
        <v>3</v>
      </c>
      <c r="T29" s="90">
        <v>17</v>
      </c>
    </row>
    <row r="30" spans="1:20" s="34" customFormat="1" ht="11.25" customHeight="1">
      <c r="A30" s="219" t="s">
        <v>768</v>
      </c>
      <c r="B30" s="219"/>
      <c r="C30" s="22">
        <v>18</v>
      </c>
      <c r="D30" s="40">
        <v>990</v>
      </c>
      <c r="E30" s="40">
        <v>63</v>
      </c>
      <c r="F30" s="40">
        <v>133</v>
      </c>
      <c r="G30" s="40">
        <v>103</v>
      </c>
      <c r="H30" s="40">
        <v>193</v>
      </c>
      <c r="I30" s="40">
        <v>86</v>
      </c>
      <c r="J30" s="40">
        <v>143</v>
      </c>
      <c r="K30" s="40">
        <v>176</v>
      </c>
      <c r="L30" s="40">
        <v>38</v>
      </c>
      <c r="M30" s="40">
        <v>29</v>
      </c>
      <c r="N30" s="40">
        <v>26</v>
      </c>
      <c r="O30" s="40">
        <v>13</v>
      </c>
      <c r="P30" s="40">
        <v>7</v>
      </c>
      <c r="Q30" s="40">
        <v>1</v>
      </c>
      <c r="R30" s="40">
        <v>1</v>
      </c>
      <c r="S30" s="40">
        <v>4</v>
      </c>
      <c r="T30" s="90">
        <v>18</v>
      </c>
    </row>
    <row r="31" spans="1:20" s="34" customFormat="1" ht="11.25" customHeight="1">
      <c r="A31" s="221" t="s">
        <v>769</v>
      </c>
      <c r="B31" s="221"/>
      <c r="C31" s="22">
        <v>19</v>
      </c>
      <c r="D31" s="40">
        <v>1520</v>
      </c>
      <c r="E31" s="40">
        <v>239</v>
      </c>
      <c r="F31" s="40">
        <v>521</v>
      </c>
      <c r="G31" s="40">
        <v>189</v>
      </c>
      <c r="H31" s="40">
        <v>220</v>
      </c>
      <c r="I31" s="40">
        <v>91</v>
      </c>
      <c r="J31" s="40">
        <v>120</v>
      </c>
      <c r="K31" s="40">
        <v>100</v>
      </c>
      <c r="L31" s="40">
        <v>20</v>
      </c>
      <c r="M31" s="40">
        <v>8</v>
      </c>
      <c r="N31" s="40">
        <v>12</v>
      </c>
      <c r="O31" s="40">
        <v>5</v>
      </c>
      <c r="P31" s="40">
        <v>4</v>
      </c>
      <c r="Q31" s="40">
        <v>3</v>
      </c>
      <c r="R31" s="40" t="s">
        <v>3</v>
      </c>
      <c r="S31" s="40" t="s">
        <v>3</v>
      </c>
      <c r="T31" s="90">
        <v>19</v>
      </c>
    </row>
    <row r="32" spans="1:20" s="34" customFormat="1" ht="11.25" customHeight="1">
      <c r="A32" s="219" t="s">
        <v>770</v>
      </c>
      <c r="B32" s="219"/>
      <c r="C32" s="22">
        <v>20</v>
      </c>
      <c r="D32" s="40">
        <v>307</v>
      </c>
      <c r="E32" s="40">
        <v>12</v>
      </c>
      <c r="F32" s="40">
        <v>44</v>
      </c>
      <c r="G32" s="40">
        <v>34</v>
      </c>
      <c r="H32" s="40">
        <v>42</v>
      </c>
      <c r="I32" s="40">
        <v>29</v>
      </c>
      <c r="J32" s="40">
        <v>45</v>
      </c>
      <c r="K32" s="40">
        <v>53</v>
      </c>
      <c r="L32" s="40">
        <v>24</v>
      </c>
      <c r="M32" s="40">
        <v>16</v>
      </c>
      <c r="N32" s="40">
        <v>8</v>
      </c>
      <c r="O32" s="40">
        <v>6</v>
      </c>
      <c r="P32" s="40">
        <v>1</v>
      </c>
      <c r="Q32" s="40" t="s">
        <v>3</v>
      </c>
      <c r="R32" s="40">
        <v>1</v>
      </c>
      <c r="S32" s="40" t="s">
        <v>3</v>
      </c>
      <c r="T32" s="90">
        <v>20</v>
      </c>
    </row>
    <row r="33" spans="1:20" s="34" customFormat="1" ht="11.25" customHeight="1">
      <c r="A33" s="220" t="s">
        <v>771</v>
      </c>
      <c r="B33" s="220"/>
      <c r="C33" s="22">
        <v>21</v>
      </c>
      <c r="D33" s="40">
        <v>446</v>
      </c>
      <c r="E33" s="40">
        <v>67</v>
      </c>
      <c r="F33" s="40">
        <v>195</v>
      </c>
      <c r="G33" s="40">
        <v>67</v>
      </c>
      <c r="H33" s="40">
        <v>59</v>
      </c>
      <c r="I33" s="40">
        <v>14</v>
      </c>
      <c r="J33" s="40">
        <v>20</v>
      </c>
      <c r="K33" s="40">
        <v>18</v>
      </c>
      <c r="L33" s="40">
        <v>4</v>
      </c>
      <c r="M33" s="40">
        <v>2</v>
      </c>
      <c r="N33" s="40" t="s">
        <v>3</v>
      </c>
      <c r="O33" s="40" t="s">
        <v>3</v>
      </c>
      <c r="P33" s="40" t="s">
        <v>3</v>
      </c>
      <c r="Q33" s="40" t="s">
        <v>3</v>
      </c>
      <c r="R33" s="40" t="s">
        <v>3</v>
      </c>
      <c r="S33" s="40" t="s">
        <v>3</v>
      </c>
      <c r="T33" s="90">
        <v>21</v>
      </c>
    </row>
    <row r="34" spans="1:20" s="34" customFormat="1" ht="11.25" customHeight="1">
      <c r="A34" s="219" t="s">
        <v>772</v>
      </c>
      <c r="B34" s="219"/>
      <c r="C34" s="22">
        <v>22</v>
      </c>
      <c r="D34" s="40">
        <v>233</v>
      </c>
      <c r="E34" s="40" t="s">
        <v>3</v>
      </c>
      <c r="F34" s="40">
        <v>35</v>
      </c>
      <c r="G34" s="40">
        <v>34</v>
      </c>
      <c r="H34" s="40">
        <v>43</v>
      </c>
      <c r="I34" s="40">
        <v>32</v>
      </c>
      <c r="J34" s="40">
        <v>50</v>
      </c>
      <c r="K34" s="40">
        <v>31</v>
      </c>
      <c r="L34" s="40">
        <v>4</v>
      </c>
      <c r="M34" s="40">
        <v>3</v>
      </c>
      <c r="N34" s="40">
        <v>1</v>
      </c>
      <c r="O34" s="40">
        <v>1</v>
      </c>
      <c r="P34" s="40" t="s">
        <v>3</v>
      </c>
      <c r="Q34" s="40" t="s">
        <v>3</v>
      </c>
      <c r="R34" s="40" t="s">
        <v>3</v>
      </c>
      <c r="S34" s="40" t="s">
        <v>3</v>
      </c>
      <c r="T34" s="90">
        <v>22</v>
      </c>
    </row>
    <row r="35" spans="1:20" s="34" customFormat="1" ht="11.25" customHeight="1">
      <c r="A35" s="221" t="s">
        <v>773</v>
      </c>
      <c r="B35" s="221"/>
      <c r="C35" s="22">
        <v>23</v>
      </c>
      <c r="D35" s="40">
        <v>390</v>
      </c>
      <c r="E35" s="40">
        <v>57</v>
      </c>
      <c r="F35" s="40">
        <v>154</v>
      </c>
      <c r="G35" s="40">
        <v>62</v>
      </c>
      <c r="H35" s="40">
        <v>49</v>
      </c>
      <c r="I35" s="40">
        <v>19</v>
      </c>
      <c r="J35" s="40">
        <v>19</v>
      </c>
      <c r="K35" s="40">
        <v>15</v>
      </c>
      <c r="L35" s="40">
        <v>6</v>
      </c>
      <c r="M35" s="40">
        <v>3</v>
      </c>
      <c r="N35" s="40">
        <v>6</v>
      </c>
      <c r="O35" s="40">
        <v>3</v>
      </c>
      <c r="P35" s="40">
        <v>2</v>
      </c>
      <c r="Q35" s="40">
        <v>1</v>
      </c>
      <c r="R35" s="40" t="s">
        <v>3</v>
      </c>
      <c r="S35" s="40" t="s">
        <v>3</v>
      </c>
      <c r="T35" s="90">
        <v>23</v>
      </c>
    </row>
    <row r="36" spans="1:20" s="34" customFormat="1" ht="11.25" customHeight="1">
      <c r="A36" s="219" t="s">
        <v>774</v>
      </c>
      <c r="B36" s="219"/>
      <c r="C36" s="22">
        <v>24</v>
      </c>
      <c r="D36" s="40">
        <v>132</v>
      </c>
      <c r="E36" s="40">
        <v>5</v>
      </c>
      <c r="F36" s="40">
        <v>33</v>
      </c>
      <c r="G36" s="40">
        <v>23</v>
      </c>
      <c r="H36" s="40">
        <v>25</v>
      </c>
      <c r="I36" s="40">
        <v>9</v>
      </c>
      <c r="J36" s="40">
        <v>15</v>
      </c>
      <c r="K36" s="40">
        <v>16</v>
      </c>
      <c r="L36" s="40">
        <v>2</v>
      </c>
      <c r="M36" s="40">
        <v>4</v>
      </c>
      <c r="N36" s="40" t="s">
        <v>3</v>
      </c>
      <c r="O36" s="40" t="s">
        <v>3</v>
      </c>
      <c r="P36" s="40" t="s">
        <v>3</v>
      </c>
      <c r="Q36" s="40" t="s">
        <v>3</v>
      </c>
      <c r="R36" s="40" t="s">
        <v>3</v>
      </c>
      <c r="S36" s="40" t="s">
        <v>3</v>
      </c>
      <c r="T36" s="90">
        <v>24</v>
      </c>
    </row>
    <row r="37" spans="1:20" s="34" customFormat="1" ht="11.25" customHeight="1">
      <c r="A37" s="221" t="s">
        <v>775</v>
      </c>
      <c r="B37" s="221"/>
      <c r="C37" s="22">
        <v>25</v>
      </c>
      <c r="D37" s="40">
        <v>398</v>
      </c>
      <c r="E37" s="40">
        <v>24</v>
      </c>
      <c r="F37" s="40">
        <v>154</v>
      </c>
      <c r="G37" s="40">
        <v>65</v>
      </c>
      <c r="H37" s="40">
        <v>69</v>
      </c>
      <c r="I37" s="40">
        <v>27</v>
      </c>
      <c r="J37" s="40">
        <v>21</v>
      </c>
      <c r="K37" s="40">
        <v>26</v>
      </c>
      <c r="L37" s="40">
        <v>3</v>
      </c>
      <c r="M37" s="40">
        <v>6</v>
      </c>
      <c r="N37" s="40">
        <v>3</v>
      </c>
      <c r="O37" s="40">
        <v>1</v>
      </c>
      <c r="P37" s="40">
        <v>1</v>
      </c>
      <c r="Q37" s="40" t="s">
        <v>3</v>
      </c>
      <c r="R37" s="40" t="s">
        <v>3</v>
      </c>
      <c r="S37" s="40">
        <v>1</v>
      </c>
      <c r="T37" s="90">
        <v>25</v>
      </c>
    </row>
    <row r="38" spans="1:20" s="34" customFormat="1" ht="11.25" customHeight="1">
      <c r="A38" s="219" t="s">
        <v>776</v>
      </c>
      <c r="B38" s="219"/>
      <c r="C38" s="22">
        <v>26</v>
      </c>
      <c r="D38" s="40">
        <v>370</v>
      </c>
      <c r="E38" s="40">
        <v>11</v>
      </c>
      <c r="F38" s="40">
        <v>66</v>
      </c>
      <c r="G38" s="40">
        <v>28</v>
      </c>
      <c r="H38" s="40">
        <v>57</v>
      </c>
      <c r="I38" s="40">
        <v>32</v>
      </c>
      <c r="J38" s="40">
        <v>59</v>
      </c>
      <c r="K38" s="40">
        <v>70</v>
      </c>
      <c r="L38" s="40">
        <v>13</v>
      </c>
      <c r="M38" s="40">
        <v>17</v>
      </c>
      <c r="N38" s="40">
        <v>17</v>
      </c>
      <c r="O38" s="40">
        <v>10</v>
      </c>
      <c r="P38" s="40">
        <v>3</v>
      </c>
      <c r="Q38" s="40">
        <v>1</v>
      </c>
      <c r="R38" s="40">
        <v>1</v>
      </c>
      <c r="S38" s="40">
        <v>2</v>
      </c>
      <c r="T38" s="90">
        <v>26</v>
      </c>
    </row>
    <row r="39" spans="1:20" s="34" customFormat="1" ht="11.25" customHeight="1">
      <c r="A39" s="220" t="s">
        <v>777</v>
      </c>
      <c r="B39" s="220"/>
      <c r="C39" s="22">
        <v>27</v>
      </c>
      <c r="D39" s="40">
        <v>271</v>
      </c>
      <c r="E39" s="40">
        <v>4</v>
      </c>
      <c r="F39" s="40">
        <v>55</v>
      </c>
      <c r="G39" s="40">
        <v>27</v>
      </c>
      <c r="H39" s="40">
        <v>31</v>
      </c>
      <c r="I39" s="40">
        <v>26</v>
      </c>
      <c r="J39" s="40">
        <v>38</v>
      </c>
      <c r="K39" s="40">
        <v>42</v>
      </c>
      <c r="L39" s="40">
        <v>23</v>
      </c>
      <c r="M39" s="40">
        <v>15</v>
      </c>
      <c r="N39" s="40">
        <v>10</v>
      </c>
      <c r="O39" s="40">
        <v>5</v>
      </c>
      <c r="P39" s="40" t="s">
        <v>3</v>
      </c>
      <c r="Q39" s="40">
        <v>1</v>
      </c>
      <c r="R39" s="40">
        <v>1</v>
      </c>
      <c r="S39" s="40">
        <v>3</v>
      </c>
      <c r="T39" s="90">
        <v>27</v>
      </c>
    </row>
    <row r="40" spans="1:20" s="34" customFormat="1" ht="11.25" customHeight="1">
      <c r="A40" s="219" t="s">
        <v>778</v>
      </c>
      <c r="B40" s="219"/>
      <c r="C40" s="22">
        <v>28</v>
      </c>
      <c r="D40" s="40">
        <v>221</v>
      </c>
      <c r="E40" s="40">
        <v>26</v>
      </c>
      <c r="F40" s="40">
        <v>69</v>
      </c>
      <c r="G40" s="40">
        <v>33</v>
      </c>
      <c r="H40" s="40">
        <v>37</v>
      </c>
      <c r="I40" s="40">
        <v>19</v>
      </c>
      <c r="J40" s="40">
        <v>17</v>
      </c>
      <c r="K40" s="40">
        <v>17</v>
      </c>
      <c r="L40" s="40" t="s">
        <v>3</v>
      </c>
      <c r="M40" s="40">
        <v>2</v>
      </c>
      <c r="N40" s="40">
        <v>1</v>
      </c>
      <c r="O40" s="40" t="s">
        <v>3</v>
      </c>
      <c r="P40" s="40" t="s">
        <v>3</v>
      </c>
      <c r="Q40" s="40" t="s">
        <v>3</v>
      </c>
      <c r="R40" s="40" t="s">
        <v>3</v>
      </c>
      <c r="S40" s="40">
        <v>1</v>
      </c>
      <c r="T40" s="90">
        <v>28</v>
      </c>
    </row>
    <row r="41" spans="1:20" s="34" customFormat="1" ht="11.25" customHeight="1">
      <c r="A41" s="221" t="s">
        <v>779</v>
      </c>
      <c r="B41" s="221"/>
      <c r="C41" s="22">
        <v>29</v>
      </c>
      <c r="D41" s="40">
        <v>301</v>
      </c>
      <c r="E41" s="40">
        <v>24</v>
      </c>
      <c r="F41" s="40">
        <v>103</v>
      </c>
      <c r="G41" s="40">
        <v>52</v>
      </c>
      <c r="H41" s="40">
        <v>47</v>
      </c>
      <c r="I41" s="40">
        <v>24</v>
      </c>
      <c r="J41" s="40">
        <v>21</v>
      </c>
      <c r="K41" s="40">
        <v>18</v>
      </c>
      <c r="L41" s="40">
        <v>6</v>
      </c>
      <c r="M41" s="40">
        <v>5</v>
      </c>
      <c r="N41" s="40">
        <v>1</v>
      </c>
      <c r="O41" s="40">
        <v>1</v>
      </c>
      <c r="P41" s="40" t="s">
        <v>3</v>
      </c>
      <c r="Q41" s="40" t="s">
        <v>3</v>
      </c>
      <c r="R41" s="40" t="s">
        <v>3</v>
      </c>
      <c r="S41" s="40" t="s">
        <v>3</v>
      </c>
      <c r="T41" s="90">
        <v>29</v>
      </c>
    </row>
    <row r="42" spans="1:20" s="34" customFormat="1" ht="11.25" customHeight="1">
      <c r="A42" s="219" t="s">
        <v>780</v>
      </c>
      <c r="B42" s="219"/>
      <c r="C42" s="22">
        <v>30</v>
      </c>
      <c r="D42" s="40">
        <v>128</v>
      </c>
      <c r="E42" s="40">
        <v>4</v>
      </c>
      <c r="F42" s="40">
        <v>28</v>
      </c>
      <c r="G42" s="40">
        <v>23</v>
      </c>
      <c r="H42" s="40">
        <v>15</v>
      </c>
      <c r="I42" s="40">
        <v>13</v>
      </c>
      <c r="J42" s="40">
        <v>12</v>
      </c>
      <c r="K42" s="40">
        <v>24</v>
      </c>
      <c r="L42" s="40">
        <v>3</v>
      </c>
      <c r="M42" s="40">
        <v>4</v>
      </c>
      <c r="N42" s="40">
        <v>2</v>
      </c>
      <c r="O42" s="40">
        <v>1</v>
      </c>
      <c r="P42" s="40">
        <v>1</v>
      </c>
      <c r="Q42" s="40" t="s">
        <v>3</v>
      </c>
      <c r="R42" s="40" t="s">
        <v>3</v>
      </c>
      <c r="S42" s="40" t="s">
        <v>3</v>
      </c>
      <c r="T42" s="90">
        <v>30</v>
      </c>
    </row>
    <row r="43" spans="1:20" s="34" customFormat="1" ht="11.25" customHeight="1">
      <c r="A43" s="221" t="s">
        <v>781</v>
      </c>
      <c r="B43" s="221"/>
      <c r="C43" s="22">
        <v>31</v>
      </c>
      <c r="D43" s="40">
        <v>222</v>
      </c>
      <c r="E43" s="40">
        <v>11</v>
      </c>
      <c r="F43" s="40">
        <v>21</v>
      </c>
      <c r="G43" s="40">
        <v>18</v>
      </c>
      <c r="H43" s="40">
        <v>62</v>
      </c>
      <c r="I43" s="40">
        <v>28</v>
      </c>
      <c r="J43" s="40">
        <v>25</v>
      </c>
      <c r="K43" s="40">
        <v>37</v>
      </c>
      <c r="L43" s="40">
        <v>9</v>
      </c>
      <c r="M43" s="40">
        <v>7</v>
      </c>
      <c r="N43" s="40">
        <v>4</v>
      </c>
      <c r="O43" s="40">
        <v>2</v>
      </c>
      <c r="P43" s="40" t="s">
        <v>3</v>
      </c>
      <c r="Q43" s="40">
        <v>1</v>
      </c>
      <c r="R43" s="40" t="s">
        <v>3</v>
      </c>
      <c r="S43" s="40">
        <v>1</v>
      </c>
      <c r="T43" s="90">
        <v>31</v>
      </c>
    </row>
    <row r="44" spans="1:20" s="34" customFormat="1" ht="11.25" customHeight="1">
      <c r="A44" s="219" t="s">
        <v>782</v>
      </c>
      <c r="B44" s="219"/>
      <c r="C44" s="22">
        <v>32</v>
      </c>
      <c r="D44" s="40">
        <v>265</v>
      </c>
      <c r="E44" s="40">
        <v>25</v>
      </c>
      <c r="F44" s="40">
        <v>44</v>
      </c>
      <c r="G44" s="40">
        <v>27</v>
      </c>
      <c r="H44" s="40">
        <v>40</v>
      </c>
      <c r="I44" s="40">
        <v>25</v>
      </c>
      <c r="J44" s="40">
        <v>40</v>
      </c>
      <c r="K44" s="40">
        <v>44</v>
      </c>
      <c r="L44" s="40">
        <v>3</v>
      </c>
      <c r="M44" s="40">
        <v>10</v>
      </c>
      <c r="N44" s="40">
        <v>7</v>
      </c>
      <c r="O44" s="40">
        <v>5</v>
      </c>
      <c r="P44" s="40" t="s">
        <v>3</v>
      </c>
      <c r="Q44" s="40">
        <v>1</v>
      </c>
      <c r="R44" s="40" t="s">
        <v>3</v>
      </c>
      <c r="S44" s="40">
        <v>1</v>
      </c>
      <c r="T44" s="90">
        <v>32</v>
      </c>
    </row>
    <row r="45" spans="1:20" s="34" customFormat="1" ht="11.25" customHeight="1">
      <c r="A45" s="220" t="s">
        <v>783</v>
      </c>
      <c r="B45" s="220"/>
      <c r="C45" s="22">
        <v>33</v>
      </c>
      <c r="D45" s="40">
        <v>646</v>
      </c>
      <c r="E45" s="40">
        <v>54</v>
      </c>
      <c r="F45" s="40">
        <v>97</v>
      </c>
      <c r="G45" s="40">
        <v>99</v>
      </c>
      <c r="H45" s="40">
        <v>138</v>
      </c>
      <c r="I45" s="40">
        <v>65</v>
      </c>
      <c r="J45" s="40">
        <v>107</v>
      </c>
      <c r="K45" s="40">
        <v>70</v>
      </c>
      <c r="L45" s="40">
        <v>11</v>
      </c>
      <c r="M45" s="40">
        <v>3</v>
      </c>
      <c r="N45" s="40">
        <v>2</v>
      </c>
      <c r="O45" s="40">
        <v>1</v>
      </c>
      <c r="P45" s="40" t="s">
        <v>3</v>
      </c>
      <c r="Q45" s="40">
        <v>1</v>
      </c>
      <c r="R45" s="40" t="s">
        <v>3</v>
      </c>
      <c r="S45" s="40" t="s">
        <v>3</v>
      </c>
      <c r="T45" s="90">
        <v>33</v>
      </c>
    </row>
    <row r="46" spans="1:20" s="34" customFormat="1" ht="11.25" customHeight="1">
      <c r="A46" s="219" t="s">
        <v>784</v>
      </c>
      <c r="B46" s="219"/>
      <c r="C46" s="22">
        <v>34</v>
      </c>
      <c r="D46" s="40">
        <v>302</v>
      </c>
      <c r="E46" s="40">
        <v>23</v>
      </c>
      <c r="F46" s="40">
        <v>107</v>
      </c>
      <c r="G46" s="40">
        <v>58</v>
      </c>
      <c r="H46" s="40">
        <v>54</v>
      </c>
      <c r="I46" s="40">
        <v>22</v>
      </c>
      <c r="J46" s="40">
        <v>17</v>
      </c>
      <c r="K46" s="40">
        <v>9</v>
      </c>
      <c r="L46" s="40">
        <v>5</v>
      </c>
      <c r="M46" s="40">
        <v>4</v>
      </c>
      <c r="N46" s="40">
        <v>3</v>
      </c>
      <c r="O46" s="40">
        <v>1</v>
      </c>
      <c r="P46" s="40">
        <v>2</v>
      </c>
      <c r="Q46" s="40" t="s">
        <v>3</v>
      </c>
      <c r="R46" s="40" t="s">
        <v>3</v>
      </c>
      <c r="S46" s="40" t="s">
        <v>3</v>
      </c>
      <c r="T46" s="90">
        <v>34</v>
      </c>
    </row>
    <row r="47" spans="1:20" s="34" customFormat="1" ht="11.25" customHeight="1">
      <c r="A47" s="221" t="s">
        <v>785</v>
      </c>
      <c r="B47" s="221"/>
      <c r="C47" s="22">
        <v>35</v>
      </c>
      <c r="D47" s="40">
        <v>62</v>
      </c>
      <c r="E47" s="40">
        <v>9</v>
      </c>
      <c r="F47" s="40">
        <v>7</v>
      </c>
      <c r="G47" s="40">
        <v>3</v>
      </c>
      <c r="H47" s="40">
        <v>7</v>
      </c>
      <c r="I47" s="40">
        <v>8</v>
      </c>
      <c r="J47" s="40">
        <v>11</v>
      </c>
      <c r="K47" s="40">
        <v>14</v>
      </c>
      <c r="L47" s="40" t="s">
        <v>3</v>
      </c>
      <c r="M47" s="40">
        <v>1</v>
      </c>
      <c r="N47" s="40">
        <v>2</v>
      </c>
      <c r="O47" s="40">
        <v>1</v>
      </c>
      <c r="P47" s="40">
        <v>1</v>
      </c>
      <c r="Q47" s="40" t="s">
        <v>3</v>
      </c>
      <c r="R47" s="40" t="s">
        <v>3</v>
      </c>
      <c r="S47" s="40" t="s">
        <v>3</v>
      </c>
      <c r="T47" s="90">
        <v>35</v>
      </c>
    </row>
    <row r="48" spans="1:20" s="34" customFormat="1" ht="11.25" customHeight="1">
      <c r="A48" s="219" t="s">
        <v>786</v>
      </c>
      <c r="B48" s="219"/>
      <c r="C48" s="22">
        <v>36</v>
      </c>
      <c r="D48" s="40">
        <v>449</v>
      </c>
      <c r="E48" s="40">
        <v>16</v>
      </c>
      <c r="F48" s="40">
        <v>81</v>
      </c>
      <c r="G48" s="40">
        <v>60</v>
      </c>
      <c r="H48" s="40">
        <v>86</v>
      </c>
      <c r="I48" s="40">
        <v>46</v>
      </c>
      <c r="J48" s="40">
        <v>58</v>
      </c>
      <c r="K48" s="40">
        <v>74</v>
      </c>
      <c r="L48" s="40">
        <v>8</v>
      </c>
      <c r="M48" s="40">
        <v>13</v>
      </c>
      <c r="N48" s="40">
        <v>7</v>
      </c>
      <c r="O48" s="40">
        <v>3</v>
      </c>
      <c r="P48" s="40">
        <v>2</v>
      </c>
      <c r="Q48" s="40" t="s">
        <v>3</v>
      </c>
      <c r="R48" s="40" t="s">
        <v>3</v>
      </c>
      <c r="S48" s="40">
        <v>2</v>
      </c>
      <c r="T48" s="90">
        <v>36</v>
      </c>
    </row>
    <row r="49" spans="1:21" s="34" customFormat="1" ht="11.25" customHeight="1">
      <c r="A49" s="221" t="s">
        <v>787</v>
      </c>
      <c r="B49" s="221"/>
      <c r="C49" s="22">
        <v>37</v>
      </c>
      <c r="D49" s="40">
        <v>450</v>
      </c>
      <c r="E49" s="40">
        <v>37</v>
      </c>
      <c r="F49" s="40">
        <v>150</v>
      </c>
      <c r="G49" s="40">
        <v>83</v>
      </c>
      <c r="H49" s="40">
        <v>79</v>
      </c>
      <c r="I49" s="40">
        <v>29</v>
      </c>
      <c r="J49" s="40">
        <v>35</v>
      </c>
      <c r="K49" s="40">
        <v>26</v>
      </c>
      <c r="L49" s="40">
        <v>6</v>
      </c>
      <c r="M49" s="40">
        <v>4</v>
      </c>
      <c r="N49" s="40">
        <v>1</v>
      </c>
      <c r="O49" s="40">
        <v>1</v>
      </c>
      <c r="P49" s="40" t="s">
        <v>3</v>
      </c>
      <c r="Q49" s="40" t="s">
        <v>3</v>
      </c>
      <c r="R49" s="40" t="s">
        <v>3</v>
      </c>
      <c r="S49" s="40" t="s">
        <v>3</v>
      </c>
      <c r="T49" s="90">
        <v>37</v>
      </c>
    </row>
    <row r="50" spans="1:21" s="34" customFormat="1" ht="11.25" customHeight="1">
      <c r="A50" s="219" t="s">
        <v>788</v>
      </c>
      <c r="B50" s="219"/>
      <c r="C50" s="22">
        <v>38</v>
      </c>
      <c r="D50" s="40">
        <v>1342</v>
      </c>
      <c r="E50" s="40">
        <v>82</v>
      </c>
      <c r="F50" s="40">
        <v>303</v>
      </c>
      <c r="G50" s="40">
        <v>254</v>
      </c>
      <c r="H50" s="40">
        <v>272</v>
      </c>
      <c r="I50" s="40">
        <v>110</v>
      </c>
      <c r="J50" s="40">
        <v>131</v>
      </c>
      <c r="K50" s="40">
        <v>131</v>
      </c>
      <c r="L50" s="40">
        <v>25</v>
      </c>
      <c r="M50" s="40">
        <v>27</v>
      </c>
      <c r="N50" s="40">
        <v>7</v>
      </c>
      <c r="O50" s="40">
        <v>3</v>
      </c>
      <c r="P50" s="40">
        <v>2</v>
      </c>
      <c r="Q50" s="40" t="s">
        <v>3</v>
      </c>
      <c r="R50" s="40" t="s">
        <v>3</v>
      </c>
      <c r="S50" s="40">
        <v>2</v>
      </c>
      <c r="T50" s="90">
        <v>38</v>
      </c>
    </row>
    <row r="51" spans="1:21" s="34" customFormat="1" ht="11.25" customHeight="1">
      <c r="A51" s="221" t="s">
        <v>789</v>
      </c>
      <c r="B51" s="221"/>
      <c r="C51" s="22">
        <v>39</v>
      </c>
      <c r="D51" s="40">
        <v>492</v>
      </c>
      <c r="E51" s="40">
        <v>5</v>
      </c>
      <c r="F51" s="40">
        <v>37</v>
      </c>
      <c r="G51" s="40">
        <v>41</v>
      </c>
      <c r="H51" s="40">
        <v>76</v>
      </c>
      <c r="I51" s="40">
        <v>53</v>
      </c>
      <c r="J51" s="40">
        <v>72</v>
      </c>
      <c r="K51" s="40">
        <v>167</v>
      </c>
      <c r="L51" s="40">
        <v>19</v>
      </c>
      <c r="M51" s="40">
        <v>17</v>
      </c>
      <c r="N51" s="40">
        <v>5</v>
      </c>
      <c r="O51" s="40">
        <v>4</v>
      </c>
      <c r="P51" s="40" t="s">
        <v>3</v>
      </c>
      <c r="Q51" s="40" t="s">
        <v>3</v>
      </c>
      <c r="R51" s="40">
        <v>1</v>
      </c>
      <c r="S51" s="40" t="s">
        <v>3</v>
      </c>
      <c r="T51" s="90">
        <v>39</v>
      </c>
    </row>
    <row r="52" spans="1:21" s="34" customFormat="1" ht="11.25" customHeight="1">
      <c r="A52" s="219" t="s">
        <v>790</v>
      </c>
      <c r="B52" s="219"/>
      <c r="C52" s="22">
        <v>40</v>
      </c>
      <c r="D52" s="40">
        <v>613</v>
      </c>
      <c r="E52" s="40">
        <v>83</v>
      </c>
      <c r="F52" s="40">
        <v>194</v>
      </c>
      <c r="G52" s="40">
        <v>82</v>
      </c>
      <c r="H52" s="40">
        <v>100</v>
      </c>
      <c r="I52" s="40">
        <v>41</v>
      </c>
      <c r="J52" s="40">
        <v>56</v>
      </c>
      <c r="K52" s="40">
        <v>47</v>
      </c>
      <c r="L52" s="40">
        <v>2</v>
      </c>
      <c r="M52" s="40">
        <v>4</v>
      </c>
      <c r="N52" s="40">
        <v>4</v>
      </c>
      <c r="O52" s="40">
        <v>3</v>
      </c>
      <c r="P52" s="40" t="s">
        <v>3</v>
      </c>
      <c r="Q52" s="40" t="s">
        <v>3</v>
      </c>
      <c r="R52" s="40" t="s">
        <v>3</v>
      </c>
      <c r="S52" s="40">
        <v>1</v>
      </c>
      <c r="T52" s="90">
        <v>40</v>
      </c>
    </row>
    <row r="53" spans="1:21" s="34" customFormat="1" ht="11.25" customHeight="1">
      <c r="A53" s="221" t="s">
        <v>791</v>
      </c>
      <c r="B53" s="221"/>
      <c r="C53" s="22">
        <v>41</v>
      </c>
      <c r="D53" s="40">
        <v>160</v>
      </c>
      <c r="E53" s="40">
        <v>11</v>
      </c>
      <c r="F53" s="40">
        <v>68</v>
      </c>
      <c r="G53" s="40">
        <v>25</v>
      </c>
      <c r="H53" s="40">
        <v>28</v>
      </c>
      <c r="I53" s="40">
        <v>11</v>
      </c>
      <c r="J53" s="40">
        <v>12</v>
      </c>
      <c r="K53" s="40">
        <v>4</v>
      </c>
      <c r="L53" s="40" t="s">
        <v>3</v>
      </c>
      <c r="M53" s="40">
        <v>1</v>
      </c>
      <c r="N53" s="40" t="s">
        <v>3</v>
      </c>
      <c r="O53" s="40" t="s">
        <v>3</v>
      </c>
      <c r="P53" s="40" t="s">
        <v>3</v>
      </c>
      <c r="Q53" s="40" t="s">
        <v>3</v>
      </c>
      <c r="R53" s="40" t="s">
        <v>3</v>
      </c>
      <c r="S53" s="40" t="s">
        <v>3</v>
      </c>
      <c r="T53" s="90">
        <v>41</v>
      </c>
    </row>
    <row r="54" spans="1:21" s="34" customFormat="1" ht="11.25" customHeight="1">
      <c r="A54" s="219" t="s">
        <v>792</v>
      </c>
      <c r="B54" s="219"/>
      <c r="C54" s="22">
        <v>42</v>
      </c>
      <c r="D54" s="40">
        <v>462</v>
      </c>
      <c r="E54" s="40">
        <v>37</v>
      </c>
      <c r="F54" s="40">
        <v>88</v>
      </c>
      <c r="G54" s="40">
        <v>74</v>
      </c>
      <c r="H54" s="40">
        <v>82</v>
      </c>
      <c r="I54" s="40">
        <v>34</v>
      </c>
      <c r="J54" s="40">
        <v>51</v>
      </c>
      <c r="K54" s="40">
        <v>63</v>
      </c>
      <c r="L54" s="40">
        <v>8</v>
      </c>
      <c r="M54" s="40">
        <v>15</v>
      </c>
      <c r="N54" s="40">
        <v>10</v>
      </c>
      <c r="O54" s="40">
        <v>5</v>
      </c>
      <c r="P54" s="40">
        <v>1</v>
      </c>
      <c r="Q54" s="40" t="s">
        <v>3</v>
      </c>
      <c r="R54" s="40" t="s">
        <v>3</v>
      </c>
      <c r="S54" s="40">
        <v>4</v>
      </c>
      <c r="T54" s="90">
        <v>42</v>
      </c>
    </row>
    <row r="55" spans="1:21" s="34" customFormat="1" ht="11.25" customHeight="1">
      <c r="A55" s="221" t="s">
        <v>793</v>
      </c>
      <c r="B55" s="221"/>
      <c r="C55" s="22">
        <v>43</v>
      </c>
      <c r="D55" s="39">
        <v>527</v>
      </c>
      <c r="E55" s="40">
        <v>42</v>
      </c>
      <c r="F55" s="40">
        <v>125</v>
      </c>
      <c r="G55" s="40">
        <v>96</v>
      </c>
      <c r="H55" s="40">
        <v>106</v>
      </c>
      <c r="I55" s="40">
        <v>44</v>
      </c>
      <c r="J55" s="40">
        <v>58</v>
      </c>
      <c r="K55" s="40">
        <v>46</v>
      </c>
      <c r="L55" s="40">
        <v>1</v>
      </c>
      <c r="M55" s="40">
        <v>5</v>
      </c>
      <c r="N55" s="40">
        <v>4</v>
      </c>
      <c r="O55" s="40">
        <v>3</v>
      </c>
      <c r="P55" s="40">
        <v>1</v>
      </c>
      <c r="Q55" s="40" t="s">
        <v>3</v>
      </c>
      <c r="R55" s="40" t="s">
        <v>3</v>
      </c>
      <c r="S55" s="40" t="s">
        <v>3</v>
      </c>
      <c r="T55" s="90">
        <v>43</v>
      </c>
    </row>
    <row r="56" spans="1:21" s="34" customFormat="1" ht="11.25" customHeight="1">
      <c r="A56" s="219" t="s">
        <v>794</v>
      </c>
      <c r="B56" s="219"/>
      <c r="C56" s="22">
        <v>44</v>
      </c>
      <c r="D56" s="39">
        <v>203</v>
      </c>
      <c r="E56" s="40">
        <v>14</v>
      </c>
      <c r="F56" s="40">
        <v>50</v>
      </c>
      <c r="G56" s="40">
        <v>34</v>
      </c>
      <c r="H56" s="40">
        <v>44</v>
      </c>
      <c r="I56" s="40">
        <v>12</v>
      </c>
      <c r="J56" s="40">
        <v>12</v>
      </c>
      <c r="K56" s="40">
        <v>30</v>
      </c>
      <c r="L56" s="40">
        <v>6</v>
      </c>
      <c r="M56" s="40" t="s">
        <v>3</v>
      </c>
      <c r="N56" s="40">
        <v>1</v>
      </c>
      <c r="O56" s="40">
        <v>1</v>
      </c>
      <c r="P56" s="40" t="s">
        <v>3</v>
      </c>
      <c r="Q56" s="40" t="s">
        <v>3</v>
      </c>
      <c r="R56" s="40" t="s">
        <v>3</v>
      </c>
      <c r="S56" s="40" t="s">
        <v>3</v>
      </c>
      <c r="T56" s="90">
        <v>44</v>
      </c>
      <c r="U56"/>
    </row>
    <row r="57" spans="1:21" ht="12" customHeight="1">
      <c r="A57" s="221" t="s">
        <v>795</v>
      </c>
      <c r="B57" s="221"/>
      <c r="C57" s="22">
        <v>45</v>
      </c>
      <c r="D57" s="39">
        <v>110</v>
      </c>
      <c r="E57" s="40">
        <v>4</v>
      </c>
      <c r="F57" s="40">
        <v>46</v>
      </c>
      <c r="G57" s="40">
        <v>21</v>
      </c>
      <c r="H57" s="40">
        <v>18</v>
      </c>
      <c r="I57" s="40">
        <v>7</v>
      </c>
      <c r="J57" s="40">
        <v>7</v>
      </c>
      <c r="K57" s="40">
        <v>5</v>
      </c>
      <c r="L57" s="40">
        <v>1</v>
      </c>
      <c r="M57" s="40">
        <v>1</v>
      </c>
      <c r="N57" s="40" t="s">
        <v>3</v>
      </c>
      <c r="O57" s="40" t="s">
        <v>3</v>
      </c>
      <c r="P57" s="40" t="s">
        <v>3</v>
      </c>
      <c r="Q57" s="40" t="s">
        <v>3</v>
      </c>
      <c r="R57" s="40" t="s">
        <v>3</v>
      </c>
      <c r="S57" s="40" t="s">
        <v>3</v>
      </c>
      <c r="T57" s="90">
        <v>45</v>
      </c>
    </row>
    <row r="58" spans="1:21" ht="12" customHeight="1">
      <c r="A58" s="219" t="s">
        <v>796</v>
      </c>
      <c r="B58" s="219"/>
      <c r="C58" s="22">
        <v>46</v>
      </c>
      <c r="D58" s="39">
        <v>248</v>
      </c>
      <c r="E58" s="40">
        <v>17</v>
      </c>
      <c r="F58" s="40">
        <v>80</v>
      </c>
      <c r="G58" s="40">
        <v>44</v>
      </c>
      <c r="H58" s="40">
        <v>32</v>
      </c>
      <c r="I58" s="40">
        <v>15</v>
      </c>
      <c r="J58" s="40">
        <v>21</v>
      </c>
      <c r="K58" s="40">
        <v>26</v>
      </c>
      <c r="L58" s="40">
        <v>5</v>
      </c>
      <c r="M58" s="40">
        <v>4</v>
      </c>
      <c r="N58" s="40">
        <v>4</v>
      </c>
      <c r="O58" s="40">
        <v>3</v>
      </c>
      <c r="P58" s="40" t="s">
        <v>3</v>
      </c>
      <c r="Q58" s="40" t="s">
        <v>3</v>
      </c>
      <c r="R58" s="40" t="s">
        <v>3</v>
      </c>
      <c r="S58" s="40">
        <v>1</v>
      </c>
      <c r="T58" s="90">
        <v>46</v>
      </c>
    </row>
    <row r="59" spans="1:21" ht="13.5" customHeight="1">
      <c r="A59" s="221" t="s">
        <v>797</v>
      </c>
      <c r="B59" s="221"/>
      <c r="C59" s="22">
        <v>47</v>
      </c>
      <c r="D59" s="39">
        <v>12</v>
      </c>
      <c r="E59" s="40" t="s">
        <v>3</v>
      </c>
      <c r="F59" s="40">
        <v>9</v>
      </c>
      <c r="G59" s="40">
        <v>1</v>
      </c>
      <c r="H59" s="40">
        <v>1</v>
      </c>
      <c r="I59" s="40" t="s">
        <v>3</v>
      </c>
      <c r="J59" s="40">
        <v>1</v>
      </c>
      <c r="K59" s="40" t="s">
        <v>3</v>
      </c>
      <c r="L59" s="40" t="s">
        <v>3</v>
      </c>
      <c r="M59" s="40" t="s">
        <v>3</v>
      </c>
      <c r="N59" s="40" t="s">
        <v>3</v>
      </c>
      <c r="O59" s="40" t="s">
        <v>3</v>
      </c>
      <c r="P59" s="40" t="s">
        <v>3</v>
      </c>
      <c r="Q59" s="40" t="s">
        <v>3</v>
      </c>
      <c r="R59" s="40" t="s">
        <v>3</v>
      </c>
      <c r="S59" s="40" t="s">
        <v>3</v>
      </c>
      <c r="T59" s="90">
        <v>47</v>
      </c>
    </row>
    <row r="60" spans="1:21" ht="13.5" customHeight="1">
      <c r="A60" s="219" t="s">
        <v>798</v>
      </c>
      <c r="B60" s="219"/>
      <c r="C60" s="22">
        <v>48</v>
      </c>
      <c r="D60" s="39">
        <v>196</v>
      </c>
      <c r="E60" s="40">
        <v>23</v>
      </c>
      <c r="F60" s="40">
        <v>87</v>
      </c>
      <c r="G60" s="40">
        <v>47</v>
      </c>
      <c r="H60" s="40">
        <v>21</v>
      </c>
      <c r="I60" s="40">
        <v>10</v>
      </c>
      <c r="J60" s="40">
        <v>6</v>
      </c>
      <c r="K60" s="40">
        <v>1</v>
      </c>
      <c r="L60" s="40">
        <v>1</v>
      </c>
      <c r="M60" s="40" t="s">
        <v>3</v>
      </c>
      <c r="N60" s="40" t="s">
        <v>3</v>
      </c>
      <c r="O60" s="40" t="s">
        <v>3</v>
      </c>
      <c r="P60" s="40" t="s">
        <v>3</v>
      </c>
      <c r="Q60" s="40" t="s">
        <v>3</v>
      </c>
      <c r="R60" s="40" t="s">
        <v>3</v>
      </c>
      <c r="S60" s="40" t="s">
        <v>3</v>
      </c>
      <c r="T60" s="90">
        <v>48</v>
      </c>
    </row>
    <row r="61" spans="1:21" ht="13.5" customHeight="1">
      <c r="A61" s="221" t="s">
        <v>799</v>
      </c>
      <c r="B61" s="221"/>
      <c r="C61" s="22">
        <v>49</v>
      </c>
      <c r="D61" s="39">
        <v>92</v>
      </c>
      <c r="E61" s="40">
        <v>11</v>
      </c>
      <c r="F61" s="40">
        <v>32</v>
      </c>
      <c r="G61" s="40">
        <v>12</v>
      </c>
      <c r="H61" s="40">
        <v>12</v>
      </c>
      <c r="I61" s="40">
        <v>6</v>
      </c>
      <c r="J61" s="40">
        <v>11</v>
      </c>
      <c r="K61" s="40">
        <v>7</v>
      </c>
      <c r="L61" s="40">
        <v>1</v>
      </c>
      <c r="M61" s="40" t="s">
        <v>3</v>
      </c>
      <c r="N61" s="40" t="s">
        <v>3</v>
      </c>
      <c r="O61" s="40" t="s">
        <v>3</v>
      </c>
      <c r="P61" s="40" t="s">
        <v>3</v>
      </c>
      <c r="Q61" s="40" t="s">
        <v>3</v>
      </c>
      <c r="R61" s="40" t="s">
        <v>3</v>
      </c>
      <c r="S61" s="40" t="s">
        <v>3</v>
      </c>
      <c r="T61" s="90">
        <v>49</v>
      </c>
    </row>
    <row r="62" spans="1:21" ht="13.5" customHeight="1">
      <c r="A62" s="219" t="s">
        <v>800</v>
      </c>
      <c r="B62" s="219"/>
      <c r="C62" s="22">
        <v>50</v>
      </c>
      <c r="D62" s="39">
        <v>734</v>
      </c>
      <c r="E62" s="40">
        <v>45</v>
      </c>
      <c r="F62" s="40">
        <v>121</v>
      </c>
      <c r="G62" s="40">
        <v>104</v>
      </c>
      <c r="H62" s="40">
        <v>137</v>
      </c>
      <c r="I62" s="40">
        <v>59</v>
      </c>
      <c r="J62" s="40">
        <v>95</v>
      </c>
      <c r="K62" s="40">
        <v>130</v>
      </c>
      <c r="L62" s="40">
        <v>23</v>
      </c>
      <c r="M62" s="40">
        <v>12</v>
      </c>
      <c r="N62" s="40">
        <v>8</v>
      </c>
      <c r="O62" s="40">
        <v>7</v>
      </c>
      <c r="P62" s="40">
        <v>1</v>
      </c>
      <c r="Q62" s="40" t="s">
        <v>3</v>
      </c>
      <c r="R62" s="40" t="s">
        <v>3</v>
      </c>
      <c r="S62" s="40" t="s">
        <v>3</v>
      </c>
      <c r="T62" s="90">
        <v>50</v>
      </c>
    </row>
    <row r="63" spans="1:21" ht="13.5" customHeight="1">
      <c r="A63" s="221" t="s">
        <v>802</v>
      </c>
      <c r="B63" s="221"/>
      <c r="C63" s="22">
        <v>51</v>
      </c>
      <c r="D63" s="39">
        <v>176</v>
      </c>
      <c r="E63" s="40">
        <v>4</v>
      </c>
      <c r="F63" s="40">
        <v>36</v>
      </c>
      <c r="G63" s="40">
        <v>26</v>
      </c>
      <c r="H63" s="40">
        <v>40</v>
      </c>
      <c r="I63" s="40">
        <v>17</v>
      </c>
      <c r="J63" s="40">
        <v>29</v>
      </c>
      <c r="K63" s="40">
        <v>21</v>
      </c>
      <c r="L63" s="40">
        <v>1</v>
      </c>
      <c r="M63" s="40">
        <v>1</v>
      </c>
      <c r="N63" s="40">
        <v>1</v>
      </c>
      <c r="O63" s="40">
        <v>1</v>
      </c>
      <c r="P63" s="40" t="s">
        <v>3</v>
      </c>
      <c r="Q63" s="40" t="s">
        <v>3</v>
      </c>
      <c r="R63" s="40" t="s">
        <v>3</v>
      </c>
      <c r="S63" s="40" t="s">
        <v>3</v>
      </c>
      <c r="T63" s="90">
        <v>51</v>
      </c>
    </row>
  </sheetData>
  <mergeCells count="66">
    <mergeCell ref="S7:S10"/>
    <mergeCell ref="A62:B62"/>
    <mergeCell ref="A63:B63"/>
    <mergeCell ref="A57:B57"/>
    <mergeCell ref="A58:B58"/>
    <mergeCell ref="A59:B59"/>
    <mergeCell ref="A60:B60"/>
    <mergeCell ref="A61:B61"/>
    <mergeCell ref="N7:N10"/>
    <mergeCell ref="O7:O10"/>
    <mergeCell ref="P7:P10"/>
    <mergeCell ref="Q7:Q10"/>
    <mergeCell ref="R7:R10"/>
    <mergeCell ref="A41:B41"/>
    <mergeCell ref="A30:B30"/>
    <mergeCell ref="A20:B20"/>
    <mergeCell ref="T6:T10"/>
    <mergeCell ref="A14:B14"/>
    <mergeCell ref="A12:B12"/>
    <mergeCell ref="A13:B13"/>
    <mergeCell ref="I6:I10"/>
    <mergeCell ref="J6:J10"/>
    <mergeCell ref="K6:K10"/>
    <mergeCell ref="L6:L10"/>
    <mergeCell ref="M6:M10"/>
    <mergeCell ref="A6:C10"/>
    <mergeCell ref="D6:D10"/>
    <mergeCell ref="E6:E10"/>
    <mergeCell ref="F6:F10"/>
    <mergeCell ref="G6:G10"/>
    <mergeCell ref="H6:H10"/>
    <mergeCell ref="N6:S6"/>
    <mergeCell ref="A21:B21"/>
    <mergeCell ref="A22:B22"/>
    <mergeCell ref="A23:B23"/>
    <mergeCell ref="A24:B24"/>
    <mergeCell ref="A25:B25"/>
    <mergeCell ref="A26:B26"/>
    <mergeCell ref="A27:B27"/>
    <mergeCell ref="A28:B28"/>
    <mergeCell ref="A29:B29"/>
    <mergeCell ref="A36:B36"/>
    <mergeCell ref="A37:B37"/>
    <mergeCell ref="A38:B38"/>
    <mergeCell ref="A39:B39"/>
    <mergeCell ref="A40:B40"/>
    <mergeCell ref="A31:B31"/>
    <mergeCell ref="A32:B32"/>
    <mergeCell ref="A33:B33"/>
    <mergeCell ref="A34:B34"/>
    <mergeCell ref="A35:B35"/>
    <mergeCell ref="A42:B42"/>
    <mergeCell ref="A56:B56"/>
    <mergeCell ref="A55:B55"/>
    <mergeCell ref="A54:B54"/>
    <mergeCell ref="A43:B43"/>
    <mergeCell ref="A44:B44"/>
    <mergeCell ref="A45:B45"/>
    <mergeCell ref="A46:B46"/>
    <mergeCell ref="A47:B47"/>
    <mergeCell ref="A48:B48"/>
    <mergeCell ref="A49:B49"/>
    <mergeCell ref="A50:B50"/>
    <mergeCell ref="A51:B51"/>
    <mergeCell ref="A52:B52"/>
    <mergeCell ref="A53:B53"/>
  </mergeCells>
  <phoneticPr fontId="2"/>
  <conditionalFormatting sqref="A55:S56 C57:S63">
    <cfRule type="expression" dxfId="246" priority="1">
      <formula>ISODD(ROW())</formula>
    </cfRule>
  </conditionalFormatting>
  <conditionalFormatting sqref="A15:T54 T55:T63">
    <cfRule type="expression" dxfId="245" priority="3">
      <formula>ISODD(ROW())</formula>
    </cfRule>
  </conditionalFormatting>
  <hyperlinks>
    <hyperlink ref="S2" location="目次!A1" display="目次に戻る" xr:uid="{65EF1B19-2CFE-429E-95F8-CC5829929FC2}"/>
  </hyperlinks>
  <pageMargins left="0.7" right="0.7" top="0.75" bottom="0.75" header="0.3" footer="0.3"/>
  <pageSetup paperSize="9" scale="76" fitToHeight="0" orientation="landscape" useFirstPageNumber="1"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44">
    <pageSetUpPr fitToPage="1"/>
  </sheetPr>
  <dimension ref="A1:AB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27" width="10" customWidth="1"/>
    <col min="28" max="28" width="3.90625" customWidth="1"/>
  </cols>
  <sheetData>
    <row r="1" spans="1:28" ht="15" customHeight="1">
      <c r="A1" s="6" t="s">
        <v>5</v>
      </c>
      <c r="B1" s="26"/>
      <c r="C1" s="26"/>
      <c r="AB1" s="86"/>
    </row>
    <row r="2" spans="1:28" ht="12.75" customHeight="1">
      <c r="A2" s="46" t="s">
        <v>25</v>
      </c>
      <c r="B2" s="52"/>
      <c r="C2" s="29"/>
      <c r="AA2" s="133" t="s">
        <v>697</v>
      </c>
      <c r="AB2" s="6"/>
    </row>
    <row r="3" spans="1:28" ht="13.5" customHeight="1">
      <c r="A3" s="31" t="s">
        <v>655</v>
      </c>
      <c r="B3" s="30"/>
      <c r="C3" s="32"/>
      <c r="AB3" s="6"/>
    </row>
    <row r="4" spans="1:28" ht="12.75" customHeight="1">
      <c r="A4" s="30"/>
      <c r="B4" s="31"/>
      <c r="C4" s="32"/>
      <c r="AB4" s="6"/>
    </row>
    <row r="5" spans="1:28" ht="12.75" customHeight="1" thickBot="1">
      <c r="A5" s="34"/>
      <c r="B5" s="20"/>
      <c r="C5" s="20"/>
      <c r="AB5" s="87"/>
    </row>
    <row r="6" spans="1:28" ht="12" customHeight="1" thickTop="1">
      <c r="A6" s="204" t="s">
        <v>1</v>
      </c>
      <c r="B6" s="204"/>
      <c r="C6" s="205"/>
      <c r="D6" s="374" t="s">
        <v>399</v>
      </c>
      <c r="E6" s="376"/>
      <c r="F6" s="376"/>
      <c r="G6" s="376"/>
      <c r="H6" s="376"/>
      <c r="I6" s="376"/>
      <c r="J6" s="376"/>
      <c r="K6" s="376"/>
      <c r="L6" s="376"/>
      <c r="M6" s="375"/>
      <c r="N6" s="374" t="s">
        <v>218</v>
      </c>
      <c r="O6" s="375"/>
      <c r="P6" s="374" t="s">
        <v>400</v>
      </c>
      <c r="Q6" s="375"/>
      <c r="R6" s="374" t="s">
        <v>219</v>
      </c>
      <c r="S6" s="375"/>
      <c r="T6" s="357" t="s">
        <v>220</v>
      </c>
      <c r="U6" s="357" t="s">
        <v>401</v>
      </c>
      <c r="V6" s="357" t="s">
        <v>402</v>
      </c>
      <c r="W6" s="357" t="s">
        <v>403</v>
      </c>
      <c r="X6" s="357" t="s">
        <v>404</v>
      </c>
      <c r="Y6" s="357" t="s">
        <v>405</v>
      </c>
      <c r="Z6" s="357" t="s">
        <v>406</v>
      </c>
      <c r="AA6" s="357" t="s">
        <v>221</v>
      </c>
      <c r="AB6" s="223"/>
    </row>
    <row r="7" spans="1:28" ht="12" customHeight="1">
      <c r="A7" s="206"/>
      <c r="B7" s="206"/>
      <c r="C7" s="207"/>
      <c r="D7" s="201" t="s">
        <v>410</v>
      </c>
      <c r="E7" s="201" t="s">
        <v>222</v>
      </c>
      <c r="F7" s="213" t="s">
        <v>408</v>
      </c>
      <c r="G7" s="215"/>
      <c r="H7" s="213" t="s">
        <v>409</v>
      </c>
      <c r="I7" s="214"/>
      <c r="J7" s="214"/>
      <c r="K7" s="214"/>
      <c r="L7" s="214"/>
      <c r="M7" s="215"/>
      <c r="N7" s="201" t="s">
        <v>407</v>
      </c>
      <c r="O7" s="201" t="s">
        <v>222</v>
      </c>
      <c r="P7" s="201" t="s">
        <v>407</v>
      </c>
      <c r="Q7" s="201" t="s">
        <v>223</v>
      </c>
      <c r="R7" s="201" t="s">
        <v>224</v>
      </c>
      <c r="S7" s="201" t="s">
        <v>225</v>
      </c>
      <c r="T7" s="202"/>
      <c r="U7" s="202"/>
      <c r="V7" s="202"/>
      <c r="W7" s="202"/>
      <c r="X7" s="202"/>
      <c r="Y7" s="202"/>
      <c r="Z7" s="202"/>
      <c r="AA7" s="202"/>
      <c r="AB7" s="224"/>
    </row>
    <row r="8" spans="1:28" ht="12" customHeight="1">
      <c r="A8" s="206"/>
      <c r="B8" s="206"/>
      <c r="C8" s="207"/>
      <c r="D8" s="202"/>
      <c r="E8" s="202"/>
      <c r="F8" s="201" t="s">
        <v>407</v>
      </c>
      <c r="G8" s="201" t="s">
        <v>222</v>
      </c>
      <c r="H8" s="201" t="s">
        <v>410</v>
      </c>
      <c r="I8" s="201" t="s">
        <v>222</v>
      </c>
      <c r="J8" s="213" t="s">
        <v>226</v>
      </c>
      <c r="K8" s="215"/>
      <c r="L8" s="213" t="s">
        <v>227</v>
      </c>
      <c r="M8" s="215"/>
      <c r="N8" s="202"/>
      <c r="O8" s="202"/>
      <c r="P8" s="202"/>
      <c r="Q8" s="202"/>
      <c r="R8" s="202"/>
      <c r="S8" s="202"/>
      <c r="T8" s="202"/>
      <c r="U8" s="202"/>
      <c r="V8" s="202"/>
      <c r="W8" s="202"/>
      <c r="X8" s="202"/>
      <c r="Y8" s="202"/>
      <c r="Z8" s="202"/>
      <c r="AA8" s="202"/>
      <c r="AB8" s="224"/>
    </row>
    <row r="9" spans="1:28" ht="12" customHeight="1">
      <c r="A9" s="206"/>
      <c r="B9" s="206"/>
      <c r="C9" s="207"/>
      <c r="D9" s="202"/>
      <c r="E9" s="202"/>
      <c r="F9" s="202"/>
      <c r="G9" s="202"/>
      <c r="H9" s="202"/>
      <c r="I9" s="202"/>
      <c r="J9" s="201" t="s">
        <v>407</v>
      </c>
      <c r="K9" s="201" t="s">
        <v>222</v>
      </c>
      <c r="L9" s="201" t="s">
        <v>407</v>
      </c>
      <c r="M9" s="201" t="s">
        <v>222</v>
      </c>
      <c r="N9" s="202"/>
      <c r="O9" s="202"/>
      <c r="P9" s="202"/>
      <c r="Q9" s="202"/>
      <c r="R9" s="202"/>
      <c r="S9" s="202"/>
      <c r="T9" s="202"/>
      <c r="U9" s="202"/>
      <c r="V9" s="202"/>
      <c r="W9" s="202"/>
      <c r="X9" s="202"/>
      <c r="Y9" s="202"/>
      <c r="Z9" s="202"/>
      <c r="AA9" s="202"/>
      <c r="AB9" s="224"/>
    </row>
    <row r="10" spans="1:28" ht="12" customHeight="1">
      <c r="A10" s="208"/>
      <c r="B10" s="208"/>
      <c r="C10" s="209"/>
      <c r="D10" s="203"/>
      <c r="E10" s="203"/>
      <c r="F10" s="203"/>
      <c r="G10" s="203"/>
      <c r="H10" s="203"/>
      <c r="I10" s="203"/>
      <c r="J10" s="203"/>
      <c r="K10" s="203"/>
      <c r="L10" s="203"/>
      <c r="M10" s="203"/>
      <c r="N10" s="203"/>
      <c r="O10" s="203"/>
      <c r="P10" s="203"/>
      <c r="Q10" s="203"/>
      <c r="R10" s="203"/>
      <c r="S10" s="203"/>
      <c r="T10" s="203"/>
      <c r="U10" s="203"/>
      <c r="V10" s="203"/>
      <c r="W10" s="203"/>
      <c r="X10" s="203"/>
      <c r="Y10" s="203"/>
      <c r="Z10" s="203"/>
      <c r="AA10" s="203"/>
      <c r="AB10" s="225"/>
    </row>
    <row r="11" spans="1:28" ht="10.5" customHeight="1">
      <c r="A11" s="16"/>
      <c r="B11" s="16"/>
      <c r="C11" s="75"/>
      <c r="D11" s="4" t="s">
        <v>97</v>
      </c>
      <c r="E11" s="2" t="s">
        <v>412</v>
      </c>
      <c r="F11" s="2" t="s">
        <v>97</v>
      </c>
      <c r="G11" s="2" t="s">
        <v>412</v>
      </c>
      <c r="H11" s="2" t="s">
        <v>97</v>
      </c>
      <c r="I11" s="2" t="s">
        <v>412</v>
      </c>
      <c r="J11" s="2" t="s">
        <v>97</v>
      </c>
      <c r="K11" s="2" t="s">
        <v>412</v>
      </c>
      <c r="L11" s="2" t="s">
        <v>97</v>
      </c>
      <c r="M11" s="2" t="s">
        <v>412</v>
      </c>
      <c r="N11" s="2" t="s">
        <v>97</v>
      </c>
      <c r="O11" s="2" t="s">
        <v>101</v>
      </c>
      <c r="P11" s="2" t="s">
        <v>97</v>
      </c>
      <c r="Q11" s="2" t="s">
        <v>411</v>
      </c>
      <c r="R11" s="2" t="s">
        <v>97</v>
      </c>
      <c r="S11" s="2" t="s">
        <v>411</v>
      </c>
      <c r="T11" s="2" t="s">
        <v>97</v>
      </c>
      <c r="U11" s="2" t="s">
        <v>97</v>
      </c>
      <c r="V11" s="2" t="s">
        <v>97</v>
      </c>
      <c r="W11" s="2" t="s">
        <v>97</v>
      </c>
      <c r="X11" s="2" t="s">
        <v>97</v>
      </c>
      <c r="Y11" s="2" t="s">
        <v>97</v>
      </c>
      <c r="Z11" s="2" t="s">
        <v>97</v>
      </c>
      <c r="AA11" s="2" t="s">
        <v>97</v>
      </c>
      <c r="AB11" s="88"/>
    </row>
    <row r="12" spans="1:28" ht="11.25" customHeight="1">
      <c r="A12" s="222" t="s">
        <v>801</v>
      </c>
      <c r="B12" s="222"/>
      <c r="C12" s="21">
        <v>1</v>
      </c>
      <c r="D12" s="81">
        <v>1844</v>
      </c>
      <c r="E12" s="81">
        <v>155487</v>
      </c>
      <c r="F12" s="81">
        <v>409</v>
      </c>
      <c r="G12" s="81">
        <v>38096</v>
      </c>
      <c r="H12" s="81">
        <v>1717</v>
      </c>
      <c r="I12" s="81">
        <v>117391</v>
      </c>
      <c r="J12" s="81">
        <v>374</v>
      </c>
      <c r="K12" s="81">
        <v>58978</v>
      </c>
      <c r="L12" s="81">
        <v>1284</v>
      </c>
      <c r="M12" s="81">
        <v>21658</v>
      </c>
      <c r="N12" s="81">
        <v>93</v>
      </c>
      <c r="O12" s="81">
        <v>249781</v>
      </c>
      <c r="P12" s="81">
        <v>56</v>
      </c>
      <c r="Q12" s="81">
        <v>1729968</v>
      </c>
      <c r="R12" s="81">
        <v>53</v>
      </c>
      <c r="S12" s="81">
        <v>19908583</v>
      </c>
      <c r="T12" s="81">
        <v>470</v>
      </c>
      <c r="U12" s="81">
        <v>19</v>
      </c>
      <c r="V12" s="81">
        <v>1</v>
      </c>
      <c r="W12" s="81">
        <v>13</v>
      </c>
      <c r="X12" s="81">
        <v>7</v>
      </c>
      <c r="Y12" s="81">
        <v>25</v>
      </c>
      <c r="Z12" s="81">
        <v>2</v>
      </c>
      <c r="AA12" s="81">
        <v>70</v>
      </c>
      <c r="AB12" s="89">
        <v>1</v>
      </c>
    </row>
    <row r="13" spans="1:28" ht="11.25" customHeight="1">
      <c r="A13" s="222" t="s">
        <v>162</v>
      </c>
      <c r="B13" s="222"/>
      <c r="C13" s="22"/>
      <c r="AB13" s="90"/>
    </row>
    <row r="14" spans="1:28" ht="11.25" customHeight="1">
      <c r="A14" s="219" t="s">
        <v>752</v>
      </c>
      <c r="B14" s="219"/>
      <c r="C14" s="22">
        <v>2</v>
      </c>
      <c r="D14" s="81">
        <v>61</v>
      </c>
      <c r="E14" s="81">
        <v>3577</v>
      </c>
      <c r="F14" s="81">
        <v>29</v>
      </c>
      <c r="G14" s="81">
        <v>1662</v>
      </c>
      <c r="H14" s="81">
        <v>54</v>
      </c>
      <c r="I14" s="81">
        <v>1915</v>
      </c>
      <c r="J14" s="81">
        <v>18</v>
      </c>
      <c r="K14" s="81">
        <v>774</v>
      </c>
      <c r="L14" s="81">
        <v>43</v>
      </c>
      <c r="M14" s="81">
        <v>426</v>
      </c>
      <c r="N14" s="81">
        <v>12</v>
      </c>
      <c r="O14" s="81">
        <v>33823</v>
      </c>
      <c r="P14" s="81">
        <v>6</v>
      </c>
      <c r="Q14" s="81">
        <v>211646</v>
      </c>
      <c r="R14" s="81">
        <v>1</v>
      </c>
      <c r="S14" s="81" t="s">
        <v>173</v>
      </c>
      <c r="T14" s="81">
        <v>4</v>
      </c>
      <c r="U14" s="81">
        <v>1</v>
      </c>
      <c r="V14" s="81" t="s">
        <v>3</v>
      </c>
      <c r="W14" s="81">
        <v>1</v>
      </c>
      <c r="X14" s="81">
        <v>1</v>
      </c>
      <c r="Y14" s="81">
        <v>1</v>
      </c>
      <c r="Z14" s="81">
        <v>1</v>
      </c>
      <c r="AA14" s="81">
        <v>5</v>
      </c>
      <c r="AB14" s="90">
        <v>2</v>
      </c>
    </row>
    <row r="15" spans="1:28" ht="11.25" customHeight="1">
      <c r="A15" s="151"/>
      <c r="B15" s="148" t="s">
        <v>753</v>
      </c>
      <c r="C15" s="22">
        <v>3</v>
      </c>
      <c r="D15" s="40" t="s">
        <v>3</v>
      </c>
      <c r="E15" s="40" t="s">
        <v>3</v>
      </c>
      <c r="F15" s="40" t="s">
        <v>3</v>
      </c>
      <c r="G15" s="40" t="s">
        <v>3</v>
      </c>
      <c r="H15" s="40" t="s">
        <v>3</v>
      </c>
      <c r="I15" s="40" t="s">
        <v>3</v>
      </c>
      <c r="J15" s="40" t="s">
        <v>3</v>
      </c>
      <c r="K15" s="40" t="s">
        <v>3</v>
      </c>
      <c r="L15" s="40" t="s">
        <v>3</v>
      </c>
      <c r="M15" s="40" t="s">
        <v>3</v>
      </c>
      <c r="N15" s="40" t="s">
        <v>3</v>
      </c>
      <c r="O15" s="40" t="s">
        <v>3</v>
      </c>
      <c r="P15" s="40" t="s">
        <v>3</v>
      </c>
      <c r="Q15" s="40" t="s">
        <v>3</v>
      </c>
      <c r="R15" s="40" t="s">
        <v>3</v>
      </c>
      <c r="S15" s="40" t="s">
        <v>3</v>
      </c>
      <c r="T15" s="40" t="s">
        <v>3</v>
      </c>
      <c r="U15" s="40" t="s">
        <v>3</v>
      </c>
      <c r="V15" s="40" t="s">
        <v>3</v>
      </c>
      <c r="W15" s="40" t="s">
        <v>3</v>
      </c>
      <c r="X15" s="40" t="s">
        <v>3</v>
      </c>
      <c r="Y15" s="40" t="s">
        <v>3</v>
      </c>
      <c r="Z15" s="40" t="s">
        <v>3</v>
      </c>
      <c r="AA15" s="40">
        <v>1</v>
      </c>
      <c r="AB15" s="90">
        <v>3</v>
      </c>
    </row>
    <row r="16" spans="1:28" ht="11.25" customHeight="1">
      <c r="A16" s="150"/>
      <c r="B16" s="147" t="s">
        <v>754</v>
      </c>
      <c r="C16" s="22">
        <v>4</v>
      </c>
      <c r="D16" s="40">
        <v>25</v>
      </c>
      <c r="E16" s="40" t="s">
        <v>173</v>
      </c>
      <c r="F16" s="40">
        <v>19</v>
      </c>
      <c r="G16" s="40">
        <v>1248</v>
      </c>
      <c r="H16" s="40">
        <v>18</v>
      </c>
      <c r="I16" s="40" t="s">
        <v>173</v>
      </c>
      <c r="J16" s="40">
        <v>4</v>
      </c>
      <c r="K16" s="40">
        <v>201</v>
      </c>
      <c r="L16" s="40">
        <v>14</v>
      </c>
      <c r="M16" s="40" t="s">
        <v>173</v>
      </c>
      <c r="N16" s="40">
        <v>1</v>
      </c>
      <c r="O16" s="40" t="s">
        <v>173</v>
      </c>
      <c r="P16" s="40">
        <v>1</v>
      </c>
      <c r="Q16" s="40" t="s">
        <v>173</v>
      </c>
      <c r="R16" s="40" t="s">
        <v>3</v>
      </c>
      <c r="S16" s="40" t="s">
        <v>3</v>
      </c>
      <c r="T16" s="40" t="s">
        <v>3</v>
      </c>
      <c r="U16" s="40" t="s">
        <v>3</v>
      </c>
      <c r="V16" s="40" t="s">
        <v>3</v>
      </c>
      <c r="W16" s="40" t="s">
        <v>3</v>
      </c>
      <c r="X16" s="40" t="s">
        <v>3</v>
      </c>
      <c r="Y16" s="40" t="s">
        <v>3</v>
      </c>
      <c r="Z16" s="40" t="s">
        <v>3</v>
      </c>
      <c r="AA16" s="40" t="s">
        <v>3</v>
      </c>
      <c r="AB16" s="90">
        <v>4</v>
      </c>
    </row>
    <row r="17" spans="1:28" ht="11.25" customHeight="1">
      <c r="A17" s="152"/>
      <c r="B17" s="149" t="s">
        <v>755</v>
      </c>
      <c r="C17" s="22">
        <v>5</v>
      </c>
      <c r="D17" s="40">
        <v>1</v>
      </c>
      <c r="E17" s="40" t="s">
        <v>173</v>
      </c>
      <c r="F17" s="40" t="s">
        <v>3</v>
      </c>
      <c r="G17" s="40" t="s">
        <v>3</v>
      </c>
      <c r="H17" s="40">
        <v>1</v>
      </c>
      <c r="I17" s="40" t="s">
        <v>173</v>
      </c>
      <c r="J17" s="40">
        <v>1</v>
      </c>
      <c r="K17" s="40" t="s">
        <v>173</v>
      </c>
      <c r="L17" s="40" t="s">
        <v>3</v>
      </c>
      <c r="M17" s="40" t="s">
        <v>3</v>
      </c>
      <c r="N17" s="40" t="s">
        <v>3</v>
      </c>
      <c r="O17" s="40" t="s">
        <v>3</v>
      </c>
      <c r="P17" s="40">
        <v>1</v>
      </c>
      <c r="Q17" s="40" t="s">
        <v>173</v>
      </c>
      <c r="R17" s="40" t="s">
        <v>3</v>
      </c>
      <c r="S17" s="40" t="s">
        <v>3</v>
      </c>
      <c r="T17" s="40">
        <v>2</v>
      </c>
      <c r="U17" s="40" t="s">
        <v>3</v>
      </c>
      <c r="V17" s="40" t="s">
        <v>3</v>
      </c>
      <c r="W17" s="40" t="s">
        <v>3</v>
      </c>
      <c r="X17" s="40" t="s">
        <v>3</v>
      </c>
      <c r="Y17" s="40" t="s">
        <v>3</v>
      </c>
      <c r="Z17" s="40" t="s">
        <v>3</v>
      </c>
      <c r="AA17" s="40">
        <v>3</v>
      </c>
      <c r="AB17" s="90">
        <v>5</v>
      </c>
    </row>
    <row r="18" spans="1:28" ht="11.25" customHeight="1">
      <c r="A18" s="150"/>
      <c r="B18" s="147" t="s">
        <v>756</v>
      </c>
      <c r="C18" s="22">
        <v>6</v>
      </c>
      <c r="D18" s="40">
        <v>13</v>
      </c>
      <c r="E18" s="40" t="s">
        <v>173</v>
      </c>
      <c r="F18" s="40">
        <v>7</v>
      </c>
      <c r="G18" s="40">
        <v>309</v>
      </c>
      <c r="H18" s="40">
        <v>13</v>
      </c>
      <c r="I18" s="40" t="s">
        <v>173</v>
      </c>
      <c r="J18" s="40">
        <v>4</v>
      </c>
      <c r="K18" s="40">
        <v>85</v>
      </c>
      <c r="L18" s="40">
        <v>10</v>
      </c>
      <c r="M18" s="40" t="s">
        <v>173</v>
      </c>
      <c r="N18" s="40">
        <v>2</v>
      </c>
      <c r="O18" s="40" t="s">
        <v>173</v>
      </c>
      <c r="P18" s="40">
        <v>2</v>
      </c>
      <c r="Q18" s="40" t="s">
        <v>173</v>
      </c>
      <c r="R18" s="40" t="s">
        <v>3</v>
      </c>
      <c r="S18" s="40" t="s">
        <v>3</v>
      </c>
      <c r="T18" s="40">
        <v>1</v>
      </c>
      <c r="U18" s="40" t="s">
        <v>3</v>
      </c>
      <c r="V18" s="40" t="s">
        <v>3</v>
      </c>
      <c r="W18" s="40" t="s">
        <v>3</v>
      </c>
      <c r="X18" s="40" t="s">
        <v>3</v>
      </c>
      <c r="Y18" s="40" t="s">
        <v>3</v>
      </c>
      <c r="Z18" s="40" t="s">
        <v>3</v>
      </c>
      <c r="AA18" s="40">
        <v>1</v>
      </c>
      <c r="AB18" s="90">
        <v>6</v>
      </c>
    </row>
    <row r="19" spans="1:28" ht="11.25" customHeight="1">
      <c r="A19" s="152"/>
      <c r="B19" s="149" t="s">
        <v>757</v>
      </c>
      <c r="C19" s="22">
        <v>7</v>
      </c>
      <c r="D19" s="40">
        <v>22</v>
      </c>
      <c r="E19" s="40" t="s">
        <v>173</v>
      </c>
      <c r="F19" s="40">
        <v>3</v>
      </c>
      <c r="G19" s="40">
        <v>105</v>
      </c>
      <c r="H19" s="40">
        <v>22</v>
      </c>
      <c r="I19" s="40" t="s">
        <v>173</v>
      </c>
      <c r="J19" s="40">
        <v>9</v>
      </c>
      <c r="K19" s="40" t="s">
        <v>173</v>
      </c>
      <c r="L19" s="40">
        <v>19</v>
      </c>
      <c r="M19" s="40">
        <v>234</v>
      </c>
      <c r="N19" s="40">
        <v>9</v>
      </c>
      <c r="O19" s="40" t="s">
        <v>173</v>
      </c>
      <c r="P19" s="40">
        <v>2</v>
      </c>
      <c r="Q19" s="40" t="s">
        <v>173</v>
      </c>
      <c r="R19" s="40">
        <v>1</v>
      </c>
      <c r="S19" s="40" t="s">
        <v>173</v>
      </c>
      <c r="T19" s="40">
        <v>1</v>
      </c>
      <c r="U19" s="40">
        <v>1</v>
      </c>
      <c r="V19" s="40" t="s">
        <v>3</v>
      </c>
      <c r="W19" s="40">
        <v>1</v>
      </c>
      <c r="X19" s="40">
        <v>1</v>
      </c>
      <c r="Y19" s="40">
        <v>1</v>
      </c>
      <c r="Z19" s="40">
        <v>1</v>
      </c>
      <c r="AA19" s="40" t="s">
        <v>3</v>
      </c>
      <c r="AB19" s="90">
        <v>7</v>
      </c>
    </row>
    <row r="20" spans="1:28" ht="11.25" customHeight="1">
      <c r="A20" s="219" t="s">
        <v>758</v>
      </c>
      <c r="B20" s="219"/>
      <c r="C20" s="22">
        <v>8</v>
      </c>
      <c r="D20" s="40">
        <v>4</v>
      </c>
      <c r="E20" s="40">
        <v>136</v>
      </c>
      <c r="F20" s="40">
        <v>3</v>
      </c>
      <c r="G20" s="40">
        <v>91</v>
      </c>
      <c r="H20" s="40">
        <v>4</v>
      </c>
      <c r="I20" s="40">
        <v>45</v>
      </c>
      <c r="J20" s="40">
        <v>2</v>
      </c>
      <c r="K20" s="40" t="s">
        <v>173</v>
      </c>
      <c r="L20" s="40">
        <v>4</v>
      </c>
      <c r="M20" s="40" t="s">
        <v>173</v>
      </c>
      <c r="N20" s="40" t="s">
        <v>3</v>
      </c>
      <c r="O20" s="40" t="s">
        <v>3</v>
      </c>
      <c r="P20" s="40" t="s">
        <v>3</v>
      </c>
      <c r="Q20" s="40" t="s">
        <v>3</v>
      </c>
      <c r="R20" s="40">
        <v>3</v>
      </c>
      <c r="S20" s="40" t="s">
        <v>173</v>
      </c>
      <c r="T20" s="40">
        <v>18</v>
      </c>
      <c r="U20" s="40" t="s">
        <v>3</v>
      </c>
      <c r="V20" s="40" t="s">
        <v>3</v>
      </c>
      <c r="W20" s="40" t="s">
        <v>3</v>
      </c>
      <c r="X20" s="40" t="s">
        <v>3</v>
      </c>
      <c r="Y20" s="40">
        <v>4</v>
      </c>
      <c r="Z20" s="40" t="s">
        <v>3</v>
      </c>
      <c r="AA20" s="40">
        <v>4</v>
      </c>
      <c r="AB20" s="90">
        <v>8</v>
      </c>
    </row>
    <row r="21" spans="1:28" ht="11.25" customHeight="1">
      <c r="A21" s="220" t="s">
        <v>759</v>
      </c>
      <c r="B21" s="220"/>
      <c r="C21" s="22">
        <v>9</v>
      </c>
      <c r="D21" s="40">
        <v>49</v>
      </c>
      <c r="E21" s="40" t="s">
        <v>173</v>
      </c>
      <c r="F21" s="40">
        <v>10</v>
      </c>
      <c r="G21" s="40">
        <v>1274</v>
      </c>
      <c r="H21" s="40">
        <v>49</v>
      </c>
      <c r="I21" s="40" t="s">
        <v>173</v>
      </c>
      <c r="J21" s="40">
        <v>7</v>
      </c>
      <c r="K21" s="40">
        <v>421</v>
      </c>
      <c r="L21" s="40">
        <v>39</v>
      </c>
      <c r="M21" s="40" t="s">
        <v>173</v>
      </c>
      <c r="N21" s="40">
        <v>5</v>
      </c>
      <c r="O21" s="40">
        <v>2472</v>
      </c>
      <c r="P21" s="40">
        <v>2</v>
      </c>
      <c r="Q21" s="40" t="s">
        <v>173</v>
      </c>
      <c r="R21" s="40" t="s">
        <v>3</v>
      </c>
      <c r="S21" s="40" t="s">
        <v>3</v>
      </c>
      <c r="T21" s="40">
        <v>18</v>
      </c>
      <c r="U21" s="40" t="s">
        <v>3</v>
      </c>
      <c r="V21" s="40" t="s">
        <v>3</v>
      </c>
      <c r="W21" s="40" t="s">
        <v>3</v>
      </c>
      <c r="X21" s="40" t="s">
        <v>3</v>
      </c>
      <c r="Y21" s="40">
        <v>1</v>
      </c>
      <c r="Z21" s="40" t="s">
        <v>3</v>
      </c>
      <c r="AA21" s="40">
        <v>3</v>
      </c>
      <c r="AB21" s="90">
        <v>9</v>
      </c>
    </row>
    <row r="22" spans="1:28" ht="11.25" customHeight="1">
      <c r="A22" s="219" t="s">
        <v>760</v>
      </c>
      <c r="B22" s="219"/>
      <c r="C22" s="22">
        <v>10</v>
      </c>
      <c r="D22" s="40">
        <v>11</v>
      </c>
      <c r="E22" s="40" t="s">
        <v>173</v>
      </c>
      <c r="F22" s="40">
        <v>8</v>
      </c>
      <c r="G22" s="40">
        <v>486</v>
      </c>
      <c r="H22" s="40">
        <v>9</v>
      </c>
      <c r="I22" s="40" t="s">
        <v>173</v>
      </c>
      <c r="J22" s="40">
        <v>1</v>
      </c>
      <c r="K22" s="40" t="s">
        <v>173</v>
      </c>
      <c r="L22" s="40">
        <v>9</v>
      </c>
      <c r="M22" s="40">
        <v>97</v>
      </c>
      <c r="N22" s="40" t="s">
        <v>3</v>
      </c>
      <c r="O22" s="40" t="s">
        <v>3</v>
      </c>
      <c r="P22" s="40" t="s">
        <v>3</v>
      </c>
      <c r="Q22" s="40" t="s">
        <v>3</v>
      </c>
      <c r="R22" s="40" t="s">
        <v>3</v>
      </c>
      <c r="S22" s="40" t="s">
        <v>3</v>
      </c>
      <c r="T22" s="40">
        <v>3</v>
      </c>
      <c r="U22" s="40">
        <v>1</v>
      </c>
      <c r="V22" s="40" t="s">
        <v>3</v>
      </c>
      <c r="W22" s="40" t="s">
        <v>3</v>
      </c>
      <c r="X22" s="40" t="s">
        <v>3</v>
      </c>
      <c r="Y22" s="40">
        <v>1</v>
      </c>
      <c r="Z22" s="40" t="s">
        <v>3</v>
      </c>
      <c r="AA22" s="40">
        <v>2</v>
      </c>
      <c r="AB22" s="90">
        <v>10</v>
      </c>
    </row>
    <row r="23" spans="1:28" ht="11.25" customHeight="1">
      <c r="A23" s="221" t="s">
        <v>761</v>
      </c>
      <c r="B23" s="221"/>
      <c r="C23" s="22">
        <v>11</v>
      </c>
      <c r="D23" s="40">
        <v>5</v>
      </c>
      <c r="E23" s="40" t="s">
        <v>173</v>
      </c>
      <c r="F23" s="40">
        <v>1</v>
      </c>
      <c r="G23" s="40" t="s">
        <v>173</v>
      </c>
      <c r="H23" s="40">
        <v>5</v>
      </c>
      <c r="I23" s="40">
        <v>262</v>
      </c>
      <c r="J23" s="40">
        <v>1</v>
      </c>
      <c r="K23" s="40" t="s">
        <v>173</v>
      </c>
      <c r="L23" s="40">
        <v>4</v>
      </c>
      <c r="M23" s="40" t="s">
        <v>173</v>
      </c>
      <c r="N23" s="40">
        <v>1</v>
      </c>
      <c r="O23" s="40" t="s">
        <v>173</v>
      </c>
      <c r="P23" s="40">
        <v>4</v>
      </c>
      <c r="Q23" s="40">
        <v>33355</v>
      </c>
      <c r="R23" s="40" t="s">
        <v>3</v>
      </c>
      <c r="S23" s="40" t="s">
        <v>3</v>
      </c>
      <c r="T23" s="40">
        <v>3</v>
      </c>
      <c r="U23" s="40" t="s">
        <v>3</v>
      </c>
      <c r="V23" s="40" t="s">
        <v>3</v>
      </c>
      <c r="W23" s="40" t="s">
        <v>3</v>
      </c>
      <c r="X23" s="40" t="s">
        <v>3</v>
      </c>
      <c r="Y23" s="40" t="s">
        <v>3</v>
      </c>
      <c r="Z23" s="40" t="s">
        <v>3</v>
      </c>
      <c r="AA23" s="40">
        <v>1</v>
      </c>
      <c r="AB23" s="90">
        <v>11</v>
      </c>
    </row>
    <row r="24" spans="1:28" ht="11.25" customHeight="1">
      <c r="A24" s="219" t="s">
        <v>762</v>
      </c>
      <c r="B24" s="219"/>
      <c r="C24" s="22">
        <v>12</v>
      </c>
      <c r="D24" s="40">
        <v>13</v>
      </c>
      <c r="E24" s="40">
        <v>2464</v>
      </c>
      <c r="F24" s="40">
        <v>10</v>
      </c>
      <c r="G24" s="40">
        <v>1995</v>
      </c>
      <c r="H24" s="40">
        <v>11</v>
      </c>
      <c r="I24" s="40">
        <v>469</v>
      </c>
      <c r="J24" s="40">
        <v>4</v>
      </c>
      <c r="K24" s="40">
        <v>183</v>
      </c>
      <c r="L24" s="40">
        <v>9</v>
      </c>
      <c r="M24" s="40">
        <v>159</v>
      </c>
      <c r="N24" s="40">
        <v>2</v>
      </c>
      <c r="O24" s="40" t="s">
        <v>173</v>
      </c>
      <c r="P24" s="40">
        <v>2</v>
      </c>
      <c r="Q24" s="40" t="s">
        <v>173</v>
      </c>
      <c r="R24" s="40">
        <v>5</v>
      </c>
      <c r="S24" s="40" t="s">
        <v>173</v>
      </c>
      <c r="T24" s="40">
        <v>3</v>
      </c>
      <c r="U24" s="40" t="s">
        <v>3</v>
      </c>
      <c r="V24" s="40" t="s">
        <v>3</v>
      </c>
      <c r="W24" s="40" t="s">
        <v>3</v>
      </c>
      <c r="X24" s="40" t="s">
        <v>3</v>
      </c>
      <c r="Y24" s="40">
        <v>1</v>
      </c>
      <c r="Z24" s="40" t="s">
        <v>3</v>
      </c>
      <c r="AA24" s="40">
        <v>3</v>
      </c>
      <c r="AB24" s="90">
        <v>12</v>
      </c>
    </row>
    <row r="25" spans="1:28" ht="11.25" customHeight="1">
      <c r="A25" s="221" t="s">
        <v>763</v>
      </c>
      <c r="B25" s="221"/>
      <c r="C25" s="22">
        <v>13</v>
      </c>
      <c r="D25" s="40">
        <v>67</v>
      </c>
      <c r="E25" s="40" t="s">
        <v>173</v>
      </c>
      <c r="F25" s="40">
        <v>21</v>
      </c>
      <c r="G25" s="40">
        <v>2460</v>
      </c>
      <c r="H25" s="40">
        <v>63</v>
      </c>
      <c r="I25" s="40" t="s">
        <v>173</v>
      </c>
      <c r="J25" s="40">
        <v>15</v>
      </c>
      <c r="K25" s="40">
        <v>978</v>
      </c>
      <c r="L25" s="40">
        <v>50</v>
      </c>
      <c r="M25" s="40" t="s">
        <v>173</v>
      </c>
      <c r="N25" s="40">
        <v>3</v>
      </c>
      <c r="O25" s="40">
        <v>11785</v>
      </c>
      <c r="P25" s="40">
        <v>4</v>
      </c>
      <c r="Q25" s="40">
        <v>355500</v>
      </c>
      <c r="R25" s="40">
        <v>2</v>
      </c>
      <c r="S25" s="40" t="s">
        <v>173</v>
      </c>
      <c r="T25" s="40">
        <v>32</v>
      </c>
      <c r="U25" s="40" t="s">
        <v>3</v>
      </c>
      <c r="V25" s="40" t="s">
        <v>3</v>
      </c>
      <c r="W25" s="40">
        <v>1</v>
      </c>
      <c r="X25" s="40" t="s">
        <v>3</v>
      </c>
      <c r="Y25" s="40" t="s">
        <v>3</v>
      </c>
      <c r="Z25" s="40">
        <v>1</v>
      </c>
      <c r="AA25" s="40">
        <v>8</v>
      </c>
      <c r="AB25" s="90">
        <v>13</v>
      </c>
    </row>
    <row r="26" spans="1:28" ht="11.25" customHeight="1">
      <c r="A26" s="219" t="s">
        <v>764</v>
      </c>
      <c r="B26" s="219"/>
      <c r="C26" s="22">
        <v>14</v>
      </c>
      <c r="D26" s="40">
        <v>233</v>
      </c>
      <c r="E26" s="40">
        <v>33255</v>
      </c>
      <c r="F26" s="40">
        <v>101</v>
      </c>
      <c r="G26" s="40">
        <v>9967</v>
      </c>
      <c r="H26" s="40">
        <v>193</v>
      </c>
      <c r="I26" s="40">
        <v>23288</v>
      </c>
      <c r="J26" s="40">
        <v>84</v>
      </c>
      <c r="K26" s="40">
        <v>14143</v>
      </c>
      <c r="L26" s="40">
        <v>126</v>
      </c>
      <c r="M26" s="40">
        <v>3962</v>
      </c>
      <c r="N26" s="40">
        <v>26</v>
      </c>
      <c r="O26" s="40">
        <v>105341</v>
      </c>
      <c r="P26" s="40">
        <v>7</v>
      </c>
      <c r="Q26" s="40">
        <v>732650</v>
      </c>
      <c r="R26" s="40">
        <v>1</v>
      </c>
      <c r="S26" s="40" t="s">
        <v>173</v>
      </c>
      <c r="T26" s="40">
        <v>57</v>
      </c>
      <c r="U26" s="40">
        <v>2</v>
      </c>
      <c r="V26" s="40" t="s">
        <v>3</v>
      </c>
      <c r="W26" s="40">
        <v>2</v>
      </c>
      <c r="X26" s="40" t="s">
        <v>3</v>
      </c>
      <c r="Y26" s="40">
        <v>1</v>
      </c>
      <c r="Z26" s="40" t="s">
        <v>3</v>
      </c>
      <c r="AA26" s="40">
        <v>4</v>
      </c>
      <c r="AB26" s="90">
        <v>14</v>
      </c>
    </row>
    <row r="27" spans="1:28" ht="11.25" customHeight="1">
      <c r="A27" s="220" t="s">
        <v>765</v>
      </c>
      <c r="B27" s="220"/>
      <c r="C27" s="22">
        <v>15</v>
      </c>
      <c r="D27" s="40">
        <v>1</v>
      </c>
      <c r="E27" s="40" t="s">
        <v>173</v>
      </c>
      <c r="F27" s="40" t="s">
        <v>3</v>
      </c>
      <c r="G27" s="40" t="s">
        <v>3</v>
      </c>
      <c r="H27" s="40">
        <v>1</v>
      </c>
      <c r="I27" s="40" t="s">
        <v>173</v>
      </c>
      <c r="J27" s="40" t="s">
        <v>3</v>
      </c>
      <c r="K27" s="40" t="s">
        <v>3</v>
      </c>
      <c r="L27" s="40">
        <v>1</v>
      </c>
      <c r="M27" s="40" t="s">
        <v>173</v>
      </c>
      <c r="N27" s="40" t="s">
        <v>3</v>
      </c>
      <c r="O27" s="40" t="s">
        <v>3</v>
      </c>
      <c r="P27" s="40" t="s">
        <v>3</v>
      </c>
      <c r="Q27" s="40" t="s">
        <v>3</v>
      </c>
      <c r="R27" s="40" t="s">
        <v>3</v>
      </c>
      <c r="S27" s="40" t="s">
        <v>3</v>
      </c>
      <c r="T27" s="40">
        <v>1</v>
      </c>
      <c r="U27" s="40" t="s">
        <v>3</v>
      </c>
      <c r="V27" s="40" t="s">
        <v>3</v>
      </c>
      <c r="W27" s="40" t="s">
        <v>3</v>
      </c>
      <c r="X27" s="40">
        <v>1</v>
      </c>
      <c r="Y27" s="40">
        <v>1</v>
      </c>
      <c r="Z27" s="40" t="s">
        <v>3</v>
      </c>
      <c r="AA27" s="40">
        <v>1</v>
      </c>
      <c r="AB27" s="90">
        <v>15</v>
      </c>
    </row>
    <row r="28" spans="1:28" ht="11.25" customHeight="1">
      <c r="A28" s="219" t="s">
        <v>766</v>
      </c>
      <c r="B28" s="219"/>
      <c r="C28" s="22">
        <v>16</v>
      </c>
      <c r="D28" s="40">
        <v>12</v>
      </c>
      <c r="E28" s="40">
        <v>410</v>
      </c>
      <c r="F28" s="40">
        <v>5</v>
      </c>
      <c r="G28" s="40">
        <v>274</v>
      </c>
      <c r="H28" s="40">
        <v>9</v>
      </c>
      <c r="I28" s="40">
        <v>136</v>
      </c>
      <c r="J28" s="40">
        <v>3</v>
      </c>
      <c r="K28" s="40">
        <v>52</v>
      </c>
      <c r="L28" s="40">
        <v>7</v>
      </c>
      <c r="M28" s="40">
        <v>47</v>
      </c>
      <c r="N28" s="40">
        <v>1</v>
      </c>
      <c r="O28" s="40" t="s">
        <v>173</v>
      </c>
      <c r="P28" s="40" t="s">
        <v>3</v>
      </c>
      <c r="Q28" s="40" t="s">
        <v>3</v>
      </c>
      <c r="R28" s="40">
        <v>1</v>
      </c>
      <c r="S28" s="40" t="s">
        <v>173</v>
      </c>
      <c r="T28" s="40" t="s">
        <v>3</v>
      </c>
      <c r="U28" s="40" t="s">
        <v>3</v>
      </c>
      <c r="V28" s="40" t="s">
        <v>3</v>
      </c>
      <c r="W28" s="40" t="s">
        <v>3</v>
      </c>
      <c r="X28" s="40" t="s">
        <v>3</v>
      </c>
      <c r="Y28" s="40" t="s">
        <v>3</v>
      </c>
      <c r="Z28" s="40" t="s">
        <v>3</v>
      </c>
      <c r="AA28" s="40" t="s">
        <v>3</v>
      </c>
      <c r="AB28" s="90">
        <v>16</v>
      </c>
    </row>
    <row r="29" spans="1:28" ht="11.25" customHeight="1">
      <c r="A29" s="221" t="s">
        <v>767</v>
      </c>
      <c r="B29" s="221"/>
      <c r="C29" s="22">
        <v>17</v>
      </c>
      <c r="D29" s="40">
        <v>22</v>
      </c>
      <c r="E29" s="40">
        <v>22193</v>
      </c>
      <c r="F29" s="40">
        <v>5</v>
      </c>
      <c r="G29" s="40">
        <v>385</v>
      </c>
      <c r="H29" s="40">
        <v>21</v>
      </c>
      <c r="I29" s="40">
        <v>21808</v>
      </c>
      <c r="J29" s="40">
        <v>11</v>
      </c>
      <c r="K29" s="40">
        <v>16006</v>
      </c>
      <c r="L29" s="40">
        <v>14</v>
      </c>
      <c r="M29" s="40">
        <v>1259</v>
      </c>
      <c r="N29" s="40">
        <v>1</v>
      </c>
      <c r="O29" s="40" t="s">
        <v>173</v>
      </c>
      <c r="P29" s="40">
        <v>6</v>
      </c>
      <c r="Q29" s="40">
        <v>121115</v>
      </c>
      <c r="R29" s="40" t="s">
        <v>3</v>
      </c>
      <c r="S29" s="40" t="s">
        <v>3</v>
      </c>
      <c r="T29" s="40">
        <v>3</v>
      </c>
      <c r="U29" s="40" t="s">
        <v>3</v>
      </c>
      <c r="V29" s="40" t="s">
        <v>3</v>
      </c>
      <c r="W29" s="40">
        <v>1</v>
      </c>
      <c r="X29" s="40" t="s">
        <v>3</v>
      </c>
      <c r="Y29" s="40">
        <v>1</v>
      </c>
      <c r="Z29" s="40" t="s">
        <v>3</v>
      </c>
      <c r="AA29" s="40">
        <v>2</v>
      </c>
      <c r="AB29" s="90">
        <v>17</v>
      </c>
    </row>
    <row r="30" spans="1:28" ht="11.25" customHeight="1">
      <c r="A30" s="219" t="s">
        <v>768</v>
      </c>
      <c r="B30" s="219"/>
      <c r="C30" s="22">
        <v>18</v>
      </c>
      <c r="D30" s="40">
        <v>192</v>
      </c>
      <c r="E30" s="40">
        <v>12436</v>
      </c>
      <c r="F30" s="40">
        <v>19</v>
      </c>
      <c r="G30" s="40">
        <v>3347</v>
      </c>
      <c r="H30" s="40">
        <v>186</v>
      </c>
      <c r="I30" s="40">
        <v>9089</v>
      </c>
      <c r="J30" s="40">
        <v>20</v>
      </c>
      <c r="K30" s="40">
        <v>1601</v>
      </c>
      <c r="L30" s="40">
        <v>148</v>
      </c>
      <c r="M30" s="40">
        <v>2562</v>
      </c>
      <c r="N30" s="40">
        <v>6</v>
      </c>
      <c r="O30" s="40">
        <v>27972</v>
      </c>
      <c r="P30" s="40">
        <v>1</v>
      </c>
      <c r="Q30" s="40" t="s">
        <v>173</v>
      </c>
      <c r="R30" s="40">
        <v>3</v>
      </c>
      <c r="S30" s="40" t="s">
        <v>173</v>
      </c>
      <c r="T30" s="40">
        <v>4</v>
      </c>
      <c r="U30" s="40">
        <v>7</v>
      </c>
      <c r="V30" s="40">
        <v>1</v>
      </c>
      <c r="W30" s="40" t="s">
        <v>3</v>
      </c>
      <c r="X30" s="40">
        <v>1</v>
      </c>
      <c r="Y30" s="40">
        <v>1</v>
      </c>
      <c r="Z30" s="40" t="s">
        <v>3</v>
      </c>
      <c r="AA30" s="40">
        <v>3</v>
      </c>
      <c r="AB30" s="90">
        <v>18</v>
      </c>
    </row>
    <row r="31" spans="1:28" ht="11.25" customHeight="1">
      <c r="A31" s="221" t="s">
        <v>769</v>
      </c>
      <c r="B31" s="221"/>
      <c r="C31" s="22">
        <v>19</v>
      </c>
      <c r="D31" s="113">
        <v>113</v>
      </c>
      <c r="E31" s="113" t="s">
        <v>173</v>
      </c>
      <c r="F31" s="113">
        <v>8</v>
      </c>
      <c r="G31" s="113">
        <v>110</v>
      </c>
      <c r="H31" s="40">
        <v>110</v>
      </c>
      <c r="I31" s="40" t="s">
        <v>173</v>
      </c>
      <c r="J31" s="40">
        <v>17</v>
      </c>
      <c r="K31" s="40" t="s">
        <v>173</v>
      </c>
      <c r="L31" s="40">
        <v>83</v>
      </c>
      <c r="M31" s="40">
        <v>1229</v>
      </c>
      <c r="N31" s="40">
        <v>15</v>
      </c>
      <c r="O31" s="40">
        <v>28080</v>
      </c>
      <c r="P31" s="40">
        <v>5</v>
      </c>
      <c r="Q31" s="40">
        <v>11337</v>
      </c>
      <c r="R31" s="40">
        <v>2</v>
      </c>
      <c r="S31" s="40" t="s">
        <v>173</v>
      </c>
      <c r="T31" s="40">
        <v>15</v>
      </c>
      <c r="U31" s="40" t="s">
        <v>3</v>
      </c>
      <c r="V31" s="40" t="s">
        <v>3</v>
      </c>
      <c r="W31" s="40" t="s">
        <v>3</v>
      </c>
      <c r="X31" s="40">
        <v>1</v>
      </c>
      <c r="Y31" s="40" t="s">
        <v>3</v>
      </c>
      <c r="Z31" s="40" t="s">
        <v>3</v>
      </c>
      <c r="AA31" s="40">
        <v>2</v>
      </c>
      <c r="AB31" s="90">
        <v>19</v>
      </c>
    </row>
    <row r="32" spans="1:28" ht="11.25" customHeight="1">
      <c r="A32" s="219" t="s">
        <v>770</v>
      </c>
      <c r="B32" s="219"/>
      <c r="C32" s="22">
        <v>20</v>
      </c>
      <c r="D32" s="40">
        <v>48</v>
      </c>
      <c r="E32" s="40">
        <v>4891</v>
      </c>
      <c r="F32" s="40">
        <v>25</v>
      </c>
      <c r="G32" s="40">
        <v>3011</v>
      </c>
      <c r="H32" s="40">
        <v>39</v>
      </c>
      <c r="I32" s="40">
        <v>1880</v>
      </c>
      <c r="J32" s="40">
        <v>11</v>
      </c>
      <c r="K32" s="40">
        <v>511</v>
      </c>
      <c r="L32" s="40">
        <v>30</v>
      </c>
      <c r="M32" s="40">
        <v>570</v>
      </c>
      <c r="N32" s="40">
        <v>2</v>
      </c>
      <c r="O32" s="40" t="s">
        <v>173</v>
      </c>
      <c r="P32" s="40">
        <v>2</v>
      </c>
      <c r="Q32" s="40" t="s">
        <v>173</v>
      </c>
      <c r="R32" s="40" t="s">
        <v>3</v>
      </c>
      <c r="S32" s="40" t="s">
        <v>3</v>
      </c>
      <c r="T32" s="40">
        <v>1</v>
      </c>
      <c r="U32" s="40" t="s">
        <v>3</v>
      </c>
      <c r="V32" s="40" t="s">
        <v>3</v>
      </c>
      <c r="W32" s="40" t="s">
        <v>3</v>
      </c>
      <c r="X32" s="40" t="s">
        <v>3</v>
      </c>
      <c r="Y32" s="40" t="s">
        <v>3</v>
      </c>
      <c r="Z32" s="40" t="s">
        <v>3</v>
      </c>
      <c r="AA32" s="40">
        <v>2</v>
      </c>
      <c r="AB32" s="90">
        <v>20</v>
      </c>
    </row>
    <row r="33" spans="1:28" ht="11.25" customHeight="1">
      <c r="A33" s="220" t="s">
        <v>771</v>
      </c>
      <c r="B33" s="220"/>
      <c r="C33" s="22">
        <v>21</v>
      </c>
      <c r="D33" s="40">
        <v>41</v>
      </c>
      <c r="E33" s="40">
        <v>1224</v>
      </c>
      <c r="F33" s="40" t="s">
        <v>3</v>
      </c>
      <c r="G33" s="40" t="s">
        <v>3</v>
      </c>
      <c r="H33" s="40">
        <v>41</v>
      </c>
      <c r="I33" s="40">
        <v>1224</v>
      </c>
      <c r="J33" s="40">
        <v>6</v>
      </c>
      <c r="K33" s="40">
        <v>622</v>
      </c>
      <c r="L33" s="40">
        <v>29</v>
      </c>
      <c r="M33" s="40">
        <v>191</v>
      </c>
      <c r="N33" s="40" t="s">
        <v>3</v>
      </c>
      <c r="O33" s="40" t="s">
        <v>3</v>
      </c>
      <c r="P33" s="40">
        <v>1</v>
      </c>
      <c r="Q33" s="40" t="s">
        <v>173</v>
      </c>
      <c r="R33" s="40" t="s">
        <v>3</v>
      </c>
      <c r="S33" s="40" t="s">
        <v>3</v>
      </c>
      <c r="T33" s="40">
        <v>16</v>
      </c>
      <c r="U33" s="40" t="s">
        <v>3</v>
      </c>
      <c r="V33" s="40" t="s">
        <v>3</v>
      </c>
      <c r="W33" s="40" t="s">
        <v>3</v>
      </c>
      <c r="X33" s="40" t="s">
        <v>3</v>
      </c>
      <c r="Y33" s="40" t="s">
        <v>3</v>
      </c>
      <c r="Z33" s="40" t="s">
        <v>3</v>
      </c>
      <c r="AA33" s="40">
        <v>1</v>
      </c>
      <c r="AB33" s="90">
        <v>21</v>
      </c>
    </row>
    <row r="34" spans="1:28" ht="11.25" customHeight="1">
      <c r="A34" s="219" t="s">
        <v>772</v>
      </c>
      <c r="B34" s="219"/>
      <c r="C34" s="22">
        <v>22</v>
      </c>
      <c r="D34" s="40">
        <v>1</v>
      </c>
      <c r="E34" s="40" t="s">
        <v>173</v>
      </c>
      <c r="F34" s="40" t="s">
        <v>3</v>
      </c>
      <c r="G34" s="40" t="s">
        <v>3</v>
      </c>
      <c r="H34" s="40">
        <v>1</v>
      </c>
      <c r="I34" s="40" t="s">
        <v>173</v>
      </c>
      <c r="J34" s="40" t="s">
        <v>3</v>
      </c>
      <c r="K34" s="40" t="s">
        <v>3</v>
      </c>
      <c r="L34" s="40">
        <v>1</v>
      </c>
      <c r="M34" s="40" t="s">
        <v>173</v>
      </c>
      <c r="N34" s="40" t="s">
        <v>3</v>
      </c>
      <c r="O34" s="40" t="s">
        <v>3</v>
      </c>
      <c r="P34" s="40" t="s">
        <v>3</v>
      </c>
      <c r="Q34" s="40" t="s">
        <v>3</v>
      </c>
      <c r="R34" s="40" t="s">
        <v>3</v>
      </c>
      <c r="S34" s="40" t="s">
        <v>3</v>
      </c>
      <c r="T34" s="40">
        <v>2</v>
      </c>
      <c r="U34" s="40" t="s">
        <v>3</v>
      </c>
      <c r="V34" s="40" t="s">
        <v>3</v>
      </c>
      <c r="W34" s="40" t="s">
        <v>3</v>
      </c>
      <c r="X34" s="40" t="s">
        <v>3</v>
      </c>
      <c r="Y34" s="40">
        <v>1</v>
      </c>
      <c r="Z34" s="40" t="s">
        <v>3</v>
      </c>
      <c r="AA34" s="40">
        <v>1</v>
      </c>
      <c r="AB34" s="90">
        <v>22</v>
      </c>
    </row>
    <row r="35" spans="1:28" ht="11.25" customHeight="1">
      <c r="A35" s="221" t="s">
        <v>773</v>
      </c>
      <c r="B35" s="221"/>
      <c r="C35" s="22">
        <v>23</v>
      </c>
      <c r="D35" s="40">
        <v>13</v>
      </c>
      <c r="E35" s="40" t="s">
        <v>173</v>
      </c>
      <c r="F35" s="40">
        <v>4</v>
      </c>
      <c r="G35" s="40">
        <v>212</v>
      </c>
      <c r="H35" s="40">
        <v>13</v>
      </c>
      <c r="I35" s="40" t="s">
        <v>173</v>
      </c>
      <c r="J35" s="40">
        <v>7</v>
      </c>
      <c r="K35" s="40">
        <v>305</v>
      </c>
      <c r="L35" s="40">
        <v>7</v>
      </c>
      <c r="M35" s="40" t="s">
        <v>173</v>
      </c>
      <c r="N35" s="40" t="s">
        <v>3</v>
      </c>
      <c r="O35" s="40" t="s">
        <v>3</v>
      </c>
      <c r="P35" s="40">
        <v>1</v>
      </c>
      <c r="Q35" s="40" t="s">
        <v>173</v>
      </c>
      <c r="R35" s="40">
        <v>6</v>
      </c>
      <c r="S35" s="40" t="s">
        <v>173</v>
      </c>
      <c r="T35" s="40">
        <v>7</v>
      </c>
      <c r="U35" s="40" t="s">
        <v>3</v>
      </c>
      <c r="V35" s="40" t="s">
        <v>3</v>
      </c>
      <c r="W35" s="40" t="s">
        <v>3</v>
      </c>
      <c r="X35" s="40" t="s">
        <v>3</v>
      </c>
      <c r="Y35" s="40">
        <v>1</v>
      </c>
      <c r="Z35" s="40" t="s">
        <v>3</v>
      </c>
      <c r="AA35" s="40">
        <v>1</v>
      </c>
      <c r="AB35" s="90">
        <v>23</v>
      </c>
    </row>
    <row r="36" spans="1:28" ht="11.25" customHeight="1">
      <c r="A36" s="219" t="s">
        <v>774</v>
      </c>
      <c r="B36" s="219"/>
      <c r="C36" s="22">
        <v>24</v>
      </c>
      <c r="D36" s="40">
        <v>2</v>
      </c>
      <c r="E36" s="40" t="s">
        <v>173</v>
      </c>
      <c r="F36" s="40" t="s">
        <v>3</v>
      </c>
      <c r="G36" s="40" t="s">
        <v>3</v>
      </c>
      <c r="H36" s="40">
        <v>2</v>
      </c>
      <c r="I36" s="40" t="s">
        <v>173</v>
      </c>
      <c r="J36" s="40" t="s">
        <v>3</v>
      </c>
      <c r="K36" s="40" t="s">
        <v>3</v>
      </c>
      <c r="L36" s="40">
        <v>2</v>
      </c>
      <c r="M36" s="40" t="s">
        <v>173</v>
      </c>
      <c r="N36" s="40" t="s">
        <v>3</v>
      </c>
      <c r="O36" s="40" t="s">
        <v>3</v>
      </c>
      <c r="P36" s="40" t="s">
        <v>3</v>
      </c>
      <c r="Q36" s="40" t="s">
        <v>3</v>
      </c>
      <c r="R36" s="40" t="s">
        <v>3</v>
      </c>
      <c r="S36" s="40" t="s">
        <v>3</v>
      </c>
      <c r="T36" s="40" t="s">
        <v>3</v>
      </c>
      <c r="U36" s="40" t="s">
        <v>3</v>
      </c>
      <c r="V36" s="40" t="s">
        <v>3</v>
      </c>
      <c r="W36" s="40" t="s">
        <v>3</v>
      </c>
      <c r="X36" s="40" t="s">
        <v>3</v>
      </c>
      <c r="Y36" s="40" t="s">
        <v>3</v>
      </c>
      <c r="Z36" s="40" t="s">
        <v>3</v>
      </c>
      <c r="AA36" s="40" t="s">
        <v>3</v>
      </c>
      <c r="AB36" s="90">
        <v>24</v>
      </c>
    </row>
    <row r="37" spans="1:28" ht="11.25" customHeight="1">
      <c r="A37" s="221" t="s">
        <v>775</v>
      </c>
      <c r="B37" s="221"/>
      <c r="C37" s="22">
        <v>25</v>
      </c>
      <c r="D37" s="40">
        <v>9</v>
      </c>
      <c r="E37" s="40" t="s">
        <v>173</v>
      </c>
      <c r="F37" s="40">
        <v>5</v>
      </c>
      <c r="G37" s="40">
        <v>590</v>
      </c>
      <c r="H37" s="40">
        <v>7</v>
      </c>
      <c r="I37" s="40" t="s">
        <v>173</v>
      </c>
      <c r="J37" s="40">
        <v>2</v>
      </c>
      <c r="K37" s="40" t="s">
        <v>173</v>
      </c>
      <c r="L37" s="40">
        <v>6</v>
      </c>
      <c r="M37" s="40">
        <v>80</v>
      </c>
      <c r="N37" s="40">
        <v>1</v>
      </c>
      <c r="O37" s="40" t="s">
        <v>173</v>
      </c>
      <c r="P37" s="40">
        <v>1</v>
      </c>
      <c r="Q37" s="40" t="s">
        <v>173</v>
      </c>
      <c r="R37" s="40" t="s">
        <v>3</v>
      </c>
      <c r="S37" s="40" t="s">
        <v>3</v>
      </c>
      <c r="T37" s="40">
        <v>4</v>
      </c>
      <c r="U37" s="40" t="s">
        <v>3</v>
      </c>
      <c r="V37" s="40" t="s">
        <v>3</v>
      </c>
      <c r="W37" s="40" t="s">
        <v>3</v>
      </c>
      <c r="X37" s="40" t="s">
        <v>3</v>
      </c>
      <c r="Y37" s="40" t="s">
        <v>3</v>
      </c>
      <c r="Z37" s="40" t="s">
        <v>3</v>
      </c>
      <c r="AA37" s="40">
        <v>1</v>
      </c>
      <c r="AB37" s="90">
        <v>25</v>
      </c>
    </row>
    <row r="38" spans="1:28" ht="11.25" customHeight="1">
      <c r="A38" s="219" t="s">
        <v>776</v>
      </c>
      <c r="B38" s="219"/>
      <c r="C38" s="22">
        <v>26</v>
      </c>
      <c r="D38" s="40">
        <v>67</v>
      </c>
      <c r="E38" s="40" t="s">
        <v>173</v>
      </c>
      <c r="F38" s="40">
        <v>18</v>
      </c>
      <c r="G38" s="40">
        <v>2429</v>
      </c>
      <c r="H38" s="40">
        <v>64</v>
      </c>
      <c r="I38" s="40" t="s">
        <v>173</v>
      </c>
      <c r="J38" s="40">
        <v>12</v>
      </c>
      <c r="K38" s="40" t="s">
        <v>173</v>
      </c>
      <c r="L38" s="40">
        <v>45</v>
      </c>
      <c r="M38" s="40">
        <v>2411</v>
      </c>
      <c r="N38" s="40">
        <v>6</v>
      </c>
      <c r="O38" s="40">
        <v>6643</v>
      </c>
      <c r="P38" s="40" t="s">
        <v>3</v>
      </c>
      <c r="Q38" s="40" t="s">
        <v>3</v>
      </c>
      <c r="R38" s="40" t="s">
        <v>3</v>
      </c>
      <c r="S38" s="40" t="s">
        <v>3</v>
      </c>
      <c r="T38" s="40">
        <v>2</v>
      </c>
      <c r="U38" s="40">
        <v>2</v>
      </c>
      <c r="V38" s="40" t="s">
        <v>3</v>
      </c>
      <c r="W38" s="40">
        <v>1</v>
      </c>
      <c r="X38" s="40" t="s">
        <v>3</v>
      </c>
      <c r="Y38" s="40" t="s">
        <v>3</v>
      </c>
      <c r="Z38" s="40" t="s">
        <v>3</v>
      </c>
      <c r="AA38" s="40" t="s">
        <v>3</v>
      </c>
      <c r="AB38" s="90">
        <v>26</v>
      </c>
    </row>
    <row r="39" spans="1:28" ht="11.25" customHeight="1">
      <c r="A39" s="220" t="s">
        <v>777</v>
      </c>
      <c r="B39" s="220"/>
      <c r="C39" s="22">
        <v>27</v>
      </c>
      <c r="D39" s="40">
        <v>27</v>
      </c>
      <c r="E39" s="40">
        <v>4998</v>
      </c>
      <c r="F39" s="40">
        <v>5</v>
      </c>
      <c r="G39" s="40">
        <v>320</v>
      </c>
      <c r="H39" s="40">
        <v>26</v>
      </c>
      <c r="I39" s="40">
        <v>4678</v>
      </c>
      <c r="J39" s="40">
        <v>8</v>
      </c>
      <c r="K39" s="40" t="s">
        <v>173</v>
      </c>
      <c r="L39" s="40">
        <v>16</v>
      </c>
      <c r="M39" s="40" t="s">
        <v>173</v>
      </c>
      <c r="N39" s="40">
        <v>2</v>
      </c>
      <c r="O39" s="40" t="s">
        <v>173</v>
      </c>
      <c r="P39" s="40" t="s">
        <v>3</v>
      </c>
      <c r="Q39" s="40" t="s">
        <v>3</v>
      </c>
      <c r="R39" s="40" t="s">
        <v>3</v>
      </c>
      <c r="S39" s="40" t="s">
        <v>3</v>
      </c>
      <c r="T39" s="40">
        <v>2</v>
      </c>
      <c r="U39" s="40">
        <v>2</v>
      </c>
      <c r="V39" s="40" t="s">
        <v>3</v>
      </c>
      <c r="W39" s="40">
        <v>1</v>
      </c>
      <c r="X39" s="40" t="s">
        <v>3</v>
      </c>
      <c r="Y39" s="40" t="s">
        <v>3</v>
      </c>
      <c r="Z39" s="40" t="s">
        <v>3</v>
      </c>
      <c r="AA39" s="40" t="s">
        <v>3</v>
      </c>
      <c r="AB39" s="90">
        <v>27</v>
      </c>
    </row>
    <row r="40" spans="1:28" ht="11.25" customHeight="1">
      <c r="A40" s="219" t="s">
        <v>778</v>
      </c>
      <c r="B40" s="219"/>
      <c r="C40" s="22">
        <v>28</v>
      </c>
      <c r="D40" s="40">
        <v>28</v>
      </c>
      <c r="E40" s="40" t="s">
        <v>173</v>
      </c>
      <c r="F40" s="40">
        <v>2</v>
      </c>
      <c r="G40" s="40" t="s">
        <v>173</v>
      </c>
      <c r="H40" s="40">
        <v>28</v>
      </c>
      <c r="I40" s="40">
        <v>2704</v>
      </c>
      <c r="J40" s="40">
        <v>5</v>
      </c>
      <c r="K40" s="40" t="s">
        <v>173</v>
      </c>
      <c r="L40" s="40">
        <v>23</v>
      </c>
      <c r="M40" s="40" t="s">
        <v>173</v>
      </c>
      <c r="N40" s="40" t="s">
        <v>3</v>
      </c>
      <c r="O40" s="40" t="s">
        <v>3</v>
      </c>
      <c r="P40" s="40">
        <v>2</v>
      </c>
      <c r="Q40" s="40" t="s">
        <v>173</v>
      </c>
      <c r="R40" s="40" t="s">
        <v>3</v>
      </c>
      <c r="S40" s="40" t="s">
        <v>3</v>
      </c>
      <c r="T40" s="40">
        <v>18</v>
      </c>
      <c r="U40" s="40">
        <v>1</v>
      </c>
      <c r="V40" s="40" t="s">
        <v>3</v>
      </c>
      <c r="W40" s="40">
        <v>1</v>
      </c>
      <c r="X40" s="40" t="s">
        <v>3</v>
      </c>
      <c r="Y40" s="40" t="s">
        <v>3</v>
      </c>
      <c r="Z40" s="40" t="s">
        <v>3</v>
      </c>
      <c r="AA40" s="40" t="s">
        <v>3</v>
      </c>
      <c r="AB40" s="90">
        <v>28</v>
      </c>
    </row>
    <row r="41" spans="1:28" ht="11.25" customHeight="1">
      <c r="A41" s="221" t="s">
        <v>779</v>
      </c>
      <c r="B41" s="221"/>
      <c r="C41" s="22">
        <v>29</v>
      </c>
      <c r="D41" s="40">
        <v>29</v>
      </c>
      <c r="E41" s="40" t="s">
        <v>173</v>
      </c>
      <c r="F41" s="40">
        <v>14</v>
      </c>
      <c r="G41" s="40">
        <v>1053</v>
      </c>
      <c r="H41" s="40">
        <v>21</v>
      </c>
      <c r="I41" s="40" t="s">
        <v>173</v>
      </c>
      <c r="J41" s="40">
        <v>10</v>
      </c>
      <c r="K41" s="40">
        <v>121</v>
      </c>
      <c r="L41" s="40">
        <v>14</v>
      </c>
      <c r="M41" s="40" t="s">
        <v>173</v>
      </c>
      <c r="N41" s="40" t="s">
        <v>3</v>
      </c>
      <c r="O41" s="40" t="s">
        <v>3</v>
      </c>
      <c r="P41" s="40">
        <v>1</v>
      </c>
      <c r="Q41" s="40" t="s">
        <v>173</v>
      </c>
      <c r="R41" s="40" t="s">
        <v>3</v>
      </c>
      <c r="S41" s="40" t="s">
        <v>3</v>
      </c>
      <c r="T41" s="40">
        <v>31</v>
      </c>
      <c r="U41" s="40" t="s">
        <v>3</v>
      </c>
      <c r="V41" s="40" t="s">
        <v>3</v>
      </c>
      <c r="W41" s="40" t="s">
        <v>3</v>
      </c>
      <c r="X41" s="40" t="s">
        <v>3</v>
      </c>
      <c r="Y41" s="40" t="s">
        <v>3</v>
      </c>
      <c r="Z41" s="40" t="s">
        <v>3</v>
      </c>
      <c r="AA41" s="40">
        <v>3</v>
      </c>
      <c r="AB41" s="90">
        <v>29</v>
      </c>
    </row>
    <row r="42" spans="1:28" ht="11.25" customHeight="1">
      <c r="A42" s="219" t="s">
        <v>780</v>
      </c>
      <c r="B42" s="219"/>
      <c r="C42" s="22">
        <v>30</v>
      </c>
      <c r="D42" s="40">
        <v>22</v>
      </c>
      <c r="E42" s="40" t="s">
        <v>173</v>
      </c>
      <c r="F42" s="40" t="s">
        <v>3</v>
      </c>
      <c r="G42" s="40" t="s">
        <v>3</v>
      </c>
      <c r="H42" s="40">
        <v>22</v>
      </c>
      <c r="I42" s="40" t="s">
        <v>173</v>
      </c>
      <c r="J42" s="40">
        <v>8</v>
      </c>
      <c r="K42" s="40" t="s">
        <v>173</v>
      </c>
      <c r="L42" s="40">
        <v>15</v>
      </c>
      <c r="M42" s="40">
        <v>294</v>
      </c>
      <c r="N42" s="40" t="s">
        <v>3</v>
      </c>
      <c r="O42" s="40" t="s">
        <v>3</v>
      </c>
      <c r="P42" s="40" t="s">
        <v>3</v>
      </c>
      <c r="Q42" s="40" t="s">
        <v>3</v>
      </c>
      <c r="R42" s="40">
        <v>5</v>
      </c>
      <c r="S42" s="40" t="s">
        <v>173</v>
      </c>
      <c r="T42" s="40">
        <v>13</v>
      </c>
      <c r="U42" s="40" t="s">
        <v>3</v>
      </c>
      <c r="V42" s="40" t="s">
        <v>3</v>
      </c>
      <c r="W42" s="40" t="s">
        <v>3</v>
      </c>
      <c r="X42" s="40" t="s">
        <v>3</v>
      </c>
      <c r="Y42" s="40" t="s">
        <v>3</v>
      </c>
      <c r="Z42" s="40" t="s">
        <v>3</v>
      </c>
      <c r="AA42" s="40" t="s">
        <v>3</v>
      </c>
      <c r="AB42" s="90">
        <v>30</v>
      </c>
    </row>
    <row r="43" spans="1:28" ht="11.25" customHeight="1">
      <c r="A43" s="221" t="s">
        <v>781</v>
      </c>
      <c r="B43" s="221"/>
      <c r="C43" s="22">
        <v>31</v>
      </c>
      <c r="D43" s="40">
        <v>63</v>
      </c>
      <c r="E43" s="40" t="s">
        <v>173</v>
      </c>
      <c r="F43" s="40">
        <v>2</v>
      </c>
      <c r="G43" s="40" t="s">
        <v>173</v>
      </c>
      <c r="H43" s="40">
        <v>63</v>
      </c>
      <c r="I43" s="40">
        <v>1713</v>
      </c>
      <c r="J43" s="40">
        <v>10</v>
      </c>
      <c r="K43" s="40">
        <v>227</v>
      </c>
      <c r="L43" s="40">
        <v>49</v>
      </c>
      <c r="M43" s="40">
        <v>537</v>
      </c>
      <c r="N43" s="40" t="s">
        <v>3</v>
      </c>
      <c r="O43" s="40" t="s">
        <v>3</v>
      </c>
      <c r="P43" s="40">
        <v>1</v>
      </c>
      <c r="Q43" s="40" t="s">
        <v>173</v>
      </c>
      <c r="R43" s="40">
        <v>9</v>
      </c>
      <c r="S43" s="40" t="s">
        <v>173</v>
      </c>
      <c r="T43" s="40" t="s">
        <v>3</v>
      </c>
      <c r="U43" s="40" t="s">
        <v>3</v>
      </c>
      <c r="V43" s="40" t="s">
        <v>3</v>
      </c>
      <c r="W43" s="40" t="s">
        <v>3</v>
      </c>
      <c r="X43" s="40" t="s">
        <v>3</v>
      </c>
      <c r="Y43" s="40" t="s">
        <v>3</v>
      </c>
      <c r="Z43" s="40" t="s">
        <v>3</v>
      </c>
      <c r="AA43" s="40">
        <v>1</v>
      </c>
      <c r="AB43" s="90">
        <v>31</v>
      </c>
    </row>
    <row r="44" spans="1:28" ht="11.25" customHeight="1">
      <c r="A44" s="219" t="s">
        <v>782</v>
      </c>
      <c r="B44" s="219"/>
      <c r="C44" s="22">
        <v>32</v>
      </c>
      <c r="D44" s="40">
        <v>24</v>
      </c>
      <c r="E44" s="40" t="s">
        <v>173</v>
      </c>
      <c r="F44" s="40">
        <v>7</v>
      </c>
      <c r="G44" s="40">
        <v>592</v>
      </c>
      <c r="H44" s="40">
        <v>23</v>
      </c>
      <c r="I44" s="40" t="s">
        <v>173</v>
      </c>
      <c r="J44" s="40">
        <v>9</v>
      </c>
      <c r="K44" s="40" t="s">
        <v>173</v>
      </c>
      <c r="L44" s="40">
        <v>16</v>
      </c>
      <c r="M44" s="40">
        <v>350</v>
      </c>
      <c r="N44" s="40">
        <v>1</v>
      </c>
      <c r="O44" s="40" t="s">
        <v>173</v>
      </c>
      <c r="P44" s="40" t="s">
        <v>3</v>
      </c>
      <c r="Q44" s="40" t="s">
        <v>3</v>
      </c>
      <c r="R44" s="40" t="s">
        <v>3</v>
      </c>
      <c r="S44" s="40" t="s">
        <v>3</v>
      </c>
      <c r="T44" s="40">
        <v>7</v>
      </c>
      <c r="U44" s="40">
        <v>1</v>
      </c>
      <c r="V44" s="40" t="s">
        <v>3</v>
      </c>
      <c r="W44" s="40" t="s">
        <v>3</v>
      </c>
      <c r="X44" s="40" t="s">
        <v>3</v>
      </c>
      <c r="Y44" s="40" t="s">
        <v>3</v>
      </c>
      <c r="Z44" s="40" t="s">
        <v>3</v>
      </c>
      <c r="AA44" s="40">
        <v>1</v>
      </c>
      <c r="AB44" s="90">
        <v>32</v>
      </c>
    </row>
    <row r="45" spans="1:28" ht="11.25" customHeight="1">
      <c r="A45" s="220" t="s">
        <v>783</v>
      </c>
      <c r="B45" s="220"/>
      <c r="C45" s="22">
        <v>33</v>
      </c>
      <c r="D45" s="40">
        <v>132</v>
      </c>
      <c r="E45" s="40">
        <v>3334</v>
      </c>
      <c r="F45" s="40">
        <v>3</v>
      </c>
      <c r="G45" s="40">
        <v>31</v>
      </c>
      <c r="H45" s="40">
        <v>131</v>
      </c>
      <c r="I45" s="40">
        <v>3303</v>
      </c>
      <c r="J45" s="40">
        <v>11</v>
      </c>
      <c r="K45" s="40" t="s">
        <v>173</v>
      </c>
      <c r="L45" s="40">
        <v>103</v>
      </c>
      <c r="M45" s="40" t="s">
        <v>173</v>
      </c>
      <c r="N45" s="40" t="s">
        <v>3</v>
      </c>
      <c r="O45" s="40" t="s">
        <v>3</v>
      </c>
      <c r="P45" s="40">
        <v>2</v>
      </c>
      <c r="Q45" s="40" t="s">
        <v>173</v>
      </c>
      <c r="R45" s="40" t="s">
        <v>3</v>
      </c>
      <c r="S45" s="40" t="s">
        <v>3</v>
      </c>
      <c r="T45" s="40">
        <v>2</v>
      </c>
      <c r="U45" s="40">
        <v>1</v>
      </c>
      <c r="V45" s="40" t="s">
        <v>3</v>
      </c>
      <c r="W45" s="40">
        <v>2</v>
      </c>
      <c r="X45" s="40" t="s">
        <v>3</v>
      </c>
      <c r="Y45" s="40" t="s">
        <v>3</v>
      </c>
      <c r="Z45" s="40" t="s">
        <v>3</v>
      </c>
      <c r="AA45" s="40">
        <v>7</v>
      </c>
      <c r="AB45" s="90">
        <v>33</v>
      </c>
    </row>
    <row r="46" spans="1:28" ht="11.25" customHeight="1">
      <c r="A46" s="219" t="s">
        <v>784</v>
      </c>
      <c r="B46" s="219"/>
      <c r="C46" s="22">
        <v>34</v>
      </c>
      <c r="D46" s="40">
        <v>6</v>
      </c>
      <c r="E46" s="40" t="s">
        <v>173</v>
      </c>
      <c r="F46" s="40">
        <v>2</v>
      </c>
      <c r="G46" s="40" t="s">
        <v>173</v>
      </c>
      <c r="H46" s="40">
        <v>6</v>
      </c>
      <c r="I46" s="40">
        <v>599</v>
      </c>
      <c r="J46" s="40">
        <v>3</v>
      </c>
      <c r="K46" s="40">
        <v>475</v>
      </c>
      <c r="L46" s="40">
        <v>4</v>
      </c>
      <c r="M46" s="40">
        <v>42</v>
      </c>
      <c r="N46" s="40">
        <v>2</v>
      </c>
      <c r="O46" s="40" t="s">
        <v>173</v>
      </c>
      <c r="P46" s="40">
        <v>1</v>
      </c>
      <c r="Q46" s="40" t="s">
        <v>173</v>
      </c>
      <c r="R46" s="40" t="s">
        <v>3</v>
      </c>
      <c r="S46" s="40" t="s">
        <v>3</v>
      </c>
      <c r="T46" s="40">
        <v>4</v>
      </c>
      <c r="U46" s="40" t="s">
        <v>3</v>
      </c>
      <c r="V46" s="40" t="s">
        <v>3</v>
      </c>
      <c r="W46" s="40" t="s">
        <v>3</v>
      </c>
      <c r="X46" s="40" t="s">
        <v>3</v>
      </c>
      <c r="Y46" s="40">
        <v>1</v>
      </c>
      <c r="Z46" s="40" t="s">
        <v>3</v>
      </c>
      <c r="AA46" s="40" t="s">
        <v>3</v>
      </c>
      <c r="AB46" s="90">
        <v>34</v>
      </c>
    </row>
    <row r="47" spans="1:28" ht="11.25" customHeight="1">
      <c r="A47" s="221" t="s">
        <v>785</v>
      </c>
      <c r="B47" s="221"/>
      <c r="C47" s="22">
        <v>35</v>
      </c>
      <c r="D47" s="40">
        <v>3</v>
      </c>
      <c r="E47" s="40" t="s">
        <v>173</v>
      </c>
      <c r="F47" s="40" t="s">
        <v>3</v>
      </c>
      <c r="G47" s="40" t="s">
        <v>3</v>
      </c>
      <c r="H47" s="40">
        <v>3</v>
      </c>
      <c r="I47" s="40" t="s">
        <v>173</v>
      </c>
      <c r="J47" s="40">
        <v>1</v>
      </c>
      <c r="K47" s="40" t="s">
        <v>173</v>
      </c>
      <c r="L47" s="40">
        <v>3</v>
      </c>
      <c r="M47" s="40">
        <v>93</v>
      </c>
      <c r="N47" s="40" t="s">
        <v>3</v>
      </c>
      <c r="O47" s="40" t="s">
        <v>3</v>
      </c>
      <c r="P47" s="40" t="s">
        <v>3</v>
      </c>
      <c r="Q47" s="40" t="s">
        <v>3</v>
      </c>
      <c r="R47" s="40" t="s">
        <v>3</v>
      </c>
      <c r="S47" s="40" t="s">
        <v>3</v>
      </c>
      <c r="T47" s="40" t="s">
        <v>3</v>
      </c>
      <c r="U47" s="40" t="s">
        <v>3</v>
      </c>
      <c r="V47" s="40" t="s">
        <v>3</v>
      </c>
      <c r="W47" s="40" t="s">
        <v>3</v>
      </c>
      <c r="X47" s="40" t="s">
        <v>3</v>
      </c>
      <c r="Y47" s="40" t="s">
        <v>3</v>
      </c>
      <c r="Z47" s="40" t="s">
        <v>3</v>
      </c>
      <c r="AA47" s="40" t="s">
        <v>3</v>
      </c>
      <c r="AB47" s="90">
        <v>35</v>
      </c>
    </row>
    <row r="48" spans="1:28" ht="11.25" customHeight="1">
      <c r="A48" s="219" t="s">
        <v>786</v>
      </c>
      <c r="B48" s="219"/>
      <c r="C48" s="22">
        <v>36</v>
      </c>
      <c r="D48" s="40">
        <v>6</v>
      </c>
      <c r="E48" s="40">
        <v>582</v>
      </c>
      <c r="F48" s="40">
        <v>2</v>
      </c>
      <c r="G48" s="40" t="s">
        <v>173</v>
      </c>
      <c r="H48" s="40">
        <v>5</v>
      </c>
      <c r="I48" s="40" t="s">
        <v>173</v>
      </c>
      <c r="J48" s="40">
        <v>3</v>
      </c>
      <c r="K48" s="40" t="s">
        <v>173</v>
      </c>
      <c r="L48" s="40">
        <v>4</v>
      </c>
      <c r="M48" s="40">
        <v>54</v>
      </c>
      <c r="N48" s="40">
        <v>1</v>
      </c>
      <c r="O48" s="40" t="s">
        <v>173</v>
      </c>
      <c r="P48" s="40" t="s">
        <v>3</v>
      </c>
      <c r="Q48" s="40" t="s">
        <v>3</v>
      </c>
      <c r="R48" s="40" t="s">
        <v>3</v>
      </c>
      <c r="S48" s="40" t="s">
        <v>3</v>
      </c>
      <c r="T48" s="40">
        <v>2</v>
      </c>
      <c r="U48" s="40" t="s">
        <v>3</v>
      </c>
      <c r="V48" s="40" t="s">
        <v>3</v>
      </c>
      <c r="W48" s="40" t="s">
        <v>3</v>
      </c>
      <c r="X48" s="40" t="s">
        <v>3</v>
      </c>
      <c r="Y48" s="40">
        <v>2</v>
      </c>
      <c r="Z48" s="40" t="s">
        <v>3</v>
      </c>
      <c r="AA48" s="40" t="s">
        <v>3</v>
      </c>
      <c r="AB48" s="90">
        <v>36</v>
      </c>
    </row>
    <row r="49" spans="1:28" ht="11.25" customHeight="1">
      <c r="A49" s="221" t="s">
        <v>787</v>
      </c>
      <c r="B49" s="221"/>
      <c r="C49" s="22">
        <v>37</v>
      </c>
      <c r="D49" s="40">
        <v>14</v>
      </c>
      <c r="E49" s="40" t="s">
        <v>173</v>
      </c>
      <c r="F49" s="40">
        <v>6</v>
      </c>
      <c r="G49" s="40">
        <v>365</v>
      </c>
      <c r="H49" s="40">
        <v>12</v>
      </c>
      <c r="I49" s="40" t="s">
        <v>173</v>
      </c>
      <c r="J49" s="40">
        <v>2</v>
      </c>
      <c r="K49" s="40" t="s">
        <v>173</v>
      </c>
      <c r="L49" s="40">
        <v>10</v>
      </c>
      <c r="M49" s="40">
        <v>59</v>
      </c>
      <c r="N49" s="40" t="s">
        <v>3</v>
      </c>
      <c r="O49" s="40" t="s">
        <v>3</v>
      </c>
      <c r="P49" s="40" t="s">
        <v>3</v>
      </c>
      <c r="Q49" s="40" t="s">
        <v>3</v>
      </c>
      <c r="R49" s="40" t="s">
        <v>3</v>
      </c>
      <c r="S49" s="40" t="s">
        <v>3</v>
      </c>
      <c r="T49" s="40">
        <v>10</v>
      </c>
      <c r="U49" s="40" t="s">
        <v>3</v>
      </c>
      <c r="V49" s="40" t="s">
        <v>3</v>
      </c>
      <c r="W49" s="40" t="s">
        <v>3</v>
      </c>
      <c r="X49" s="40" t="s">
        <v>3</v>
      </c>
      <c r="Y49" s="40">
        <v>1</v>
      </c>
      <c r="Z49" s="40" t="s">
        <v>3</v>
      </c>
      <c r="AA49" s="40" t="s">
        <v>3</v>
      </c>
      <c r="AB49" s="90">
        <v>37</v>
      </c>
    </row>
    <row r="50" spans="1:28" ht="11.25" customHeight="1">
      <c r="A50" s="219" t="s">
        <v>788</v>
      </c>
      <c r="B50" s="219"/>
      <c r="C50" s="22">
        <v>38</v>
      </c>
      <c r="D50" s="40">
        <v>106</v>
      </c>
      <c r="E50" s="40">
        <v>3724</v>
      </c>
      <c r="F50" s="40">
        <v>10</v>
      </c>
      <c r="G50" s="40">
        <v>187</v>
      </c>
      <c r="H50" s="40">
        <v>103</v>
      </c>
      <c r="I50" s="40">
        <v>3537</v>
      </c>
      <c r="J50" s="40">
        <v>12</v>
      </c>
      <c r="K50" s="40" t="s">
        <v>173</v>
      </c>
      <c r="L50" s="40">
        <v>80</v>
      </c>
      <c r="M50" s="40" t="s">
        <v>173</v>
      </c>
      <c r="N50" s="40">
        <v>2</v>
      </c>
      <c r="O50" s="40" t="s">
        <v>173</v>
      </c>
      <c r="P50" s="40">
        <v>3</v>
      </c>
      <c r="Q50" s="40">
        <v>178410</v>
      </c>
      <c r="R50" s="40">
        <v>5</v>
      </c>
      <c r="S50" s="40" t="s">
        <v>173</v>
      </c>
      <c r="T50" s="40">
        <v>124</v>
      </c>
      <c r="U50" s="40" t="s">
        <v>3</v>
      </c>
      <c r="V50" s="40" t="s">
        <v>3</v>
      </c>
      <c r="W50" s="40" t="s">
        <v>3</v>
      </c>
      <c r="X50" s="40" t="s">
        <v>3</v>
      </c>
      <c r="Y50" s="40">
        <v>1</v>
      </c>
      <c r="Z50" s="40" t="s">
        <v>3</v>
      </c>
      <c r="AA50" s="40">
        <v>5</v>
      </c>
      <c r="AB50" s="90">
        <v>38</v>
      </c>
    </row>
    <row r="51" spans="1:28" ht="11.25" customHeight="1">
      <c r="A51" s="221" t="s">
        <v>789</v>
      </c>
      <c r="B51" s="221"/>
      <c r="C51" s="22">
        <v>39</v>
      </c>
      <c r="D51" s="40">
        <v>5</v>
      </c>
      <c r="E51" s="40" t="s">
        <v>173</v>
      </c>
      <c r="F51" s="40">
        <v>5</v>
      </c>
      <c r="G51" s="40">
        <v>743</v>
      </c>
      <c r="H51" s="40">
        <v>5</v>
      </c>
      <c r="I51" s="40" t="s">
        <v>173</v>
      </c>
      <c r="J51" s="40">
        <v>3</v>
      </c>
      <c r="K51" s="40">
        <v>10</v>
      </c>
      <c r="L51" s="40">
        <v>5</v>
      </c>
      <c r="M51" s="40" t="s">
        <v>173</v>
      </c>
      <c r="N51" s="40" t="s">
        <v>3</v>
      </c>
      <c r="O51" s="40" t="s">
        <v>3</v>
      </c>
      <c r="P51" s="40" t="s">
        <v>3</v>
      </c>
      <c r="Q51" s="40" t="s">
        <v>3</v>
      </c>
      <c r="R51" s="40">
        <v>1</v>
      </c>
      <c r="S51" s="40" t="s">
        <v>173</v>
      </c>
      <c r="T51" s="40">
        <v>1</v>
      </c>
      <c r="U51" s="40" t="s">
        <v>3</v>
      </c>
      <c r="V51" s="40" t="s">
        <v>3</v>
      </c>
      <c r="W51" s="40" t="s">
        <v>3</v>
      </c>
      <c r="X51" s="40" t="s">
        <v>3</v>
      </c>
      <c r="Y51" s="40" t="s">
        <v>3</v>
      </c>
      <c r="Z51" s="40" t="s">
        <v>3</v>
      </c>
      <c r="AA51" s="40">
        <v>1</v>
      </c>
      <c r="AB51" s="90">
        <v>39</v>
      </c>
    </row>
    <row r="52" spans="1:28" ht="11.25" customHeight="1">
      <c r="A52" s="219" t="s">
        <v>790</v>
      </c>
      <c r="B52" s="219"/>
      <c r="C52" s="22">
        <v>40</v>
      </c>
      <c r="D52" s="40">
        <v>16</v>
      </c>
      <c r="E52" s="40" t="s">
        <v>173</v>
      </c>
      <c r="F52" s="40">
        <v>1</v>
      </c>
      <c r="G52" s="40" t="s">
        <v>173</v>
      </c>
      <c r="H52" s="40">
        <v>15</v>
      </c>
      <c r="I52" s="40">
        <v>1309</v>
      </c>
      <c r="J52" s="40">
        <v>8</v>
      </c>
      <c r="K52" s="40">
        <v>854</v>
      </c>
      <c r="L52" s="40">
        <v>7</v>
      </c>
      <c r="M52" s="40">
        <v>176</v>
      </c>
      <c r="N52" s="40">
        <v>1</v>
      </c>
      <c r="O52" s="40" t="s">
        <v>173</v>
      </c>
      <c r="P52" s="40" t="s">
        <v>3</v>
      </c>
      <c r="Q52" s="40" t="s">
        <v>3</v>
      </c>
      <c r="R52" s="40">
        <v>2</v>
      </c>
      <c r="S52" s="40" t="s">
        <v>173</v>
      </c>
      <c r="T52" s="40">
        <v>15</v>
      </c>
      <c r="U52" s="40" t="s">
        <v>3</v>
      </c>
      <c r="V52" s="40" t="s">
        <v>3</v>
      </c>
      <c r="W52" s="40" t="s">
        <v>3</v>
      </c>
      <c r="X52" s="40">
        <v>1</v>
      </c>
      <c r="Y52" s="40">
        <v>2</v>
      </c>
      <c r="Z52" s="40" t="s">
        <v>3</v>
      </c>
      <c r="AA52" s="40">
        <v>1</v>
      </c>
      <c r="AB52" s="90">
        <v>40</v>
      </c>
    </row>
    <row r="53" spans="1:28" ht="11.25" customHeight="1">
      <c r="A53" s="221" t="s">
        <v>791</v>
      </c>
      <c r="B53" s="221"/>
      <c r="C53" s="22">
        <v>41</v>
      </c>
      <c r="D53" s="40" t="s">
        <v>3</v>
      </c>
      <c r="E53" s="40" t="s">
        <v>3</v>
      </c>
      <c r="F53" s="40" t="s">
        <v>3</v>
      </c>
      <c r="G53" s="40" t="s">
        <v>3</v>
      </c>
      <c r="H53" s="40" t="s">
        <v>3</v>
      </c>
      <c r="I53" s="40" t="s">
        <v>3</v>
      </c>
      <c r="J53" s="40" t="s">
        <v>3</v>
      </c>
      <c r="K53" s="40" t="s">
        <v>3</v>
      </c>
      <c r="L53" s="40" t="s">
        <v>3</v>
      </c>
      <c r="M53" s="40" t="s">
        <v>3</v>
      </c>
      <c r="N53" s="40" t="s">
        <v>3</v>
      </c>
      <c r="O53" s="40" t="s">
        <v>3</v>
      </c>
      <c r="P53" s="40" t="s">
        <v>3</v>
      </c>
      <c r="Q53" s="40" t="s">
        <v>3</v>
      </c>
      <c r="R53" s="40">
        <v>1</v>
      </c>
      <c r="S53" s="40" t="s">
        <v>173</v>
      </c>
      <c r="T53" s="40" t="s">
        <v>3</v>
      </c>
      <c r="U53" s="40" t="s">
        <v>3</v>
      </c>
      <c r="V53" s="40" t="s">
        <v>3</v>
      </c>
      <c r="W53" s="40" t="s">
        <v>3</v>
      </c>
      <c r="X53" s="40" t="s">
        <v>3</v>
      </c>
      <c r="Y53" s="40" t="s">
        <v>3</v>
      </c>
      <c r="Z53" s="40" t="s">
        <v>3</v>
      </c>
      <c r="AA53" s="40" t="s">
        <v>3</v>
      </c>
      <c r="AB53" s="90">
        <v>41</v>
      </c>
    </row>
    <row r="54" spans="1:28" ht="11.25" customHeight="1">
      <c r="A54" s="219" t="s">
        <v>792</v>
      </c>
      <c r="B54" s="219"/>
      <c r="C54" s="22">
        <v>42</v>
      </c>
      <c r="D54" s="40">
        <v>89</v>
      </c>
      <c r="E54" s="40">
        <v>9025</v>
      </c>
      <c r="F54" s="40">
        <v>28</v>
      </c>
      <c r="G54" s="40">
        <v>2592</v>
      </c>
      <c r="H54" s="40">
        <v>80</v>
      </c>
      <c r="I54" s="40">
        <v>6433</v>
      </c>
      <c r="J54" s="40">
        <v>17</v>
      </c>
      <c r="K54" s="40">
        <v>4042</v>
      </c>
      <c r="L54" s="40">
        <v>63</v>
      </c>
      <c r="M54" s="40">
        <v>1016</v>
      </c>
      <c r="N54" s="40">
        <v>1</v>
      </c>
      <c r="O54" s="40" t="s">
        <v>173</v>
      </c>
      <c r="P54" s="40" t="s">
        <v>3</v>
      </c>
      <c r="Q54" s="40" t="s">
        <v>3</v>
      </c>
      <c r="R54" s="40">
        <v>2</v>
      </c>
      <c r="S54" s="40" t="s">
        <v>173</v>
      </c>
      <c r="T54" s="40">
        <v>2</v>
      </c>
      <c r="U54" s="40">
        <v>1</v>
      </c>
      <c r="V54" s="40" t="s">
        <v>3</v>
      </c>
      <c r="W54" s="40">
        <v>1</v>
      </c>
      <c r="X54" s="40" t="s">
        <v>3</v>
      </c>
      <c r="Y54" s="40" t="s">
        <v>3</v>
      </c>
      <c r="Z54" s="40" t="s">
        <v>3</v>
      </c>
      <c r="AA54" s="40">
        <v>2</v>
      </c>
      <c r="AB54" s="90">
        <v>42</v>
      </c>
    </row>
    <row r="55" spans="1:28" ht="11.25" customHeight="1">
      <c r="A55" s="221" t="s">
        <v>793</v>
      </c>
      <c r="B55" s="221"/>
      <c r="C55" s="22">
        <v>43</v>
      </c>
      <c r="D55" s="40">
        <v>55</v>
      </c>
      <c r="E55" s="40" t="s">
        <v>173</v>
      </c>
      <c r="F55" s="40">
        <v>9</v>
      </c>
      <c r="G55" s="40">
        <v>516</v>
      </c>
      <c r="H55" s="40">
        <v>49</v>
      </c>
      <c r="I55" s="40" t="s">
        <v>173</v>
      </c>
      <c r="J55" s="40">
        <v>6</v>
      </c>
      <c r="K55" s="40">
        <v>162</v>
      </c>
      <c r="L55" s="40">
        <v>37</v>
      </c>
      <c r="M55" s="40" t="s">
        <v>173</v>
      </c>
      <c r="N55" s="40" t="s">
        <v>3</v>
      </c>
      <c r="O55" s="40" t="s">
        <v>3</v>
      </c>
      <c r="P55" s="40" t="s">
        <v>3</v>
      </c>
      <c r="Q55" s="40" t="s">
        <v>3</v>
      </c>
      <c r="R55" s="40">
        <v>2</v>
      </c>
      <c r="S55" s="40" t="s">
        <v>173</v>
      </c>
      <c r="T55" s="40">
        <v>3</v>
      </c>
      <c r="U55" s="40" t="s">
        <v>3</v>
      </c>
      <c r="V55" s="40" t="s">
        <v>3</v>
      </c>
      <c r="W55" s="40">
        <v>1</v>
      </c>
      <c r="X55" s="40">
        <v>1</v>
      </c>
      <c r="Y55" s="40" t="s">
        <v>3</v>
      </c>
      <c r="Z55" s="40" t="s">
        <v>3</v>
      </c>
      <c r="AA55" s="40" t="s">
        <v>3</v>
      </c>
      <c r="AB55" s="90">
        <v>43</v>
      </c>
    </row>
    <row r="56" spans="1:28" ht="11.25" customHeight="1">
      <c r="A56" s="219" t="s">
        <v>794</v>
      </c>
      <c r="B56" s="219"/>
      <c r="C56" s="22">
        <v>44</v>
      </c>
      <c r="D56" s="40">
        <v>28</v>
      </c>
      <c r="E56" s="40" t="s">
        <v>173</v>
      </c>
      <c r="F56" s="40">
        <v>6</v>
      </c>
      <c r="G56" s="40">
        <v>228</v>
      </c>
      <c r="H56" s="40">
        <v>27</v>
      </c>
      <c r="I56" s="40" t="s">
        <v>173</v>
      </c>
      <c r="J56" s="40">
        <v>7</v>
      </c>
      <c r="K56" s="40">
        <v>541</v>
      </c>
      <c r="L56" s="40">
        <v>14</v>
      </c>
      <c r="M56" s="40" t="s">
        <v>173</v>
      </c>
      <c r="N56" s="40" t="s">
        <v>3</v>
      </c>
      <c r="O56" s="40" t="s">
        <v>3</v>
      </c>
      <c r="P56" s="40" t="s">
        <v>3</v>
      </c>
      <c r="Q56" s="40" t="s">
        <v>3</v>
      </c>
      <c r="R56" s="40" t="s">
        <v>3</v>
      </c>
      <c r="S56" s="40" t="s">
        <v>3</v>
      </c>
      <c r="T56" s="40">
        <v>2</v>
      </c>
      <c r="U56" s="40" t="s">
        <v>3</v>
      </c>
      <c r="V56" s="40" t="s">
        <v>3</v>
      </c>
      <c r="W56" s="40" t="s">
        <v>3</v>
      </c>
      <c r="X56" s="40" t="s">
        <v>3</v>
      </c>
      <c r="Y56" s="40" t="s">
        <v>3</v>
      </c>
      <c r="Z56" s="40" t="s">
        <v>3</v>
      </c>
      <c r="AA56" s="40">
        <v>1</v>
      </c>
      <c r="AB56" s="90">
        <v>44</v>
      </c>
    </row>
    <row r="57" spans="1:28">
      <c r="A57" s="221" t="s">
        <v>795</v>
      </c>
      <c r="B57" s="221"/>
      <c r="C57" s="22">
        <v>45</v>
      </c>
      <c r="D57" s="40">
        <v>15</v>
      </c>
      <c r="E57" s="40">
        <v>125</v>
      </c>
      <c r="F57" s="40" t="s">
        <v>3</v>
      </c>
      <c r="G57" s="40" t="s">
        <v>3</v>
      </c>
      <c r="H57" s="40">
        <v>15</v>
      </c>
      <c r="I57" s="40">
        <v>125</v>
      </c>
      <c r="J57" s="40">
        <v>3</v>
      </c>
      <c r="K57" s="40">
        <v>7</v>
      </c>
      <c r="L57" s="40">
        <v>10</v>
      </c>
      <c r="M57" s="40">
        <v>31</v>
      </c>
      <c r="N57" s="40" t="s">
        <v>3</v>
      </c>
      <c r="O57" s="40" t="s">
        <v>3</v>
      </c>
      <c r="P57" s="40" t="s">
        <v>3</v>
      </c>
      <c r="Q57" s="40" t="s">
        <v>3</v>
      </c>
      <c r="R57" s="40">
        <v>1</v>
      </c>
      <c r="S57" s="40" t="s">
        <v>173</v>
      </c>
      <c r="T57" s="40">
        <v>12</v>
      </c>
      <c r="U57" s="40" t="s">
        <v>3</v>
      </c>
      <c r="V57" s="40" t="s">
        <v>3</v>
      </c>
      <c r="W57" s="40" t="s">
        <v>3</v>
      </c>
      <c r="X57" s="40" t="s">
        <v>3</v>
      </c>
      <c r="Y57" s="40" t="s">
        <v>3</v>
      </c>
      <c r="Z57" s="40" t="s">
        <v>3</v>
      </c>
      <c r="AA57" s="40" t="s">
        <v>3</v>
      </c>
      <c r="AB57" s="90">
        <v>45</v>
      </c>
    </row>
    <row r="58" spans="1:28">
      <c r="A58" s="219" t="s">
        <v>796</v>
      </c>
      <c r="B58" s="219"/>
      <c r="C58" s="22">
        <v>46</v>
      </c>
      <c r="D58" s="40">
        <v>26</v>
      </c>
      <c r="E58" s="40" t="s">
        <v>173</v>
      </c>
      <c r="F58" s="40">
        <v>7</v>
      </c>
      <c r="G58" s="40">
        <v>660</v>
      </c>
      <c r="H58" s="40">
        <v>23</v>
      </c>
      <c r="I58" s="40" t="s">
        <v>173</v>
      </c>
      <c r="J58" s="40">
        <v>5</v>
      </c>
      <c r="K58" s="40">
        <v>1446</v>
      </c>
      <c r="L58" s="40">
        <v>18</v>
      </c>
      <c r="M58" s="40" t="s">
        <v>173</v>
      </c>
      <c r="N58" s="40" t="s">
        <v>3</v>
      </c>
      <c r="O58" s="40" t="s">
        <v>3</v>
      </c>
      <c r="P58" s="40" t="s">
        <v>3</v>
      </c>
      <c r="Q58" s="40" t="s">
        <v>3</v>
      </c>
      <c r="R58" s="40" t="s">
        <v>3</v>
      </c>
      <c r="S58" s="40" t="s">
        <v>3</v>
      </c>
      <c r="T58" s="40">
        <v>4</v>
      </c>
      <c r="U58" s="40" t="s">
        <v>3</v>
      </c>
      <c r="V58" s="40" t="s">
        <v>3</v>
      </c>
      <c r="W58" s="40" t="s">
        <v>3</v>
      </c>
      <c r="X58" s="40" t="s">
        <v>3</v>
      </c>
      <c r="Y58" s="40" t="s">
        <v>3</v>
      </c>
      <c r="Z58" s="40" t="s">
        <v>3</v>
      </c>
      <c r="AA58" s="40" t="s">
        <v>3</v>
      </c>
      <c r="AB58" s="90">
        <v>46</v>
      </c>
    </row>
    <row r="59" spans="1:28">
      <c r="A59" s="221" t="s">
        <v>797</v>
      </c>
      <c r="B59" s="221"/>
      <c r="C59" s="22">
        <v>47</v>
      </c>
      <c r="D59" s="40" t="s">
        <v>3</v>
      </c>
      <c r="E59" s="40" t="s">
        <v>3</v>
      </c>
      <c r="F59" s="40" t="s">
        <v>3</v>
      </c>
      <c r="G59" s="40" t="s">
        <v>3</v>
      </c>
      <c r="H59" s="40" t="s">
        <v>3</v>
      </c>
      <c r="I59" s="40" t="s">
        <v>3</v>
      </c>
      <c r="J59" s="40" t="s">
        <v>3</v>
      </c>
      <c r="K59" s="40" t="s">
        <v>3</v>
      </c>
      <c r="L59" s="40" t="s">
        <v>3</v>
      </c>
      <c r="M59" s="40" t="s">
        <v>3</v>
      </c>
      <c r="N59" s="40" t="s">
        <v>3</v>
      </c>
      <c r="O59" s="40" t="s">
        <v>3</v>
      </c>
      <c r="P59" s="40" t="s">
        <v>3</v>
      </c>
      <c r="Q59" s="40" t="s">
        <v>3</v>
      </c>
      <c r="R59" s="40" t="s">
        <v>3</v>
      </c>
      <c r="S59" s="40" t="s">
        <v>3</v>
      </c>
      <c r="T59" s="40">
        <v>8</v>
      </c>
      <c r="U59" s="40" t="s">
        <v>3</v>
      </c>
      <c r="V59" s="40" t="s">
        <v>3</v>
      </c>
      <c r="W59" s="40">
        <v>1</v>
      </c>
      <c r="X59" s="40">
        <v>1</v>
      </c>
      <c r="Y59" s="40">
        <v>2</v>
      </c>
      <c r="Z59" s="40" t="s">
        <v>3</v>
      </c>
      <c r="AA59" s="40" t="s">
        <v>3</v>
      </c>
      <c r="AB59" s="90">
        <v>47</v>
      </c>
    </row>
    <row r="60" spans="1:28">
      <c r="A60" s="219" t="s">
        <v>798</v>
      </c>
      <c r="B60" s="219"/>
      <c r="C60" s="22">
        <v>48</v>
      </c>
      <c r="D60" s="40">
        <v>28</v>
      </c>
      <c r="E60" s="40">
        <v>290</v>
      </c>
      <c r="F60" s="40">
        <v>3</v>
      </c>
      <c r="G60" s="40">
        <v>46</v>
      </c>
      <c r="H60" s="40">
        <v>26</v>
      </c>
      <c r="I60" s="40">
        <v>244</v>
      </c>
      <c r="J60" s="40">
        <v>2</v>
      </c>
      <c r="K60" s="40" t="s">
        <v>173</v>
      </c>
      <c r="L60" s="40">
        <v>19</v>
      </c>
      <c r="M60" s="40" t="s">
        <v>173</v>
      </c>
      <c r="N60" s="40" t="s">
        <v>3</v>
      </c>
      <c r="O60" s="40" t="s">
        <v>3</v>
      </c>
      <c r="P60" s="40">
        <v>1</v>
      </c>
      <c r="Q60" s="40" t="s">
        <v>173</v>
      </c>
      <c r="R60" s="40" t="s">
        <v>3</v>
      </c>
      <c r="S60" s="40" t="s">
        <v>3</v>
      </c>
      <c r="T60" s="40">
        <v>3</v>
      </c>
      <c r="U60" s="40" t="s">
        <v>3</v>
      </c>
      <c r="V60" s="40" t="s">
        <v>3</v>
      </c>
      <c r="W60" s="40" t="s">
        <v>3</v>
      </c>
      <c r="X60" s="40" t="s">
        <v>3</v>
      </c>
      <c r="Y60" s="40" t="s">
        <v>3</v>
      </c>
      <c r="Z60" s="40" t="s">
        <v>3</v>
      </c>
      <c r="AA60" s="40" t="s">
        <v>3</v>
      </c>
      <c r="AB60" s="90">
        <v>48</v>
      </c>
    </row>
    <row r="61" spans="1:28">
      <c r="A61" s="221" t="s">
        <v>799</v>
      </c>
      <c r="B61" s="221"/>
      <c r="C61" s="22">
        <v>49</v>
      </c>
      <c r="D61" s="40">
        <v>1</v>
      </c>
      <c r="E61" s="40" t="s">
        <v>173</v>
      </c>
      <c r="F61" s="40" t="s">
        <v>3</v>
      </c>
      <c r="G61" s="40" t="s">
        <v>3</v>
      </c>
      <c r="H61" s="40">
        <v>1</v>
      </c>
      <c r="I61" s="40" t="s">
        <v>173</v>
      </c>
      <c r="J61" s="40" t="s">
        <v>3</v>
      </c>
      <c r="K61" s="40" t="s">
        <v>3</v>
      </c>
      <c r="L61" s="40">
        <v>1</v>
      </c>
      <c r="M61" s="40" t="s">
        <v>173</v>
      </c>
      <c r="N61" s="40">
        <v>1</v>
      </c>
      <c r="O61" s="40" t="s">
        <v>173</v>
      </c>
      <c r="P61" s="40" t="s">
        <v>3</v>
      </c>
      <c r="Q61" s="40" t="s">
        <v>3</v>
      </c>
      <c r="R61" s="40" t="s">
        <v>3</v>
      </c>
      <c r="S61" s="40" t="s">
        <v>3</v>
      </c>
      <c r="T61" s="40">
        <v>4</v>
      </c>
      <c r="U61" s="40" t="s">
        <v>3</v>
      </c>
      <c r="V61" s="40" t="s">
        <v>3</v>
      </c>
      <c r="W61" s="40" t="s">
        <v>3</v>
      </c>
      <c r="X61" s="40" t="s">
        <v>3</v>
      </c>
      <c r="Y61" s="40" t="s">
        <v>3</v>
      </c>
      <c r="Z61" s="40" t="s">
        <v>3</v>
      </c>
      <c r="AA61" s="40">
        <v>1</v>
      </c>
      <c r="AB61" s="90">
        <v>49</v>
      </c>
    </row>
    <row r="62" spans="1:28">
      <c r="A62" s="219" t="s">
        <v>800</v>
      </c>
      <c r="B62" s="219"/>
      <c r="C62" s="22">
        <v>50</v>
      </c>
      <c r="D62" s="40">
        <v>121</v>
      </c>
      <c r="E62" s="40">
        <v>6162</v>
      </c>
      <c r="F62" s="40">
        <v>23</v>
      </c>
      <c r="G62" s="40">
        <v>1814</v>
      </c>
      <c r="H62" s="40">
        <v>115</v>
      </c>
      <c r="I62" s="40">
        <v>4348</v>
      </c>
      <c r="J62" s="40">
        <v>17</v>
      </c>
      <c r="K62" s="40">
        <v>1388</v>
      </c>
      <c r="L62" s="40">
        <v>89</v>
      </c>
      <c r="M62" s="40">
        <v>1105</v>
      </c>
      <c r="N62" s="40">
        <v>1</v>
      </c>
      <c r="O62" s="40" t="s">
        <v>173</v>
      </c>
      <c r="P62" s="40">
        <v>3</v>
      </c>
      <c r="Q62" s="40">
        <v>41200</v>
      </c>
      <c r="R62" s="40">
        <v>1</v>
      </c>
      <c r="S62" s="40" t="s">
        <v>173</v>
      </c>
      <c r="T62" s="40">
        <v>5</v>
      </c>
      <c r="U62" s="40" t="s">
        <v>3</v>
      </c>
      <c r="V62" s="40" t="s">
        <v>3</v>
      </c>
      <c r="W62" s="40" t="s">
        <v>3</v>
      </c>
      <c r="X62" s="40" t="s">
        <v>3</v>
      </c>
      <c r="Y62" s="40">
        <v>2</v>
      </c>
      <c r="Z62" s="40" t="s">
        <v>3</v>
      </c>
      <c r="AA62" s="40">
        <v>2</v>
      </c>
      <c r="AB62" s="90">
        <v>50</v>
      </c>
    </row>
    <row r="63" spans="1:28">
      <c r="A63" s="221" t="s">
        <v>802</v>
      </c>
      <c r="B63" s="221"/>
      <c r="C63" s="22">
        <v>51</v>
      </c>
      <c r="D63" s="40">
        <v>36</v>
      </c>
      <c r="E63" s="40" t="s">
        <v>173</v>
      </c>
      <c r="F63" s="40">
        <v>2</v>
      </c>
      <c r="G63" s="40" t="s">
        <v>173</v>
      </c>
      <c r="H63" s="40">
        <v>36</v>
      </c>
      <c r="I63" s="40">
        <v>538</v>
      </c>
      <c r="J63" s="40">
        <v>3</v>
      </c>
      <c r="K63" s="40">
        <v>5</v>
      </c>
      <c r="L63" s="40">
        <v>27</v>
      </c>
      <c r="M63" s="40">
        <v>174</v>
      </c>
      <c r="N63" s="40" t="s">
        <v>3</v>
      </c>
      <c r="O63" s="40" t="s">
        <v>3</v>
      </c>
      <c r="P63" s="40" t="s">
        <v>3</v>
      </c>
      <c r="Q63" s="40" t="s">
        <v>3</v>
      </c>
      <c r="R63" s="40" t="s">
        <v>3</v>
      </c>
      <c r="S63" s="40" t="s">
        <v>3</v>
      </c>
      <c r="T63" s="40">
        <v>5</v>
      </c>
      <c r="U63" s="40" t="s">
        <v>3</v>
      </c>
      <c r="V63" s="40" t="s">
        <v>3</v>
      </c>
      <c r="W63" s="40" t="s">
        <v>3</v>
      </c>
      <c r="X63" s="40" t="s">
        <v>3</v>
      </c>
      <c r="Y63" s="40" t="s">
        <v>3</v>
      </c>
      <c r="Z63" s="40" t="s">
        <v>3</v>
      </c>
      <c r="AA63" s="40">
        <v>1</v>
      </c>
      <c r="AB63" s="90">
        <v>51</v>
      </c>
    </row>
  </sheetData>
  <mergeCells count="81">
    <mergeCell ref="A62:B62"/>
    <mergeCell ref="A63:B63"/>
    <mergeCell ref="A57:B57"/>
    <mergeCell ref="A58:B58"/>
    <mergeCell ref="A59:B59"/>
    <mergeCell ref="A60:B60"/>
    <mergeCell ref="A61:B61"/>
    <mergeCell ref="Z6:Z10"/>
    <mergeCell ref="AA6:AA10"/>
    <mergeCell ref="T6:T10"/>
    <mergeCell ref="E7:E10"/>
    <mergeCell ref="F7:G7"/>
    <mergeCell ref="H7:M7"/>
    <mergeCell ref="F8:F10"/>
    <mergeCell ref="G8:G10"/>
    <mergeCell ref="H8:H10"/>
    <mergeCell ref="I8:I10"/>
    <mergeCell ref="J8:K8"/>
    <mergeCell ref="L8:M8"/>
    <mergeCell ref="J9:J10"/>
    <mergeCell ref="K9:K10"/>
    <mergeCell ref="L9:L10"/>
    <mergeCell ref="M9:M10"/>
    <mergeCell ref="D6:M6"/>
    <mergeCell ref="N6:O6"/>
    <mergeCell ref="P6:Q6"/>
    <mergeCell ref="R6:S6"/>
    <mergeCell ref="U6:U10"/>
    <mergeCell ref="AB6:AB10"/>
    <mergeCell ref="A6:C10"/>
    <mergeCell ref="A12:B12"/>
    <mergeCell ref="A13:B13"/>
    <mergeCell ref="A14:B14"/>
    <mergeCell ref="D7:D10"/>
    <mergeCell ref="Q7:Q10"/>
    <mergeCell ref="O7:O10"/>
    <mergeCell ref="P7:P10"/>
    <mergeCell ref="N7:N10"/>
    <mergeCell ref="R7:R10"/>
    <mergeCell ref="X6:X10"/>
    <mergeCell ref="Y6:Y10"/>
    <mergeCell ref="S7:S10"/>
    <mergeCell ref="V6:V10"/>
    <mergeCell ref="W6:W10"/>
    <mergeCell ref="A27:B27"/>
    <mergeCell ref="A20:B20"/>
    <mergeCell ref="A21:B21"/>
    <mergeCell ref="A22:B22"/>
    <mergeCell ref="A23:B23"/>
    <mergeCell ref="A24:B24"/>
    <mergeCell ref="A25:B25"/>
    <mergeCell ref="A26:B26"/>
    <mergeCell ref="A39:B39"/>
    <mergeCell ref="A28:B28"/>
    <mergeCell ref="A29:B29"/>
    <mergeCell ref="A30:B30"/>
    <mergeCell ref="A31:B31"/>
    <mergeCell ref="A32:B32"/>
    <mergeCell ref="A33:B33"/>
    <mergeCell ref="A34:B34"/>
    <mergeCell ref="A35:B35"/>
    <mergeCell ref="A36:B36"/>
    <mergeCell ref="A37:B37"/>
    <mergeCell ref="A38:B38"/>
    <mergeCell ref="A56:B56"/>
    <mergeCell ref="A52:B52"/>
    <mergeCell ref="A53:B53"/>
    <mergeCell ref="A54:B54"/>
    <mergeCell ref="A55:B55"/>
    <mergeCell ref="A51:B51"/>
    <mergeCell ref="A40:B40"/>
    <mergeCell ref="A41:B41"/>
    <mergeCell ref="A42:B42"/>
    <mergeCell ref="A43:B43"/>
    <mergeCell ref="A44:B44"/>
    <mergeCell ref="A45:B45"/>
    <mergeCell ref="A46:B46"/>
    <mergeCell ref="A47:B47"/>
    <mergeCell ref="A48:B48"/>
    <mergeCell ref="A49:B49"/>
    <mergeCell ref="A50:B50"/>
  </mergeCells>
  <phoneticPr fontId="2"/>
  <conditionalFormatting sqref="A15:C56 C57:C63">
    <cfRule type="expression" dxfId="128" priority="3">
      <formula>ISODD(ROW())</formula>
    </cfRule>
  </conditionalFormatting>
  <conditionalFormatting sqref="D12:AA63">
    <cfRule type="expression" dxfId="127" priority="1">
      <formula>D12=INT(D12)</formula>
    </cfRule>
    <cfRule type="expression" dxfId="126" priority="2">
      <formula>D12&lt;&gt;INT(D12)</formula>
    </cfRule>
  </conditionalFormatting>
  <conditionalFormatting sqref="D14:AB63">
    <cfRule type="expression" dxfId="125" priority="5">
      <formula>ISODD(ROW())</formula>
    </cfRule>
  </conditionalFormatting>
  <hyperlinks>
    <hyperlink ref="AA2" location="目次!A1" display="目次に戻る" xr:uid="{AB7E0738-9CDB-4C1C-9B8A-DCCD5EC2A4A6}"/>
  </hyperlinks>
  <pageMargins left="0.25" right="0.25" top="0.75" bottom="0.75" header="0.3" footer="0.3"/>
  <pageSetup paperSize="9" scale="70" fitToWidth="0" orientation="landscape" r:id="rId1"/>
  <colBreaks count="1" manualBreakCount="1">
    <brk id="13"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8132E-C894-4110-8EFF-874F49EA80B5}">
  <sheetPr codeName="Sheet63">
    <pageSetUpPr fitToPage="1"/>
  </sheetPr>
  <dimension ref="A1:J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9" width="10" customWidth="1"/>
    <col min="10" max="10" width="3.90625" customWidth="1"/>
  </cols>
  <sheetData>
    <row r="1" spans="1:10" ht="15" customHeight="1">
      <c r="A1" s="6" t="s">
        <v>5</v>
      </c>
      <c r="B1" s="26"/>
      <c r="C1" s="26"/>
      <c r="J1" s="86"/>
    </row>
    <row r="2" spans="1:10" ht="12.75" customHeight="1">
      <c r="A2" s="46" t="s">
        <v>25</v>
      </c>
      <c r="B2" s="52"/>
      <c r="C2" s="29"/>
      <c r="I2" s="133" t="s">
        <v>697</v>
      </c>
      <c r="J2" s="6"/>
    </row>
    <row r="3" spans="1:10" ht="13.5" customHeight="1">
      <c r="A3" s="31" t="s">
        <v>656</v>
      </c>
      <c r="B3" s="30"/>
      <c r="C3" s="32"/>
      <c r="J3" s="6"/>
    </row>
    <row r="4" spans="1:10" ht="12.75" customHeight="1">
      <c r="A4" s="30"/>
      <c r="B4" s="31"/>
      <c r="C4" s="32"/>
      <c r="J4" s="6"/>
    </row>
    <row r="5" spans="1:10" ht="12.75" customHeight="1" thickBot="1">
      <c r="A5" s="34"/>
      <c r="B5" s="20"/>
      <c r="C5" s="20"/>
      <c r="J5" s="87"/>
    </row>
    <row r="6" spans="1:10" ht="12" customHeight="1" thickTop="1">
      <c r="A6" s="204" t="s">
        <v>1</v>
      </c>
      <c r="B6" s="204"/>
      <c r="C6" s="205"/>
      <c r="D6" s="371" t="s">
        <v>415</v>
      </c>
      <c r="E6" s="371" t="s">
        <v>417</v>
      </c>
      <c r="F6" s="374" t="s">
        <v>413</v>
      </c>
      <c r="G6" s="375"/>
      <c r="H6" s="376" t="s">
        <v>414</v>
      </c>
      <c r="I6" s="376"/>
      <c r="J6" s="223"/>
    </row>
    <row r="7" spans="1:10" ht="12" customHeight="1">
      <c r="A7" s="206"/>
      <c r="B7" s="206"/>
      <c r="C7" s="207"/>
      <c r="D7" s="372"/>
      <c r="E7" s="372"/>
      <c r="F7" s="216" t="s">
        <v>164</v>
      </c>
      <c r="G7" s="216" t="s">
        <v>416</v>
      </c>
      <c r="H7" s="216" t="s">
        <v>164</v>
      </c>
      <c r="I7" s="216" t="s">
        <v>416</v>
      </c>
      <c r="J7" s="224"/>
    </row>
    <row r="8" spans="1:10" ht="12" customHeight="1">
      <c r="A8" s="206"/>
      <c r="B8" s="206"/>
      <c r="C8" s="207"/>
      <c r="D8" s="372"/>
      <c r="E8" s="372"/>
      <c r="F8" s="372"/>
      <c r="G8" s="372"/>
      <c r="H8" s="372"/>
      <c r="I8" s="372"/>
      <c r="J8" s="224"/>
    </row>
    <row r="9" spans="1:10" ht="12" customHeight="1">
      <c r="A9" s="206"/>
      <c r="B9" s="206"/>
      <c r="C9" s="207"/>
      <c r="D9" s="372"/>
      <c r="E9" s="372"/>
      <c r="F9" s="372"/>
      <c r="G9" s="372"/>
      <c r="H9" s="372"/>
      <c r="I9" s="372"/>
      <c r="J9" s="224"/>
    </row>
    <row r="10" spans="1:10" ht="12" customHeight="1">
      <c r="A10" s="208"/>
      <c r="B10" s="208"/>
      <c r="C10" s="209"/>
      <c r="D10" s="365"/>
      <c r="E10" s="365"/>
      <c r="F10" s="365"/>
      <c r="G10" s="365"/>
      <c r="H10" s="365"/>
      <c r="I10" s="365"/>
      <c r="J10" s="225"/>
    </row>
    <row r="11" spans="1:10" ht="10.5" customHeight="1">
      <c r="A11" s="16"/>
      <c r="B11" s="16"/>
      <c r="C11" s="75"/>
      <c r="D11" s="4" t="s">
        <v>97</v>
      </c>
      <c r="E11" s="2" t="s">
        <v>412</v>
      </c>
      <c r="F11" s="2" t="s">
        <v>97</v>
      </c>
      <c r="G11" s="2" t="s">
        <v>412</v>
      </c>
      <c r="H11" s="2" t="s">
        <v>97</v>
      </c>
      <c r="I11" s="2" t="s">
        <v>412</v>
      </c>
      <c r="J11" s="88"/>
    </row>
    <row r="12" spans="1:10" ht="11.25" customHeight="1">
      <c r="A12" s="222" t="s">
        <v>801</v>
      </c>
      <c r="B12" s="222"/>
      <c r="C12" s="21">
        <v>1</v>
      </c>
      <c r="D12" s="118">
        <v>409</v>
      </c>
      <c r="E12" s="118">
        <v>38096</v>
      </c>
      <c r="F12" s="118">
        <v>391</v>
      </c>
      <c r="G12" s="118">
        <v>26592</v>
      </c>
      <c r="H12" s="81">
        <v>361</v>
      </c>
      <c r="I12" s="81">
        <v>11504</v>
      </c>
      <c r="J12" s="89">
        <v>1</v>
      </c>
    </row>
    <row r="13" spans="1:10" ht="11.25" customHeight="1">
      <c r="A13" s="222" t="s">
        <v>162</v>
      </c>
      <c r="B13" s="222"/>
      <c r="C13" s="22"/>
      <c r="D13" s="119"/>
      <c r="E13" s="120"/>
      <c r="F13" s="119"/>
      <c r="G13" s="119"/>
      <c r="J13" s="90"/>
    </row>
    <row r="14" spans="1:10" ht="11.25" customHeight="1">
      <c r="A14" s="219" t="s">
        <v>752</v>
      </c>
      <c r="B14" s="219"/>
      <c r="C14" s="22">
        <v>2</v>
      </c>
      <c r="D14" s="81">
        <v>29</v>
      </c>
      <c r="E14" s="81">
        <v>1662</v>
      </c>
      <c r="F14" s="81">
        <v>25</v>
      </c>
      <c r="G14" s="81">
        <v>1028</v>
      </c>
      <c r="H14" s="81">
        <v>28</v>
      </c>
      <c r="I14" s="81">
        <v>634</v>
      </c>
      <c r="J14" s="90">
        <v>2</v>
      </c>
    </row>
    <row r="15" spans="1:10" ht="11.25" customHeight="1">
      <c r="A15" s="151"/>
      <c r="B15" s="148" t="s">
        <v>753</v>
      </c>
      <c r="C15" s="22">
        <v>3</v>
      </c>
      <c r="D15" s="40" t="s">
        <v>3</v>
      </c>
      <c r="E15" s="40" t="s">
        <v>3</v>
      </c>
      <c r="F15" s="40" t="s">
        <v>3</v>
      </c>
      <c r="G15" s="40" t="s">
        <v>3</v>
      </c>
      <c r="H15" s="40" t="s">
        <v>3</v>
      </c>
      <c r="I15" s="40" t="s">
        <v>3</v>
      </c>
      <c r="J15" s="90">
        <v>3</v>
      </c>
    </row>
    <row r="16" spans="1:10" ht="11.25" customHeight="1">
      <c r="A16" s="150"/>
      <c r="B16" s="147" t="s">
        <v>754</v>
      </c>
      <c r="C16" s="22">
        <v>4</v>
      </c>
      <c r="D16" s="40">
        <v>19</v>
      </c>
      <c r="E16" s="40">
        <v>1248</v>
      </c>
      <c r="F16" s="40">
        <v>16</v>
      </c>
      <c r="G16" s="40">
        <v>801</v>
      </c>
      <c r="H16" s="40">
        <v>18</v>
      </c>
      <c r="I16" s="40">
        <v>447</v>
      </c>
      <c r="J16" s="90">
        <v>4</v>
      </c>
    </row>
    <row r="17" spans="1:10" ht="11.25" customHeight="1">
      <c r="A17" s="152"/>
      <c r="B17" s="149" t="s">
        <v>755</v>
      </c>
      <c r="C17" s="22">
        <v>5</v>
      </c>
      <c r="D17" s="40" t="s">
        <v>3</v>
      </c>
      <c r="E17" s="40" t="s">
        <v>3</v>
      </c>
      <c r="F17" s="40" t="s">
        <v>3</v>
      </c>
      <c r="G17" s="40" t="s">
        <v>3</v>
      </c>
      <c r="H17" s="40" t="s">
        <v>3</v>
      </c>
      <c r="I17" s="40" t="s">
        <v>3</v>
      </c>
      <c r="J17" s="90">
        <v>5</v>
      </c>
    </row>
    <row r="18" spans="1:10" ht="11.25" customHeight="1">
      <c r="A18" s="150"/>
      <c r="B18" s="147" t="s">
        <v>756</v>
      </c>
      <c r="C18" s="22">
        <v>6</v>
      </c>
      <c r="D18" s="40">
        <v>7</v>
      </c>
      <c r="E18" s="40">
        <v>309</v>
      </c>
      <c r="F18" s="40">
        <v>6</v>
      </c>
      <c r="G18" s="40">
        <v>149</v>
      </c>
      <c r="H18" s="40">
        <v>7</v>
      </c>
      <c r="I18" s="40">
        <v>160</v>
      </c>
      <c r="J18" s="90">
        <v>6</v>
      </c>
    </row>
    <row r="19" spans="1:10" ht="11.25" customHeight="1">
      <c r="A19" s="152"/>
      <c r="B19" s="149" t="s">
        <v>757</v>
      </c>
      <c r="C19" s="22">
        <v>7</v>
      </c>
      <c r="D19" s="40">
        <v>3</v>
      </c>
      <c r="E19" s="40">
        <v>105</v>
      </c>
      <c r="F19" s="40">
        <v>3</v>
      </c>
      <c r="G19" s="40">
        <v>78</v>
      </c>
      <c r="H19" s="40">
        <v>3</v>
      </c>
      <c r="I19" s="40">
        <v>27</v>
      </c>
      <c r="J19" s="90">
        <v>7</v>
      </c>
    </row>
    <row r="20" spans="1:10" ht="11.25" customHeight="1">
      <c r="A20" s="219" t="s">
        <v>758</v>
      </c>
      <c r="B20" s="219"/>
      <c r="C20" s="22">
        <v>8</v>
      </c>
      <c r="D20" s="40">
        <v>3</v>
      </c>
      <c r="E20" s="40">
        <v>91</v>
      </c>
      <c r="F20" s="40">
        <v>3</v>
      </c>
      <c r="G20" s="40">
        <v>75</v>
      </c>
      <c r="H20" s="40">
        <v>3</v>
      </c>
      <c r="I20" s="40">
        <v>16</v>
      </c>
      <c r="J20" s="90">
        <v>8</v>
      </c>
    </row>
    <row r="21" spans="1:10" ht="11.25" customHeight="1">
      <c r="A21" s="220" t="s">
        <v>759</v>
      </c>
      <c r="B21" s="220"/>
      <c r="C21" s="22">
        <v>9</v>
      </c>
      <c r="D21" s="40">
        <v>10</v>
      </c>
      <c r="E21" s="40">
        <v>1274</v>
      </c>
      <c r="F21" s="40">
        <v>10</v>
      </c>
      <c r="G21" s="40">
        <v>1143</v>
      </c>
      <c r="H21" s="40">
        <v>7</v>
      </c>
      <c r="I21" s="40">
        <v>131</v>
      </c>
      <c r="J21" s="90">
        <v>9</v>
      </c>
    </row>
    <row r="22" spans="1:10" ht="11.25" customHeight="1">
      <c r="A22" s="219" t="s">
        <v>760</v>
      </c>
      <c r="B22" s="219"/>
      <c r="C22" s="22">
        <v>10</v>
      </c>
      <c r="D22" s="40">
        <v>8</v>
      </c>
      <c r="E22" s="40">
        <v>486</v>
      </c>
      <c r="F22" s="40">
        <v>8</v>
      </c>
      <c r="G22" s="40">
        <v>427</v>
      </c>
      <c r="H22" s="40">
        <v>7</v>
      </c>
      <c r="I22" s="40">
        <v>59</v>
      </c>
      <c r="J22" s="90">
        <v>10</v>
      </c>
    </row>
    <row r="23" spans="1:10" ht="11.25" customHeight="1">
      <c r="A23" s="221" t="s">
        <v>761</v>
      </c>
      <c r="B23" s="221"/>
      <c r="C23" s="22">
        <v>11</v>
      </c>
      <c r="D23" s="40">
        <v>1</v>
      </c>
      <c r="E23" s="40" t="s">
        <v>173</v>
      </c>
      <c r="F23" s="40">
        <v>1</v>
      </c>
      <c r="G23" s="40" t="s">
        <v>173</v>
      </c>
      <c r="H23" s="40">
        <v>1</v>
      </c>
      <c r="I23" s="40" t="s">
        <v>173</v>
      </c>
      <c r="J23" s="90">
        <v>11</v>
      </c>
    </row>
    <row r="24" spans="1:10" ht="11.25" customHeight="1">
      <c r="A24" s="219" t="s">
        <v>762</v>
      </c>
      <c r="B24" s="219"/>
      <c r="C24" s="22">
        <v>12</v>
      </c>
      <c r="D24" s="40">
        <v>10</v>
      </c>
      <c r="E24" s="40">
        <v>1995</v>
      </c>
      <c r="F24" s="40">
        <v>10</v>
      </c>
      <c r="G24" s="40">
        <v>1622</v>
      </c>
      <c r="H24" s="40">
        <v>10</v>
      </c>
      <c r="I24" s="40">
        <v>373</v>
      </c>
      <c r="J24" s="90">
        <v>12</v>
      </c>
    </row>
    <row r="25" spans="1:10" ht="11.25" customHeight="1">
      <c r="A25" s="221" t="s">
        <v>763</v>
      </c>
      <c r="B25" s="221"/>
      <c r="C25" s="22">
        <v>13</v>
      </c>
      <c r="D25" s="40">
        <v>21</v>
      </c>
      <c r="E25" s="40">
        <v>2460</v>
      </c>
      <c r="F25" s="40">
        <v>20</v>
      </c>
      <c r="G25" s="40">
        <v>2185</v>
      </c>
      <c r="H25" s="40">
        <v>14</v>
      </c>
      <c r="I25" s="40">
        <v>275</v>
      </c>
      <c r="J25" s="90">
        <v>13</v>
      </c>
    </row>
    <row r="26" spans="1:10" ht="11.25" customHeight="1">
      <c r="A26" s="219" t="s">
        <v>764</v>
      </c>
      <c r="B26" s="219"/>
      <c r="C26" s="22">
        <v>14</v>
      </c>
      <c r="D26" s="40">
        <v>101</v>
      </c>
      <c r="E26" s="40">
        <v>9967</v>
      </c>
      <c r="F26" s="40">
        <v>99</v>
      </c>
      <c r="G26" s="40">
        <v>6691</v>
      </c>
      <c r="H26" s="40">
        <v>95</v>
      </c>
      <c r="I26" s="40">
        <v>3276</v>
      </c>
      <c r="J26" s="90">
        <v>14</v>
      </c>
    </row>
    <row r="27" spans="1:10" ht="11.25" customHeight="1">
      <c r="A27" s="220" t="s">
        <v>765</v>
      </c>
      <c r="B27" s="220"/>
      <c r="C27" s="22">
        <v>15</v>
      </c>
      <c r="D27" s="40" t="s">
        <v>3</v>
      </c>
      <c r="E27" s="40" t="s">
        <v>3</v>
      </c>
      <c r="F27" s="40" t="s">
        <v>3</v>
      </c>
      <c r="G27" s="40" t="s">
        <v>3</v>
      </c>
      <c r="H27" s="40" t="s">
        <v>3</v>
      </c>
      <c r="I27" s="40" t="s">
        <v>3</v>
      </c>
      <c r="J27" s="90">
        <v>15</v>
      </c>
    </row>
    <row r="28" spans="1:10" ht="11.25" customHeight="1">
      <c r="A28" s="219" t="s">
        <v>766</v>
      </c>
      <c r="B28" s="219"/>
      <c r="C28" s="22">
        <v>16</v>
      </c>
      <c r="D28" s="40">
        <v>5</v>
      </c>
      <c r="E28" s="40">
        <v>274</v>
      </c>
      <c r="F28" s="40">
        <v>5</v>
      </c>
      <c r="G28" s="40">
        <v>180</v>
      </c>
      <c r="H28" s="40">
        <v>3</v>
      </c>
      <c r="I28" s="40">
        <v>94</v>
      </c>
      <c r="J28" s="90">
        <v>16</v>
      </c>
    </row>
    <row r="29" spans="1:10" ht="11.25" customHeight="1">
      <c r="A29" s="221" t="s">
        <v>767</v>
      </c>
      <c r="B29" s="221"/>
      <c r="C29" s="22">
        <v>17</v>
      </c>
      <c r="D29" s="40">
        <v>5</v>
      </c>
      <c r="E29" s="40">
        <v>385</v>
      </c>
      <c r="F29" s="40">
        <v>5</v>
      </c>
      <c r="G29" s="40">
        <v>233</v>
      </c>
      <c r="H29" s="40">
        <v>4</v>
      </c>
      <c r="I29" s="40">
        <v>152</v>
      </c>
      <c r="J29" s="90">
        <v>17</v>
      </c>
    </row>
    <row r="30" spans="1:10" ht="11.25" customHeight="1">
      <c r="A30" s="219" t="s">
        <v>768</v>
      </c>
      <c r="B30" s="219"/>
      <c r="C30" s="22">
        <v>18</v>
      </c>
      <c r="D30" s="40">
        <v>19</v>
      </c>
      <c r="E30" s="40">
        <v>3347</v>
      </c>
      <c r="F30" s="40">
        <v>16</v>
      </c>
      <c r="G30" s="40">
        <v>2052</v>
      </c>
      <c r="H30" s="40">
        <v>18</v>
      </c>
      <c r="I30" s="40">
        <v>1295</v>
      </c>
      <c r="J30" s="90">
        <v>18</v>
      </c>
    </row>
    <row r="31" spans="1:10" ht="11.25" customHeight="1">
      <c r="A31" s="221" t="s">
        <v>769</v>
      </c>
      <c r="B31" s="221"/>
      <c r="C31" s="22">
        <v>19</v>
      </c>
      <c r="D31" s="40">
        <v>8</v>
      </c>
      <c r="E31" s="40">
        <v>110</v>
      </c>
      <c r="F31" s="40">
        <v>7</v>
      </c>
      <c r="G31" s="40">
        <v>71</v>
      </c>
      <c r="H31" s="40">
        <v>7</v>
      </c>
      <c r="I31" s="40">
        <v>39</v>
      </c>
      <c r="J31" s="90">
        <v>19</v>
      </c>
    </row>
    <row r="32" spans="1:10" ht="11.25" customHeight="1">
      <c r="A32" s="219" t="s">
        <v>770</v>
      </c>
      <c r="B32" s="219"/>
      <c r="C32" s="22">
        <v>20</v>
      </c>
      <c r="D32" s="40">
        <v>25</v>
      </c>
      <c r="E32" s="40">
        <v>3011</v>
      </c>
      <c r="F32" s="40">
        <v>25</v>
      </c>
      <c r="G32" s="40">
        <v>1995</v>
      </c>
      <c r="H32" s="40">
        <v>23</v>
      </c>
      <c r="I32" s="40">
        <v>1016</v>
      </c>
      <c r="J32" s="90">
        <v>20</v>
      </c>
    </row>
    <row r="33" spans="1:10" ht="11.25" customHeight="1">
      <c r="A33" s="220" t="s">
        <v>771</v>
      </c>
      <c r="B33" s="220"/>
      <c r="C33" s="22">
        <v>21</v>
      </c>
      <c r="D33" s="40" t="s">
        <v>3</v>
      </c>
      <c r="E33" s="40" t="s">
        <v>3</v>
      </c>
      <c r="F33" s="40" t="s">
        <v>3</v>
      </c>
      <c r="G33" s="40" t="s">
        <v>3</v>
      </c>
      <c r="H33" s="40" t="s">
        <v>3</v>
      </c>
      <c r="I33" s="40" t="s">
        <v>3</v>
      </c>
      <c r="J33" s="90">
        <v>21</v>
      </c>
    </row>
    <row r="34" spans="1:10" ht="11.25" customHeight="1">
      <c r="A34" s="219" t="s">
        <v>772</v>
      </c>
      <c r="B34" s="219"/>
      <c r="C34" s="22">
        <v>22</v>
      </c>
      <c r="D34" s="40" t="s">
        <v>3</v>
      </c>
      <c r="E34" s="40" t="s">
        <v>3</v>
      </c>
      <c r="F34" s="40" t="s">
        <v>3</v>
      </c>
      <c r="G34" s="40" t="s">
        <v>3</v>
      </c>
      <c r="H34" s="40" t="s">
        <v>3</v>
      </c>
      <c r="I34" s="40" t="s">
        <v>3</v>
      </c>
      <c r="J34" s="90">
        <v>22</v>
      </c>
    </row>
    <row r="35" spans="1:10" ht="11.25" customHeight="1">
      <c r="A35" s="221" t="s">
        <v>773</v>
      </c>
      <c r="B35" s="221"/>
      <c r="C35" s="22">
        <v>23</v>
      </c>
      <c r="D35" s="40">
        <v>4</v>
      </c>
      <c r="E35" s="40">
        <v>212</v>
      </c>
      <c r="F35" s="40">
        <v>4</v>
      </c>
      <c r="G35" s="40">
        <v>160</v>
      </c>
      <c r="H35" s="40">
        <v>3</v>
      </c>
      <c r="I35" s="40">
        <v>52</v>
      </c>
      <c r="J35" s="90">
        <v>23</v>
      </c>
    </row>
    <row r="36" spans="1:10" ht="11.25" customHeight="1">
      <c r="A36" s="219" t="s">
        <v>774</v>
      </c>
      <c r="B36" s="219"/>
      <c r="C36" s="22">
        <v>24</v>
      </c>
      <c r="D36" s="40" t="s">
        <v>3</v>
      </c>
      <c r="E36" s="40" t="s">
        <v>3</v>
      </c>
      <c r="F36" s="40" t="s">
        <v>3</v>
      </c>
      <c r="G36" s="40" t="s">
        <v>3</v>
      </c>
      <c r="H36" s="40" t="s">
        <v>3</v>
      </c>
      <c r="I36" s="40" t="s">
        <v>3</v>
      </c>
      <c r="J36" s="90">
        <v>24</v>
      </c>
    </row>
    <row r="37" spans="1:10" ht="11.25" customHeight="1">
      <c r="A37" s="221" t="s">
        <v>775</v>
      </c>
      <c r="B37" s="221"/>
      <c r="C37" s="22">
        <v>25</v>
      </c>
      <c r="D37" s="40">
        <v>5</v>
      </c>
      <c r="E37" s="40">
        <v>590</v>
      </c>
      <c r="F37" s="40">
        <v>5</v>
      </c>
      <c r="G37" s="40">
        <v>416</v>
      </c>
      <c r="H37" s="40">
        <v>5</v>
      </c>
      <c r="I37" s="40">
        <v>174</v>
      </c>
      <c r="J37" s="90">
        <v>25</v>
      </c>
    </row>
    <row r="38" spans="1:10" ht="11.25" customHeight="1">
      <c r="A38" s="219" t="s">
        <v>776</v>
      </c>
      <c r="B38" s="219"/>
      <c r="C38" s="22">
        <v>26</v>
      </c>
      <c r="D38" s="40">
        <v>18</v>
      </c>
      <c r="E38" s="40">
        <v>2429</v>
      </c>
      <c r="F38" s="40">
        <v>18</v>
      </c>
      <c r="G38" s="40">
        <v>1795</v>
      </c>
      <c r="H38" s="40">
        <v>14</v>
      </c>
      <c r="I38" s="40">
        <v>634</v>
      </c>
      <c r="J38" s="90">
        <v>26</v>
      </c>
    </row>
    <row r="39" spans="1:10" ht="11.25" customHeight="1">
      <c r="A39" s="220" t="s">
        <v>777</v>
      </c>
      <c r="B39" s="220"/>
      <c r="C39" s="22">
        <v>27</v>
      </c>
      <c r="D39" s="40">
        <v>5</v>
      </c>
      <c r="E39" s="40">
        <v>320</v>
      </c>
      <c r="F39" s="40">
        <v>5</v>
      </c>
      <c r="G39" s="40">
        <v>230</v>
      </c>
      <c r="H39" s="40">
        <v>4</v>
      </c>
      <c r="I39" s="40">
        <v>90</v>
      </c>
      <c r="J39" s="90">
        <v>27</v>
      </c>
    </row>
    <row r="40" spans="1:10" ht="11.25" customHeight="1">
      <c r="A40" s="219" t="s">
        <v>778</v>
      </c>
      <c r="B40" s="219"/>
      <c r="C40" s="22">
        <v>28</v>
      </c>
      <c r="D40" s="40">
        <v>2</v>
      </c>
      <c r="E40" s="40" t="s">
        <v>173</v>
      </c>
      <c r="F40" s="40">
        <v>2</v>
      </c>
      <c r="G40" s="40" t="s">
        <v>173</v>
      </c>
      <c r="H40" s="40">
        <v>1</v>
      </c>
      <c r="I40" s="40" t="s">
        <v>173</v>
      </c>
      <c r="J40" s="90">
        <v>28</v>
      </c>
    </row>
    <row r="41" spans="1:10" ht="11.25" customHeight="1">
      <c r="A41" s="221" t="s">
        <v>779</v>
      </c>
      <c r="B41" s="221"/>
      <c r="C41" s="22">
        <v>29</v>
      </c>
      <c r="D41" s="40">
        <v>14</v>
      </c>
      <c r="E41" s="40">
        <v>1053</v>
      </c>
      <c r="F41" s="40">
        <v>13</v>
      </c>
      <c r="G41" s="40">
        <v>693</v>
      </c>
      <c r="H41" s="40">
        <v>13</v>
      </c>
      <c r="I41" s="40">
        <v>360</v>
      </c>
      <c r="J41" s="90">
        <v>29</v>
      </c>
    </row>
    <row r="42" spans="1:10" ht="11.25" customHeight="1">
      <c r="A42" s="219" t="s">
        <v>780</v>
      </c>
      <c r="B42" s="219"/>
      <c r="C42" s="22">
        <v>30</v>
      </c>
      <c r="D42" s="40" t="s">
        <v>3</v>
      </c>
      <c r="E42" s="40" t="s">
        <v>3</v>
      </c>
      <c r="F42" s="40" t="s">
        <v>3</v>
      </c>
      <c r="G42" s="40" t="s">
        <v>3</v>
      </c>
      <c r="H42" s="40" t="s">
        <v>3</v>
      </c>
      <c r="I42" s="40" t="s">
        <v>3</v>
      </c>
      <c r="J42" s="90">
        <v>30</v>
      </c>
    </row>
    <row r="43" spans="1:10" ht="11.25" customHeight="1">
      <c r="A43" s="221" t="s">
        <v>781</v>
      </c>
      <c r="B43" s="221"/>
      <c r="C43" s="22">
        <v>31</v>
      </c>
      <c r="D43" s="40">
        <v>2</v>
      </c>
      <c r="E43" s="40" t="s">
        <v>173</v>
      </c>
      <c r="F43" s="40">
        <v>2</v>
      </c>
      <c r="G43" s="40" t="s">
        <v>173</v>
      </c>
      <c r="H43" s="40">
        <v>2</v>
      </c>
      <c r="I43" s="40" t="s">
        <v>173</v>
      </c>
      <c r="J43" s="90">
        <v>31</v>
      </c>
    </row>
    <row r="44" spans="1:10" ht="11.25" customHeight="1">
      <c r="A44" s="219" t="s">
        <v>782</v>
      </c>
      <c r="B44" s="219"/>
      <c r="C44" s="22">
        <v>32</v>
      </c>
      <c r="D44" s="40">
        <v>7</v>
      </c>
      <c r="E44" s="40">
        <v>592</v>
      </c>
      <c r="F44" s="40">
        <v>7</v>
      </c>
      <c r="G44" s="40">
        <v>431</v>
      </c>
      <c r="H44" s="40">
        <v>6</v>
      </c>
      <c r="I44" s="40">
        <v>161</v>
      </c>
      <c r="J44" s="90">
        <v>32</v>
      </c>
    </row>
    <row r="45" spans="1:10" ht="11.25" customHeight="1">
      <c r="A45" s="220" t="s">
        <v>783</v>
      </c>
      <c r="B45" s="220"/>
      <c r="C45" s="22">
        <v>33</v>
      </c>
      <c r="D45" s="40">
        <v>3</v>
      </c>
      <c r="E45" s="40">
        <v>31</v>
      </c>
      <c r="F45" s="40">
        <v>1</v>
      </c>
      <c r="G45" s="40" t="s">
        <v>173</v>
      </c>
      <c r="H45" s="40">
        <v>2</v>
      </c>
      <c r="I45" s="40" t="s">
        <v>173</v>
      </c>
      <c r="J45" s="90">
        <v>33</v>
      </c>
    </row>
    <row r="46" spans="1:10" ht="11.25" customHeight="1">
      <c r="A46" s="219" t="s">
        <v>784</v>
      </c>
      <c r="B46" s="219"/>
      <c r="C46" s="22">
        <v>34</v>
      </c>
      <c r="D46" s="40">
        <v>2</v>
      </c>
      <c r="E46" s="40" t="s">
        <v>173</v>
      </c>
      <c r="F46" s="40">
        <v>2</v>
      </c>
      <c r="G46" s="40" t="s">
        <v>173</v>
      </c>
      <c r="H46" s="40">
        <v>2</v>
      </c>
      <c r="I46" s="40" t="s">
        <v>173</v>
      </c>
      <c r="J46" s="90">
        <v>34</v>
      </c>
    </row>
    <row r="47" spans="1:10" ht="11.25" customHeight="1">
      <c r="A47" s="221" t="s">
        <v>785</v>
      </c>
      <c r="B47" s="221"/>
      <c r="C47" s="22">
        <v>35</v>
      </c>
      <c r="D47" s="40" t="s">
        <v>3</v>
      </c>
      <c r="E47" s="40" t="s">
        <v>3</v>
      </c>
      <c r="F47" s="40" t="s">
        <v>3</v>
      </c>
      <c r="G47" s="40" t="s">
        <v>3</v>
      </c>
      <c r="H47" s="40" t="s">
        <v>3</v>
      </c>
      <c r="I47" s="40" t="s">
        <v>3</v>
      </c>
      <c r="J47" s="90">
        <v>35</v>
      </c>
    </row>
    <row r="48" spans="1:10" ht="11.25" customHeight="1">
      <c r="A48" s="219" t="s">
        <v>786</v>
      </c>
      <c r="B48" s="219"/>
      <c r="C48" s="22">
        <v>36</v>
      </c>
      <c r="D48" s="40">
        <v>2</v>
      </c>
      <c r="E48" s="40" t="s">
        <v>173</v>
      </c>
      <c r="F48" s="40">
        <v>2</v>
      </c>
      <c r="G48" s="40" t="s">
        <v>173</v>
      </c>
      <c r="H48" s="40">
        <v>1</v>
      </c>
      <c r="I48" s="40" t="s">
        <v>173</v>
      </c>
      <c r="J48" s="90">
        <v>36</v>
      </c>
    </row>
    <row r="49" spans="1:10" ht="11.25" customHeight="1">
      <c r="A49" s="221" t="s">
        <v>787</v>
      </c>
      <c r="B49" s="221"/>
      <c r="C49" s="22">
        <v>37</v>
      </c>
      <c r="D49" s="40">
        <v>6</v>
      </c>
      <c r="E49" s="40">
        <v>365</v>
      </c>
      <c r="F49" s="40">
        <v>6</v>
      </c>
      <c r="G49" s="40">
        <v>225</v>
      </c>
      <c r="H49" s="40">
        <v>4</v>
      </c>
      <c r="I49" s="40">
        <v>140</v>
      </c>
      <c r="J49" s="90">
        <v>37</v>
      </c>
    </row>
    <row r="50" spans="1:10" ht="11.25" customHeight="1">
      <c r="A50" s="219" t="s">
        <v>788</v>
      </c>
      <c r="B50" s="219"/>
      <c r="C50" s="22">
        <v>38</v>
      </c>
      <c r="D50" s="40">
        <v>10</v>
      </c>
      <c r="E50" s="40">
        <v>187</v>
      </c>
      <c r="F50" s="40">
        <v>9</v>
      </c>
      <c r="G50" s="40">
        <v>125</v>
      </c>
      <c r="H50" s="40">
        <v>5</v>
      </c>
      <c r="I50" s="40">
        <v>62</v>
      </c>
      <c r="J50" s="90">
        <v>38</v>
      </c>
    </row>
    <row r="51" spans="1:10" ht="11.25" customHeight="1">
      <c r="A51" s="221" t="s">
        <v>789</v>
      </c>
      <c r="B51" s="221"/>
      <c r="C51" s="22">
        <v>39</v>
      </c>
      <c r="D51" s="40">
        <v>5</v>
      </c>
      <c r="E51" s="40">
        <v>743</v>
      </c>
      <c r="F51" s="40">
        <v>5</v>
      </c>
      <c r="G51" s="40">
        <v>587</v>
      </c>
      <c r="H51" s="40">
        <v>5</v>
      </c>
      <c r="I51" s="40">
        <v>156</v>
      </c>
      <c r="J51" s="90">
        <v>39</v>
      </c>
    </row>
    <row r="52" spans="1:10" ht="11.25" customHeight="1">
      <c r="A52" s="219" t="s">
        <v>790</v>
      </c>
      <c r="B52" s="219"/>
      <c r="C52" s="22">
        <v>40</v>
      </c>
      <c r="D52" s="40">
        <v>1</v>
      </c>
      <c r="E52" s="40" t="s">
        <v>173</v>
      </c>
      <c r="F52" s="40">
        <v>1</v>
      </c>
      <c r="G52" s="40" t="s">
        <v>173</v>
      </c>
      <c r="H52" s="40">
        <v>1</v>
      </c>
      <c r="I52" s="40" t="s">
        <v>173</v>
      </c>
      <c r="J52" s="90">
        <v>40</v>
      </c>
    </row>
    <row r="53" spans="1:10" ht="11.25" customHeight="1">
      <c r="A53" s="221" t="s">
        <v>791</v>
      </c>
      <c r="B53" s="221"/>
      <c r="C53" s="22">
        <v>41</v>
      </c>
      <c r="D53" s="40" t="s">
        <v>3</v>
      </c>
      <c r="E53" s="40" t="s">
        <v>3</v>
      </c>
      <c r="F53" s="40" t="s">
        <v>3</v>
      </c>
      <c r="G53" s="40" t="s">
        <v>3</v>
      </c>
      <c r="H53" s="40" t="s">
        <v>3</v>
      </c>
      <c r="I53" s="40" t="s">
        <v>3</v>
      </c>
      <c r="J53" s="90">
        <v>41</v>
      </c>
    </row>
    <row r="54" spans="1:10" ht="11.25" customHeight="1">
      <c r="A54" s="219" t="s">
        <v>792</v>
      </c>
      <c r="B54" s="219"/>
      <c r="C54" s="22">
        <v>42</v>
      </c>
      <c r="D54" s="40">
        <v>28</v>
      </c>
      <c r="E54" s="40">
        <v>2592</v>
      </c>
      <c r="F54" s="40">
        <v>26</v>
      </c>
      <c r="G54" s="40">
        <v>1712</v>
      </c>
      <c r="H54" s="40">
        <v>25</v>
      </c>
      <c r="I54" s="40">
        <v>880</v>
      </c>
      <c r="J54" s="90">
        <v>42</v>
      </c>
    </row>
    <row r="55" spans="1:10" ht="11.25" customHeight="1">
      <c r="A55" s="221" t="s">
        <v>793</v>
      </c>
      <c r="B55" s="221"/>
      <c r="C55" s="22">
        <v>43</v>
      </c>
      <c r="D55" s="40">
        <v>9</v>
      </c>
      <c r="E55" s="40">
        <v>516</v>
      </c>
      <c r="F55" s="40">
        <v>8</v>
      </c>
      <c r="G55" s="40">
        <v>392</v>
      </c>
      <c r="H55" s="40">
        <v>9</v>
      </c>
      <c r="I55" s="40">
        <v>124</v>
      </c>
      <c r="J55" s="90">
        <v>43</v>
      </c>
    </row>
    <row r="56" spans="1:10" ht="11.25" customHeight="1">
      <c r="A56" s="219" t="s">
        <v>794</v>
      </c>
      <c r="B56" s="219"/>
      <c r="C56" s="22">
        <v>44</v>
      </c>
      <c r="D56" s="40">
        <v>6</v>
      </c>
      <c r="E56" s="40">
        <v>228</v>
      </c>
      <c r="F56" s="40">
        <v>6</v>
      </c>
      <c r="G56" s="40">
        <v>162</v>
      </c>
      <c r="H56" s="40">
        <v>6</v>
      </c>
      <c r="I56" s="40">
        <v>66</v>
      </c>
      <c r="J56" s="90">
        <v>44</v>
      </c>
    </row>
    <row r="57" spans="1:10">
      <c r="A57" s="221" t="s">
        <v>795</v>
      </c>
      <c r="B57" s="221"/>
      <c r="C57" s="22">
        <v>45</v>
      </c>
      <c r="D57" s="40" t="s">
        <v>3</v>
      </c>
      <c r="E57" s="40" t="s">
        <v>3</v>
      </c>
      <c r="F57" s="40" t="s">
        <v>3</v>
      </c>
      <c r="G57" s="40" t="s">
        <v>3</v>
      </c>
      <c r="H57" s="40" t="s">
        <v>3</v>
      </c>
      <c r="I57" s="40" t="s">
        <v>3</v>
      </c>
      <c r="J57" s="90">
        <v>45</v>
      </c>
    </row>
    <row r="58" spans="1:10">
      <c r="A58" s="219" t="s">
        <v>796</v>
      </c>
      <c r="B58" s="219"/>
      <c r="C58" s="22">
        <v>46</v>
      </c>
      <c r="D58" s="40">
        <v>7</v>
      </c>
      <c r="E58" s="40">
        <v>660</v>
      </c>
      <c r="F58" s="40">
        <v>7</v>
      </c>
      <c r="G58" s="40">
        <v>251</v>
      </c>
      <c r="H58" s="40">
        <v>7</v>
      </c>
      <c r="I58" s="40">
        <v>409</v>
      </c>
      <c r="J58" s="90">
        <v>46</v>
      </c>
    </row>
    <row r="59" spans="1:10">
      <c r="A59" s="221" t="s">
        <v>797</v>
      </c>
      <c r="B59" s="221"/>
      <c r="C59" s="22">
        <v>47</v>
      </c>
      <c r="D59" s="40" t="s">
        <v>3</v>
      </c>
      <c r="E59" s="40" t="s">
        <v>3</v>
      </c>
      <c r="F59" s="40" t="s">
        <v>3</v>
      </c>
      <c r="G59" s="40" t="s">
        <v>3</v>
      </c>
      <c r="H59" s="40" t="s">
        <v>3</v>
      </c>
      <c r="I59" s="40" t="s">
        <v>3</v>
      </c>
      <c r="J59" s="90">
        <v>47</v>
      </c>
    </row>
    <row r="60" spans="1:10">
      <c r="A60" s="219" t="s">
        <v>798</v>
      </c>
      <c r="B60" s="219"/>
      <c r="C60" s="22">
        <v>48</v>
      </c>
      <c r="D60" s="40">
        <v>3</v>
      </c>
      <c r="E60" s="40">
        <v>46</v>
      </c>
      <c r="F60" s="40">
        <v>3</v>
      </c>
      <c r="G60" s="40">
        <v>30</v>
      </c>
      <c r="H60" s="40">
        <v>3</v>
      </c>
      <c r="I60" s="40">
        <v>16</v>
      </c>
      <c r="J60" s="90">
        <v>48</v>
      </c>
    </row>
    <row r="61" spans="1:10">
      <c r="A61" s="221" t="s">
        <v>799</v>
      </c>
      <c r="B61" s="221"/>
      <c r="C61" s="22">
        <v>49</v>
      </c>
      <c r="D61" s="40" t="s">
        <v>3</v>
      </c>
      <c r="E61" s="40" t="s">
        <v>3</v>
      </c>
      <c r="F61" s="40" t="s">
        <v>3</v>
      </c>
      <c r="G61" s="40" t="s">
        <v>3</v>
      </c>
      <c r="H61" s="40" t="s">
        <v>3</v>
      </c>
      <c r="I61" s="40" t="s">
        <v>3</v>
      </c>
      <c r="J61" s="90">
        <v>49</v>
      </c>
    </row>
    <row r="62" spans="1:10">
      <c r="A62" s="219" t="s">
        <v>800</v>
      </c>
      <c r="B62" s="219"/>
      <c r="C62" s="22">
        <v>50</v>
      </c>
      <c r="D62" s="40">
        <v>23</v>
      </c>
      <c r="E62" s="40">
        <v>1814</v>
      </c>
      <c r="F62" s="40">
        <v>23</v>
      </c>
      <c r="G62" s="40">
        <v>1147</v>
      </c>
      <c r="H62" s="40">
        <v>22</v>
      </c>
      <c r="I62" s="40">
        <v>667</v>
      </c>
      <c r="J62" s="90">
        <v>50</v>
      </c>
    </row>
    <row r="63" spans="1:10">
      <c r="A63" s="221" t="s">
        <v>802</v>
      </c>
      <c r="B63" s="221"/>
      <c r="C63" s="22">
        <v>51</v>
      </c>
      <c r="D63" s="40">
        <v>2</v>
      </c>
      <c r="E63" s="40" t="s">
        <v>173</v>
      </c>
      <c r="F63" s="40">
        <v>2</v>
      </c>
      <c r="G63" s="40" t="s">
        <v>173</v>
      </c>
      <c r="H63" s="40">
        <v>1</v>
      </c>
      <c r="I63" s="40" t="s">
        <v>173</v>
      </c>
      <c r="J63" s="90">
        <v>51</v>
      </c>
    </row>
  </sheetData>
  <mergeCells count="57">
    <mergeCell ref="A62:B62"/>
    <mergeCell ref="A63:B63"/>
    <mergeCell ref="A57:B57"/>
    <mergeCell ref="A58:B58"/>
    <mergeCell ref="A59:B59"/>
    <mergeCell ref="A60:B60"/>
    <mergeCell ref="A61:B61"/>
    <mergeCell ref="A54:B54"/>
    <mergeCell ref="A55:B55"/>
    <mergeCell ref="A56:B56"/>
    <mergeCell ref="F6:G6"/>
    <mergeCell ref="H6:I6"/>
    <mergeCell ref="D6:D10"/>
    <mergeCell ref="E6:E10"/>
    <mergeCell ref="F7:F10"/>
    <mergeCell ref="G7:G10"/>
    <mergeCell ref="H7:H10"/>
    <mergeCell ref="A48:B48"/>
    <mergeCell ref="A49:B49"/>
    <mergeCell ref="A50:B50"/>
    <mergeCell ref="A51:B51"/>
    <mergeCell ref="A52:B52"/>
    <mergeCell ref="A53:B53"/>
    <mergeCell ref="A47:B47"/>
    <mergeCell ref="A36:B36"/>
    <mergeCell ref="A37:B37"/>
    <mergeCell ref="A38:B38"/>
    <mergeCell ref="A39:B39"/>
    <mergeCell ref="A40:B40"/>
    <mergeCell ref="A41:B41"/>
    <mergeCell ref="A42:B42"/>
    <mergeCell ref="A43:B43"/>
    <mergeCell ref="A44:B44"/>
    <mergeCell ref="A45:B45"/>
    <mergeCell ref="A46:B46"/>
    <mergeCell ref="A35:B35"/>
    <mergeCell ref="A24:B24"/>
    <mergeCell ref="A25:B25"/>
    <mergeCell ref="A26:B26"/>
    <mergeCell ref="A27:B27"/>
    <mergeCell ref="A28:B28"/>
    <mergeCell ref="A29:B29"/>
    <mergeCell ref="A30:B30"/>
    <mergeCell ref="A31:B31"/>
    <mergeCell ref="A32:B32"/>
    <mergeCell ref="A33:B33"/>
    <mergeCell ref="A34:B34"/>
    <mergeCell ref="I7:I10"/>
    <mergeCell ref="J6:J10"/>
    <mergeCell ref="A6:C10"/>
    <mergeCell ref="A23:B23"/>
    <mergeCell ref="A12:B12"/>
    <mergeCell ref="A13:B13"/>
    <mergeCell ref="A14:B14"/>
    <mergeCell ref="A20:B20"/>
    <mergeCell ref="A21:B21"/>
    <mergeCell ref="A22:B22"/>
  </mergeCells>
  <phoneticPr fontId="2"/>
  <conditionalFormatting sqref="A15:C56 C57:C63">
    <cfRule type="expression" dxfId="124" priority="3">
      <formula>ISODD(ROW())</formula>
    </cfRule>
  </conditionalFormatting>
  <conditionalFormatting sqref="D12:I63">
    <cfRule type="expression" dxfId="123" priority="1">
      <formula>D12=INT(D12)</formula>
    </cfRule>
    <cfRule type="expression" dxfId="122" priority="2">
      <formula>D12&lt;&gt;INT(D12)</formula>
    </cfRule>
  </conditionalFormatting>
  <conditionalFormatting sqref="D14:J63">
    <cfRule type="expression" dxfId="121" priority="6">
      <formula>ISODD(ROW())</formula>
    </cfRule>
  </conditionalFormatting>
  <hyperlinks>
    <hyperlink ref="I2" location="目次!A1" display="目次に戻る" xr:uid="{F3BCC6FB-EA60-4803-811D-C144BB156563}"/>
  </hyperlinks>
  <pageMargins left="0.7" right="0.7" top="0.55000000000000004" bottom="0.55000000000000004" header="0.3" footer="0.3"/>
  <pageSetup paperSize="9" scale="74" fitToWidth="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6CA47-FC0A-4B50-9A7F-97D717962DC7}">
  <sheetPr codeName="Sheet64">
    <pageSetUpPr fitToPage="1"/>
  </sheetPr>
  <dimension ref="A1:L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7" width="10" customWidth="1"/>
    <col min="8" max="8" width="10.08984375" customWidth="1"/>
    <col min="9" max="11" width="10" customWidth="1"/>
    <col min="12" max="12" width="3.90625" customWidth="1"/>
  </cols>
  <sheetData>
    <row r="1" spans="1:12" ht="15" customHeight="1">
      <c r="A1" s="6" t="s">
        <v>5</v>
      </c>
      <c r="B1" s="26"/>
      <c r="C1" s="26"/>
      <c r="L1" s="86"/>
    </row>
    <row r="2" spans="1:12" ht="12.75" customHeight="1">
      <c r="A2" s="46" t="s">
        <v>25</v>
      </c>
      <c r="B2" s="52"/>
      <c r="C2" s="29"/>
      <c r="K2" s="133" t="s">
        <v>697</v>
      </c>
      <c r="L2" s="6"/>
    </row>
    <row r="3" spans="1:12" ht="13.5" customHeight="1">
      <c r="A3" s="31" t="s">
        <v>657</v>
      </c>
      <c r="B3" s="30"/>
      <c r="C3" s="32"/>
      <c r="L3" s="6"/>
    </row>
    <row r="4" spans="1:12" ht="12.75" customHeight="1">
      <c r="A4" s="30"/>
      <c r="B4" s="31"/>
      <c r="C4" s="32"/>
      <c r="L4" s="6"/>
    </row>
    <row r="5" spans="1:12" ht="12.75" customHeight="1" thickBot="1">
      <c r="A5" s="34"/>
      <c r="B5" s="20"/>
      <c r="C5" s="20"/>
      <c r="L5" s="87"/>
    </row>
    <row r="6" spans="1:12" ht="12" customHeight="1" thickTop="1">
      <c r="A6" s="204" t="s">
        <v>1</v>
      </c>
      <c r="B6" s="204"/>
      <c r="C6" s="205"/>
      <c r="D6" s="371" t="s">
        <v>415</v>
      </c>
      <c r="E6" s="371" t="s">
        <v>417</v>
      </c>
      <c r="F6" s="373" t="s">
        <v>418</v>
      </c>
      <c r="G6" s="373"/>
      <c r="H6" s="373" t="s">
        <v>226</v>
      </c>
      <c r="I6" s="373"/>
      <c r="J6" s="373" t="s">
        <v>419</v>
      </c>
      <c r="K6" s="373"/>
      <c r="L6" s="223"/>
    </row>
    <row r="7" spans="1:12" ht="12" customHeight="1">
      <c r="A7" s="206"/>
      <c r="B7" s="206"/>
      <c r="C7" s="207"/>
      <c r="D7" s="372"/>
      <c r="E7" s="372"/>
      <c r="F7" s="202" t="s">
        <v>164</v>
      </c>
      <c r="G7" s="202" t="s">
        <v>416</v>
      </c>
      <c r="H7" s="372" t="s">
        <v>164</v>
      </c>
      <c r="I7" s="372" t="s">
        <v>416</v>
      </c>
      <c r="J7" s="372" t="s">
        <v>164</v>
      </c>
      <c r="K7" s="202" t="s">
        <v>416</v>
      </c>
      <c r="L7" s="224"/>
    </row>
    <row r="8" spans="1:12" ht="12" customHeight="1">
      <c r="A8" s="206"/>
      <c r="B8" s="206"/>
      <c r="C8" s="207"/>
      <c r="D8" s="372"/>
      <c r="E8" s="372"/>
      <c r="F8" s="202"/>
      <c r="G8" s="202"/>
      <c r="H8" s="372"/>
      <c r="I8" s="372"/>
      <c r="J8" s="372"/>
      <c r="K8" s="202"/>
      <c r="L8" s="224"/>
    </row>
    <row r="9" spans="1:12" ht="12" customHeight="1">
      <c r="A9" s="206"/>
      <c r="B9" s="206"/>
      <c r="C9" s="207"/>
      <c r="D9" s="372"/>
      <c r="E9" s="372"/>
      <c r="F9" s="202"/>
      <c r="G9" s="202"/>
      <c r="H9" s="372"/>
      <c r="I9" s="372"/>
      <c r="J9" s="372"/>
      <c r="K9" s="202"/>
      <c r="L9" s="224"/>
    </row>
    <row r="10" spans="1:12" ht="12" customHeight="1">
      <c r="A10" s="208"/>
      <c r="B10" s="208"/>
      <c r="C10" s="209"/>
      <c r="D10" s="365"/>
      <c r="E10" s="365"/>
      <c r="F10" s="203"/>
      <c r="G10" s="203"/>
      <c r="H10" s="365"/>
      <c r="I10" s="365"/>
      <c r="J10" s="365"/>
      <c r="K10" s="203"/>
      <c r="L10" s="225"/>
    </row>
    <row r="11" spans="1:12" ht="10.5" customHeight="1">
      <c r="A11" s="16"/>
      <c r="B11" s="16"/>
      <c r="C11" s="75"/>
      <c r="D11" s="4" t="s">
        <v>97</v>
      </c>
      <c r="E11" s="2" t="s">
        <v>412</v>
      </c>
      <c r="F11" s="2" t="s">
        <v>97</v>
      </c>
      <c r="G11" s="2" t="s">
        <v>412</v>
      </c>
      <c r="H11" s="2" t="s">
        <v>97</v>
      </c>
      <c r="I11" s="2" t="s">
        <v>412</v>
      </c>
      <c r="J11" s="2" t="s">
        <v>97</v>
      </c>
      <c r="K11" s="2" t="s">
        <v>412</v>
      </c>
      <c r="L11" s="88"/>
    </row>
    <row r="12" spans="1:12" ht="11.25" customHeight="1">
      <c r="A12" s="222" t="s">
        <v>801</v>
      </c>
      <c r="B12" s="222"/>
      <c r="C12" s="21">
        <v>1</v>
      </c>
      <c r="D12" s="118">
        <v>1572</v>
      </c>
      <c r="E12" s="118">
        <v>98363</v>
      </c>
      <c r="F12" s="118">
        <v>1354</v>
      </c>
      <c r="G12" s="118">
        <v>36755</v>
      </c>
      <c r="H12" s="81">
        <v>306</v>
      </c>
      <c r="I12" s="81">
        <v>44315</v>
      </c>
      <c r="J12" s="81">
        <v>1146</v>
      </c>
      <c r="K12" s="81">
        <v>17293</v>
      </c>
      <c r="L12" s="89">
        <v>1</v>
      </c>
    </row>
    <row r="13" spans="1:12" ht="11.25" customHeight="1">
      <c r="A13" s="222" t="s">
        <v>162</v>
      </c>
      <c r="B13" s="222"/>
      <c r="C13" s="22"/>
      <c r="L13" s="90"/>
    </row>
    <row r="14" spans="1:12" ht="11.25" customHeight="1">
      <c r="A14" s="219" t="s">
        <v>752</v>
      </c>
      <c r="B14" s="219"/>
      <c r="C14" s="22">
        <v>2</v>
      </c>
      <c r="D14" s="81">
        <v>44</v>
      </c>
      <c r="E14" s="81">
        <v>1418</v>
      </c>
      <c r="F14" s="81">
        <v>30</v>
      </c>
      <c r="G14" s="81">
        <v>715</v>
      </c>
      <c r="H14" s="81">
        <v>13</v>
      </c>
      <c r="I14" s="81">
        <v>346</v>
      </c>
      <c r="J14" s="81">
        <v>34</v>
      </c>
      <c r="K14" s="81">
        <v>357</v>
      </c>
      <c r="L14" s="90">
        <v>2</v>
      </c>
    </row>
    <row r="15" spans="1:12" ht="11.25" customHeight="1">
      <c r="A15" s="151"/>
      <c r="B15" s="148" t="s">
        <v>753</v>
      </c>
      <c r="C15" s="22">
        <v>3</v>
      </c>
      <c r="D15" s="40" t="s">
        <v>3</v>
      </c>
      <c r="E15" s="40" t="s">
        <v>3</v>
      </c>
      <c r="F15" s="40" t="s">
        <v>3</v>
      </c>
      <c r="G15" s="40" t="s">
        <v>3</v>
      </c>
      <c r="H15" s="40" t="s">
        <v>3</v>
      </c>
      <c r="I15" s="40" t="s">
        <v>3</v>
      </c>
      <c r="J15" s="40" t="s">
        <v>3</v>
      </c>
      <c r="K15" s="40" t="s">
        <v>3</v>
      </c>
      <c r="L15" s="90">
        <v>3</v>
      </c>
    </row>
    <row r="16" spans="1:12" ht="11.25" customHeight="1">
      <c r="A16" s="150"/>
      <c r="B16" s="147" t="s">
        <v>754</v>
      </c>
      <c r="C16" s="22">
        <v>4</v>
      </c>
      <c r="D16" s="40">
        <v>13</v>
      </c>
      <c r="E16" s="40">
        <v>446</v>
      </c>
      <c r="F16" s="40">
        <v>7</v>
      </c>
      <c r="G16" s="40">
        <v>186</v>
      </c>
      <c r="H16" s="40">
        <v>3</v>
      </c>
      <c r="I16" s="40">
        <v>183</v>
      </c>
      <c r="J16" s="40">
        <v>9</v>
      </c>
      <c r="K16" s="40">
        <v>77</v>
      </c>
      <c r="L16" s="90">
        <v>4</v>
      </c>
    </row>
    <row r="17" spans="1:12" ht="11.25" customHeight="1">
      <c r="A17" s="152"/>
      <c r="B17" s="149" t="s">
        <v>755</v>
      </c>
      <c r="C17" s="22">
        <v>5</v>
      </c>
      <c r="D17" s="40">
        <v>1</v>
      </c>
      <c r="E17" s="40" t="s">
        <v>173</v>
      </c>
      <c r="F17" s="40" t="s">
        <v>3</v>
      </c>
      <c r="G17" s="40" t="s">
        <v>3</v>
      </c>
      <c r="H17" s="40">
        <v>1</v>
      </c>
      <c r="I17" s="40" t="s">
        <v>173</v>
      </c>
      <c r="J17" s="40" t="s">
        <v>3</v>
      </c>
      <c r="K17" s="40" t="s">
        <v>3</v>
      </c>
      <c r="L17" s="90">
        <v>5</v>
      </c>
    </row>
    <row r="18" spans="1:12" ht="11.25" customHeight="1">
      <c r="A18" s="150"/>
      <c r="B18" s="147" t="s">
        <v>756</v>
      </c>
      <c r="C18" s="22">
        <v>6</v>
      </c>
      <c r="D18" s="40">
        <v>9</v>
      </c>
      <c r="E18" s="40" t="s">
        <v>173</v>
      </c>
      <c r="F18" s="40">
        <v>7</v>
      </c>
      <c r="G18" s="40">
        <v>167</v>
      </c>
      <c r="H18" s="40">
        <v>1</v>
      </c>
      <c r="I18" s="40" t="s">
        <v>173</v>
      </c>
      <c r="J18" s="40">
        <v>7</v>
      </c>
      <c r="K18" s="40">
        <v>50</v>
      </c>
      <c r="L18" s="90">
        <v>6</v>
      </c>
    </row>
    <row r="19" spans="1:12" ht="11.25" customHeight="1">
      <c r="A19" s="152"/>
      <c r="B19" s="149" t="s">
        <v>757</v>
      </c>
      <c r="C19" s="22">
        <v>7</v>
      </c>
      <c r="D19" s="40">
        <v>21</v>
      </c>
      <c r="E19" s="40">
        <v>689</v>
      </c>
      <c r="F19" s="40">
        <v>16</v>
      </c>
      <c r="G19" s="40">
        <v>362</v>
      </c>
      <c r="H19" s="40">
        <v>8</v>
      </c>
      <c r="I19" s="40">
        <v>97</v>
      </c>
      <c r="J19" s="40">
        <v>18</v>
      </c>
      <c r="K19" s="40">
        <v>230</v>
      </c>
      <c r="L19" s="90">
        <v>7</v>
      </c>
    </row>
    <row r="20" spans="1:12" ht="11.25" customHeight="1">
      <c r="A20" s="219" t="s">
        <v>758</v>
      </c>
      <c r="B20" s="219"/>
      <c r="C20" s="22">
        <v>8</v>
      </c>
      <c r="D20" s="40">
        <v>3</v>
      </c>
      <c r="E20" s="40">
        <v>24</v>
      </c>
      <c r="F20" s="40">
        <v>1</v>
      </c>
      <c r="G20" s="40" t="s">
        <v>173</v>
      </c>
      <c r="H20" s="40">
        <v>1</v>
      </c>
      <c r="I20" s="40" t="s">
        <v>173</v>
      </c>
      <c r="J20" s="40">
        <v>3</v>
      </c>
      <c r="K20" s="40">
        <v>10</v>
      </c>
      <c r="L20" s="90">
        <v>8</v>
      </c>
    </row>
    <row r="21" spans="1:12" ht="11.25" customHeight="1">
      <c r="A21" s="220" t="s">
        <v>759</v>
      </c>
      <c r="B21" s="220"/>
      <c r="C21" s="22">
        <v>9</v>
      </c>
      <c r="D21" s="40">
        <v>45</v>
      </c>
      <c r="E21" s="40">
        <v>1220</v>
      </c>
      <c r="F21" s="40">
        <v>39</v>
      </c>
      <c r="G21" s="40">
        <v>566</v>
      </c>
      <c r="H21" s="40">
        <v>6</v>
      </c>
      <c r="I21" s="40">
        <v>406</v>
      </c>
      <c r="J21" s="40">
        <v>31</v>
      </c>
      <c r="K21" s="40">
        <v>248</v>
      </c>
      <c r="L21" s="90">
        <v>9</v>
      </c>
    </row>
    <row r="22" spans="1:12" ht="11.25" customHeight="1">
      <c r="A22" s="219" t="s">
        <v>760</v>
      </c>
      <c r="B22" s="219"/>
      <c r="C22" s="22">
        <v>10</v>
      </c>
      <c r="D22" s="40">
        <v>6</v>
      </c>
      <c r="E22" s="40">
        <v>163</v>
      </c>
      <c r="F22" s="40">
        <v>4</v>
      </c>
      <c r="G22" s="40">
        <v>88</v>
      </c>
      <c r="H22" s="40" t="s">
        <v>3</v>
      </c>
      <c r="I22" s="40" t="s">
        <v>3</v>
      </c>
      <c r="J22" s="40">
        <v>6</v>
      </c>
      <c r="K22" s="40">
        <v>75</v>
      </c>
      <c r="L22" s="90">
        <v>10</v>
      </c>
    </row>
    <row r="23" spans="1:12" ht="11.25" customHeight="1">
      <c r="A23" s="221" t="s">
        <v>761</v>
      </c>
      <c r="B23" s="221"/>
      <c r="C23" s="22">
        <v>11</v>
      </c>
      <c r="D23" s="40">
        <v>5</v>
      </c>
      <c r="E23" s="40" t="s">
        <v>173</v>
      </c>
      <c r="F23" s="40">
        <v>3</v>
      </c>
      <c r="G23" s="40">
        <v>133</v>
      </c>
      <c r="H23" s="40">
        <v>1</v>
      </c>
      <c r="I23" s="40" t="s">
        <v>173</v>
      </c>
      <c r="J23" s="40">
        <v>4</v>
      </c>
      <c r="K23" s="40">
        <v>107</v>
      </c>
      <c r="L23" s="90">
        <v>11</v>
      </c>
    </row>
    <row r="24" spans="1:12" ht="11.25" customHeight="1">
      <c r="A24" s="219" t="s">
        <v>762</v>
      </c>
      <c r="B24" s="219"/>
      <c r="C24" s="22">
        <v>12</v>
      </c>
      <c r="D24" s="40">
        <v>7</v>
      </c>
      <c r="E24" s="40" t="s">
        <v>173</v>
      </c>
      <c r="F24" s="40">
        <v>4</v>
      </c>
      <c r="G24" s="40">
        <v>127</v>
      </c>
      <c r="H24" s="40">
        <v>2</v>
      </c>
      <c r="I24" s="40" t="s">
        <v>173</v>
      </c>
      <c r="J24" s="40">
        <v>5</v>
      </c>
      <c r="K24" s="40">
        <v>76</v>
      </c>
      <c r="L24" s="90">
        <v>12</v>
      </c>
    </row>
    <row r="25" spans="1:12" ht="11.25" customHeight="1">
      <c r="A25" s="221" t="s">
        <v>763</v>
      </c>
      <c r="B25" s="221"/>
      <c r="C25" s="22">
        <v>13</v>
      </c>
      <c r="D25" s="40">
        <v>50</v>
      </c>
      <c r="E25" s="40">
        <v>2964</v>
      </c>
      <c r="F25" s="40">
        <v>40</v>
      </c>
      <c r="G25" s="40">
        <v>1306</v>
      </c>
      <c r="H25" s="40">
        <v>15</v>
      </c>
      <c r="I25" s="40">
        <v>978</v>
      </c>
      <c r="J25" s="40">
        <v>37</v>
      </c>
      <c r="K25" s="40">
        <v>680</v>
      </c>
      <c r="L25" s="90">
        <v>13</v>
      </c>
    </row>
    <row r="26" spans="1:12" ht="11.25" customHeight="1">
      <c r="A26" s="219" t="s">
        <v>764</v>
      </c>
      <c r="B26" s="219"/>
      <c r="C26" s="22">
        <v>14</v>
      </c>
      <c r="D26" s="40">
        <v>149</v>
      </c>
      <c r="E26" s="40">
        <v>18049</v>
      </c>
      <c r="F26" s="40">
        <v>106</v>
      </c>
      <c r="G26" s="40">
        <v>5183</v>
      </c>
      <c r="H26" s="40">
        <v>66</v>
      </c>
      <c r="I26" s="40">
        <v>9481</v>
      </c>
      <c r="J26" s="40">
        <v>96</v>
      </c>
      <c r="K26" s="40">
        <v>3385</v>
      </c>
      <c r="L26" s="90">
        <v>14</v>
      </c>
    </row>
    <row r="27" spans="1:12" ht="11.25" customHeight="1">
      <c r="A27" s="220" t="s">
        <v>765</v>
      </c>
      <c r="B27" s="220"/>
      <c r="C27" s="22">
        <v>15</v>
      </c>
      <c r="D27" s="40">
        <v>1</v>
      </c>
      <c r="E27" s="40" t="s">
        <v>173</v>
      </c>
      <c r="F27" s="40">
        <v>1</v>
      </c>
      <c r="G27" s="40" t="s">
        <v>173</v>
      </c>
      <c r="H27" s="40" t="s">
        <v>3</v>
      </c>
      <c r="I27" s="40" t="s">
        <v>3</v>
      </c>
      <c r="J27" s="40">
        <v>1</v>
      </c>
      <c r="K27" s="40" t="s">
        <v>173</v>
      </c>
      <c r="L27" s="90">
        <v>15</v>
      </c>
    </row>
    <row r="28" spans="1:12" ht="11.25" customHeight="1">
      <c r="A28" s="219" t="s">
        <v>766</v>
      </c>
      <c r="B28" s="219"/>
      <c r="C28" s="22">
        <v>16</v>
      </c>
      <c r="D28" s="40">
        <v>7</v>
      </c>
      <c r="E28" s="40">
        <v>119</v>
      </c>
      <c r="F28" s="40">
        <v>5</v>
      </c>
      <c r="G28" s="40">
        <v>37</v>
      </c>
      <c r="H28" s="40">
        <v>3</v>
      </c>
      <c r="I28" s="40">
        <v>52</v>
      </c>
      <c r="J28" s="40">
        <v>5</v>
      </c>
      <c r="K28" s="40">
        <v>30</v>
      </c>
      <c r="L28" s="90">
        <v>16</v>
      </c>
    </row>
    <row r="29" spans="1:12" ht="11.25" customHeight="1">
      <c r="A29" s="221" t="s">
        <v>767</v>
      </c>
      <c r="B29" s="221"/>
      <c r="C29" s="22">
        <v>17</v>
      </c>
      <c r="D29" s="40">
        <v>17</v>
      </c>
      <c r="E29" s="40">
        <v>20626</v>
      </c>
      <c r="F29" s="40">
        <v>11</v>
      </c>
      <c r="G29" s="40">
        <v>4543</v>
      </c>
      <c r="H29" s="40">
        <v>8</v>
      </c>
      <c r="I29" s="40">
        <v>15894</v>
      </c>
      <c r="J29" s="40">
        <v>10</v>
      </c>
      <c r="K29" s="40">
        <v>189</v>
      </c>
      <c r="L29" s="90">
        <v>17</v>
      </c>
    </row>
    <row r="30" spans="1:12" ht="11.25" customHeight="1">
      <c r="A30" s="219" t="s">
        <v>768</v>
      </c>
      <c r="B30" s="219"/>
      <c r="C30" s="22">
        <v>18</v>
      </c>
      <c r="D30" s="40">
        <v>180</v>
      </c>
      <c r="E30" s="40">
        <v>8590</v>
      </c>
      <c r="F30" s="40">
        <v>170</v>
      </c>
      <c r="G30" s="40">
        <v>4926</v>
      </c>
      <c r="H30" s="40">
        <v>17</v>
      </c>
      <c r="I30" s="40">
        <v>1321</v>
      </c>
      <c r="J30" s="40">
        <v>141</v>
      </c>
      <c r="K30" s="40">
        <v>2343</v>
      </c>
      <c r="L30" s="90">
        <v>18</v>
      </c>
    </row>
    <row r="31" spans="1:12" ht="11.25" customHeight="1">
      <c r="A31" s="221" t="s">
        <v>769</v>
      </c>
      <c r="B31" s="221"/>
      <c r="C31" s="22">
        <v>19</v>
      </c>
      <c r="D31" s="40">
        <v>110</v>
      </c>
      <c r="E31" s="40">
        <v>4051</v>
      </c>
      <c r="F31" s="40">
        <v>101</v>
      </c>
      <c r="G31" s="40">
        <v>2177</v>
      </c>
      <c r="H31" s="40">
        <v>16</v>
      </c>
      <c r="I31" s="40">
        <v>651</v>
      </c>
      <c r="J31" s="40">
        <v>80</v>
      </c>
      <c r="K31" s="40">
        <v>1223</v>
      </c>
      <c r="L31" s="90">
        <v>19</v>
      </c>
    </row>
    <row r="32" spans="1:12" ht="11.25" customHeight="1">
      <c r="A32" s="219" t="s">
        <v>770</v>
      </c>
      <c r="B32" s="219"/>
      <c r="C32" s="22">
        <v>20</v>
      </c>
      <c r="D32" s="40">
        <v>32</v>
      </c>
      <c r="E32" s="40">
        <v>1557</v>
      </c>
      <c r="F32" s="40">
        <v>25</v>
      </c>
      <c r="G32" s="40">
        <v>799</v>
      </c>
      <c r="H32" s="40">
        <v>8</v>
      </c>
      <c r="I32" s="40">
        <v>266</v>
      </c>
      <c r="J32" s="40">
        <v>25</v>
      </c>
      <c r="K32" s="40">
        <v>492</v>
      </c>
      <c r="L32" s="90">
        <v>20</v>
      </c>
    </row>
    <row r="33" spans="1:12" ht="11.25" customHeight="1">
      <c r="A33" s="220" t="s">
        <v>771</v>
      </c>
      <c r="B33" s="220"/>
      <c r="C33" s="22">
        <v>21</v>
      </c>
      <c r="D33" s="40">
        <v>41</v>
      </c>
      <c r="E33" s="40">
        <v>1212</v>
      </c>
      <c r="F33" s="40">
        <v>39</v>
      </c>
      <c r="G33" s="40">
        <v>411</v>
      </c>
      <c r="H33" s="40">
        <v>6</v>
      </c>
      <c r="I33" s="40">
        <v>622</v>
      </c>
      <c r="J33" s="40">
        <v>26</v>
      </c>
      <c r="K33" s="40">
        <v>179</v>
      </c>
      <c r="L33" s="90">
        <v>21</v>
      </c>
    </row>
    <row r="34" spans="1:12" ht="11.25" customHeight="1">
      <c r="A34" s="219" t="s">
        <v>772</v>
      </c>
      <c r="B34" s="219"/>
      <c r="C34" s="22">
        <v>22</v>
      </c>
      <c r="D34" s="40">
        <v>1</v>
      </c>
      <c r="E34" s="40" t="s">
        <v>173</v>
      </c>
      <c r="F34" s="40">
        <v>1</v>
      </c>
      <c r="G34" s="40" t="s">
        <v>173</v>
      </c>
      <c r="H34" s="40" t="s">
        <v>3</v>
      </c>
      <c r="I34" s="40" t="s">
        <v>3</v>
      </c>
      <c r="J34" s="40">
        <v>1</v>
      </c>
      <c r="K34" s="40" t="s">
        <v>173</v>
      </c>
      <c r="L34" s="90">
        <v>22</v>
      </c>
    </row>
    <row r="35" spans="1:12" ht="11.25" customHeight="1">
      <c r="A35" s="221" t="s">
        <v>773</v>
      </c>
      <c r="B35" s="221"/>
      <c r="C35" s="22">
        <v>23</v>
      </c>
      <c r="D35" s="40">
        <v>12</v>
      </c>
      <c r="E35" s="40">
        <v>472</v>
      </c>
      <c r="F35" s="40">
        <v>9</v>
      </c>
      <c r="G35" s="40">
        <v>161</v>
      </c>
      <c r="H35" s="40">
        <v>6</v>
      </c>
      <c r="I35" s="40">
        <v>206</v>
      </c>
      <c r="J35" s="40">
        <v>7</v>
      </c>
      <c r="K35" s="40">
        <v>105</v>
      </c>
      <c r="L35" s="90">
        <v>23</v>
      </c>
    </row>
    <row r="36" spans="1:12" ht="11.25" customHeight="1">
      <c r="A36" s="219" t="s">
        <v>774</v>
      </c>
      <c r="B36" s="219"/>
      <c r="C36" s="22">
        <v>24</v>
      </c>
      <c r="D36" s="40">
        <v>2</v>
      </c>
      <c r="E36" s="40" t="s">
        <v>173</v>
      </c>
      <c r="F36" s="40">
        <v>2</v>
      </c>
      <c r="G36" s="40" t="s">
        <v>173</v>
      </c>
      <c r="H36" s="40" t="s">
        <v>3</v>
      </c>
      <c r="I36" s="40" t="s">
        <v>3</v>
      </c>
      <c r="J36" s="40">
        <v>2</v>
      </c>
      <c r="K36" s="40" t="s">
        <v>173</v>
      </c>
      <c r="L36" s="90">
        <v>24</v>
      </c>
    </row>
    <row r="37" spans="1:12" ht="11.25" customHeight="1">
      <c r="A37" s="221" t="s">
        <v>775</v>
      </c>
      <c r="B37" s="221"/>
      <c r="C37" s="22">
        <v>25</v>
      </c>
      <c r="D37" s="40">
        <v>5</v>
      </c>
      <c r="E37" s="40" t="s">
        <v>173</v>
      </c>
      <c r="F37" s="40">
        <v>4</v>
      </c>
      <c r="G37" s="40">
        <v>75</v>
      </c>
      <c r="H37" s="40">
        <v>2</v>
      </c>
      <c r="I37" s="40" t="s">
        <v>173</v>
      </c>
      <c r="J37" s="40">
        <v>4</v>
      </c>
      <c r="K37" s="40">
        <v>61</v>
      </c>
      <c r="L37" s="90">
        <v>25</v>
      </c>
    </row>
    <row r="38" spans="1:12" ht="11.25" customHeight="1">
      <c r="A38" s="219" t="s">
        <v>776</v>
      </c>
      <c r="B38" s="219"/>
      <c r="C38" s="22">
        <v>26</v>
      </c>
      <c r="D38" s="40">
        <v>60</v>
      </c>
      <c r="E38" s="40">
        <v>3541</v>
      </c>
      <c r="F38" s="40">
        <v>45</v>
      </c>
      <c r="G38" s="40">
        <v>1493</v>
      </c>
      <c r="H38" s="40">
        <v>10</v>
      </c>
      <c r="I38" s="40">
        <v>795</v>
      </c>
      <c r="J38" s="40">
        <v>42</v>
      </c>
      <c r="K38" s="40">
        <v>1253</v>
      </c>
      <c r="L38" s="90">
        <v>26</v>
      </c>
    </row>
    <row r="39" spans="1:12" ht="11.25" customHeight="1">
      <c r="A39" s="220" t="s">
        <v>777</v>
      </c>
      <c r="B39" s="220"/>
      <c r="C39" s="22">
        <v>27</v>
      </c>
      <c r="D39" s="40">
        <v>23</v>
      </c>
      <c r="E39" s="40">
        <v>4648</v>
      </c>
      <c r="F39" s="40">
        <v>19</v>
      </c>
      <c r="G39" s="40">
        <v>1326</v>
      </c>
      <c r="H39" s="40">
        <v>7</v>
      </c>
      <c r="I39" s="40">
        <v>2968</v>
      </c>
      <c r="J39" s="40">
        <v>14</v>
      </c>
      <c r="K39" s="40">
        <v>354</v>
      </c>
      <c r="L39" s="90">
        <v>27</v>
      </c>
    </row>
    <row r="40" spans="1:12" ht="11.25" customHeight="1">
      <c r="A40" s="219" t="s">
        <v>778</v>
      </c>
      <c r="B40" s="219"/>
      <c r="C40" s="22">
        <v>28</v>
      </c>
      <c r="D40" s="40">
        <v>27</v>
      </c>
      <c r="E40" s="40">
        <v>695</v>
      </c>
      <c r="F40" s="40">
        <v>25</v>
      </c>
      <c r="G40" s="40">
        <v>409</v>
      </c>
      <c r="H40" s="40">
        <v>4</v>
      </c>
      <c r="I40" s="40">
        <v>70</v>
      </c>
      <c r="J40" s="40">
        <v>22</v>
      </c>
      <c r="K40" s="40">
        <v>216</v>
      </c>
      <c r="L40" s="90">
        <v>28</v>
      </c>
    </row>
    <row r="41" spans="1:12" ht="11.25" customHeight="1">
      <c r="A41" s="221" t="s">
        <v>779</v>
      </c>
      <c r="B41" s="221"/>
      <c r="C41" s="22">
        <v>29</v>
      </c>
      <c r="D41" s="40">
        <v>18</v>
      </c>
      <c r="E41" s="40">
        <v>392</v>
      </c>
      <c r="F41" s="40">
        <v>16</v>
      </c>
      <c r="G41" s="40">
        <v>218</v>
      </c>
      <c r="H41" s="40">
        <v>7</v>
      </c>
      <c r="I41" s="40">
        <v>84</v>
      </c>
      <c r="J41" s="40">
        <v>14</v>
      </c>
      <c r="K41" s="40">
        <v>90</v>
      </c>
      <c r="L41" s="90">
        <v>29</v>
      </c>
    </row>
    <row r="42" spans="1:12" ht="11.25" customHeight="1">
      <c r="A42" s="219" t="s">
        <v>780</v>
      </c>
      <c r="B42" s="219"/>
      <c r="C42" s="22">
        <v>30</v>
      </c>
      <c r="D42" s="40">
        <v>22</v>
      </c>
      <c r="E42" s="40">
        <v>1316</v>
      </c>
      <c r="F42" s="40">
        <v>22</v>
      </c>
      <c r="G42" s="40">
        <v>792</v>
      </c>
      <c r="H42" s="40">
        <v>8</v>
      </c>
      <c r="I42" s="40">
        <v>230</v>
      </c>
      <c r="J42" s="40">
        <v>15</v>
      </c>
      <c r="K42" s="40">
        <v>294</v>
      </c>
      <c r="L42" s="90">
        <v>30</v>
      </c>
    </row>
    <row r="43" spans="1:12" ht="11.25" customHeight="1">
      <c r="A43" s="221" t="s">
        <v>781</v>
      </c>
      <c r="B43" s="221"/>
      <c r="C43" s="22">
        <v>31</v>
      </c>
      <c r="D43" s="40">
        <v>61</v>
      </c>
      <c r="E43" s="40">
        <v>1680</v>
      </c>
      <c r="F43" s="40">
        <v>54</v>
      </c>
      <c r="G43" s="40">
        <v>949</v>
      </c>
      <c r="H43" s="40">
        <v>8</v>
      </c>
      <c r="I43" s="40">
        <v>213</v>
      </c>
      <c r="J43" s="40">
        <v>46</v>
      </c>
      <c r="K43" s="40">
        <v>518</v>
      </c>
      <c r="L43" s="90">
        <v>31</v>
      </c>
    </row>
    <row r="44" spans="1:12" ht="11.25" customHeight="1">
      <c r="A44" s="219" t="s">
        <v>782</v>
      </c>
      <c r="B44" s="219"/>
      <c r="C44" s="22">
        <v>32</v>
      </c>
      <c r="D44" s="40">
        <v>19</v>
      </c>
      <c r="E44" s="40">
        <v>3268</v>
      </c>
      <c r="F44" s="40">
        <v>18</v>
      </c>
      <c r="G44" s="40">
        <v>907</v>
      </c>
      <c r="H44" s="40">
        <v>7</v>
      </c>
      <c r="I44" s="40">
        <v>2064</v>
      </c>
      <c r="J44" s="40">
        <v>13</v>
      </c>
      <c r="K44" s="40">
        <v>297</v>
      </c>
      <c r="L44" s="90">
        <v>32</v>
      </c>
    </row>
    <row r="45" spans="1:12" ht="11.25" customHeight="1">
      <c r="A45" s="220" t="s">
        <v>783</v>
      </c>
      <c r="B45" s="220"/>
      <c r="C45" s="22">
        <v>33</v>
      </c>
      <c r="D45" s="40">
        <v>130</v>
      </c>
      <c r="E45" s="40">
        <v>3281</v>
      </c>
      <c r="F45" s="40">
        <v>123</v>
      </c>
      <c r="G45" s="40">
        <v>1996</v>
      </c>
      <c r="H45" s="40">
        <v>10</v>
      </c>
      <c r="I45" s="40">
        <v>229</v>
      </c>
      <c r="J45" s="40">
        <v>100</v>
      </c>
      <c r="K45" s="40">
        <v>1056</v>
      </c>
      <c r="L45" s="90">
        <v>33</v>
      </c>
    </row>
    <row r="46" spans="1:12" ht="11.25" customHeight="1">
      <c r="A46" s="219" t="s">
        <v>784</v>
      </c>
      <c r="B46" s="219"/>
      <c r="C46" s="22">
        <v>34</v>
      </c>
      <c r="D46" s="40">
        <v>4</v>
      </c>
      <c r="E46" s="40">
        <v>565</v>
      </c>
      <c r="F46" s="40">
        <v>3</v>
      </c>
      <c r="G46" s="40">
        <v>82</v>
      </c>
      <c r="H46" s="40">
        <v>2</v>
      </c>
      <c r="I46" s="40" t="s">
        <v>173</v>
      </c>
      <c r="J46" s="40">
        <v>2</v>
      </c>
      <c r="K46" s="40" t="s">
        <v>173</v>
      </c>
      <c r="L46" s="90">
        <v>34</v>
      </c>
    </row>
    <row r="47" spans="1:12" ht="11.25" customHeight="1">
      <c r="A47" s="221" t="s">
        <v>785</v>
      </c>
      <c r="B47" s="221"/>
      <c r="C47" s="22">
        <v>35</v>
      </c>
      <c r="D47" s="40">
        <v>3</v>
      </c>
      <c r="E47" s="40">
        <v>789</v>
      </c>
      <c r="F47" s="40">
        <v>3</v>
      </c>
      <c r="G47" s="40">
        <v>587</v>
      </c>
      <c r="H47" s="40">
        <v>1</v>
      </c>
      <c r="I47" s="40" t="s">
        <v>173</v>
      </c>
      <c r="J47" s="40">
        <v>2</v>
      </c>
      <c r="K47" s="40" t="s">
        <v>173</v>
      </c>
      <c r="L47" s="90">
        <v>35</v>
      </c>
    </row>
    <row r="48" spans="1:12" ht="11.25" customHeight="1">
      <c r="A48" s="219" t="s">
        <v>786</v>
      </c>
      <c r="B48" s="219"/>
      <c r="C48" s="22">
        <v>36</v>
      </c>
      <c r="D48" s="40">
        <v>5</v>
      </c>
      <c r="E48" s="40">
        <v>292</v>
      </c>
      <c r="F48" s="40">
        <v>4</v>
      </c>
      <c r="G48" s="40">
        <v>117</v>
      </c>
      <c r="H48" s="40">
        <v>3</v>
      </c>
      <c r="I48" s="40">
        <v>121</v>
      </c>
      <c r="J48" s="40">
        <v>4</v>
      </c>
      <c r="K48" s="40">
        <v>54</v>
      </c>
      <c r="L48" s="90">
        <v>36</v>
      </c>
    </row>
    <row r="49" spans="1:12" ht="11.25" customHeight="1">
      <c r="A49" s="221" t="s">
        <v>787</v>
      </c>
      <c r="B49" s="221"/>
      <c r="C49" s="22">
        <v>37</v>
      </c>
      <c r="D49" s="40">
        <v>11</v>
      </c>
      <c r="E49" s="40" t="s">
        <v>173</v>
      </c>
      <c r="F49" s="40">
        <v>9</v>
      </c>
      <c r="G49" s="40">
        <v>128</v>
      </c>
      <c r="H49" s="40">
        <v>2</v>
      </c>
      <c r="I49" s="40" t="s">
        <v>173</v>
      </c>
      <c r="J49" s="40">
        <v>9</v>
      </c>
      <c r="K49" s="40">
        <v>51</v>
      </c>
      <c r="L49" s="90">
        <v>37</v>
      </c>
    </row>
    <row r="50" spans="1:12" ht="11.25" customHeight="1">
      <c r="A50" s="219" t="s">
        <v>788</v>
      </c>
      <c r="B50" s="219"/>
      <c r="C50" s="22">
        <v>38</v>
      </c>
      <c r="D50" s="40">
        <v>100</v>
      </c>
      <c r="E50" s="40">
        <v>2143</v>
      </c>
      <c r="F50" s="40">
        <v>90</v>
      </c>
      <c r="G50" s="40">
        <v>1194</v>
      </c>
      <c r="H50" s="40">
        <v>10</v>
      </c>
      <c r="I50" s="40">
        <v>384</v>
      </c>
      <c r="J50" s="40">
        <v>76</v>
      </c>
      <c r="K50" s="40">
        <v>565</v>
      </c>
      <c r="L50" s="90">
        <v>38</v>
      </c>
    </row>
    <row r="51" spans="1:12" ht="11.25" customHeight="1">
      <c r="A51" s="221" t="s">
        <v>789</v>
      </c>
      <c r="B51" s="221"/>
      <c r="C51" s="22">
        <v>39</v>
      </c>
      <c r="D51" s="40">
        <v>3</v>
      </c>
      <c r="E51" s="40">
        <v>46</v>
      </c>
      <c r="F51" s="40">
        <v>1</v>
      </c>
      <c r="G51" s="40" t="s">
        <v>173</v>
      </c>
      <c r="H51" s="40">
        <v>1</v>
      </c>
      <c r="I51" s="40" t="s">
        <v>173</v>
      </c>
      <c r="J51" s="40">
        <v>3</v>
      </c>
      <c r="K51" s="40">
        <v>12</v>
      </c>
      <c r="L51" s="90">
        <v>39</v>
      </c>
    </row>
    <row r="52" spans="1:12" ht="11.25" customHeight="1">
      <c r="A52" s="219" t="s">
        <v>790</v>
      </c>
      <c r="B52" s="219"/>
      <c r="C52" s="22">
        <v>40</v>
      </c>
      <c r="D52" s="40">
        <v>15</v>
      </c>
      <c r="E52" s="40">
        <v>1309</v>
      </c>
      <c r="F52" s="40">
        <v>8</v>
      </c>
      <c r="G52" s="40">
        <v>279</v>
      </c>
      <c r="H52" s="40">
        <v>8</v>
      </c>
      <c r="I52" s="40">
        <v>854</v>
      </c>
      <c r="J52" s="40">
        <v>7</v>
      </c>
      <c r="K52" s="40">
        <v>176</v>
      </c>
      <c r="L52" s="90">
        <v>40</v>
      </c>
    </row>
    <row r="53" spans="1:12" ht="11.25" customHeight="1">
      <c r="A53" s="221" t="s">
        <v>791</v>
      </c>
      <c r="B53" s="221"/>
      <c r="C53" s="22">
        <v>41</v>
      </c>
      <c r="D53" s="40" t="s">
        <v>3</v>
      </c>
      <c r="E53" s="40" t="s">
        <v>3</v>
      </c>
      <c r="F53" s="40" t="s">
        <v>3</v>
      </c>
      <c r="G53" s="40" t="s">
        <v>3</v>
      </c>
      <c r="H53" s="40" t="s">
        <v>3</v>
      </c>
      <c r="I53" s="40" t="s">
        <v>3</v>
      </c>
      <c r="J53" s="40" t="s">
        <v>3</v>
      </c>
      <c r="K53" s="40" t="s">
        <v>3</v>
      </c>
      <c r="L53" s="90">
        <v>41</v>
      </c>
    </row>
    <row r="54" spans="1:12" ht="11.25" customHeight="1">
      <c r="A54" s="219" t="s">
        <v>792</v>
      </c>
      <c r="B54" s="219"/>
      <c r="C54" s="22">
        <v>42</v>
      </c>
      <c r="D54" s="40">
        <v>75</v>
      </c>
      <c r="E54" s="40">
        <v>4235</v>
      </c>
      <c r="F54" s="40">
        <v>63</v>
      </c>
      <c r="G54" s="40">
        <v>1375</v>
      </c>
      <c r="H54" s="40">
        <v>13</v>
      </c>
      <c r="I54" s="40">
        <v>1915</v>
      </c>
      <c r="J54" s="40">
        <v>59</v>
      </c>
      <c r="K54" s="40">
        <v>945</v>
      </c>
      <c r="L54" s="90">
        <v>42</v>
      </c>
    </row>
    <row r="55" spans="1:12" ht="11.25" customHeight="1">
      <c r="A55" s="221" t="s">
        <v>793</v>
      </c>
      <c r="B55" s="221"/>
      <c r="C55" s="22">
        <v>43</v>
      </c>
      <c r="D55" s="40">
        <v>47</v>
      </c>
      <c r="E55" s="40">
        <v>859</v>
      </c>
      <c r="F55" s="40">
        <v>45</v>
      </c>
      <c r="G55" s="40">
        <v>521</v>
      </c>
      <c r="H55" s="40">
        <v>5</v>
      </c>
      <c r="I55" s="40">
        <v>115</v>
      </c>
      <c r="J55" s="40">
        <v>36</v>
      </c>
      <c r="K55" s="40">
        <v>223</v>
      </c>
      <c r="L55" s="90">
        <v>43</v>
      </c>
    </row>
    <row r="56" spans="1:12" ht="11.25" customHeight="1">
      <c r="A56" s="219" t="s">
        <v>794</v>
      </c>
      <c r="B56" s="219"/>
      <c r="C56" s="22">
        <v>44</v>
      </c>
      <c r="D56" s="40">
        <v>25</v>
      </c>
      <c r="E56" s="40">
        <v>631</v>
      </c>
      <c r="F56" s="40">
        <v>22</v>
      </c>
      <c r="G56" s="40">
        <v>212</v>
      </c>
      <c r="H56" s="40">
        <v>5</v>
      </c>
      <c r="I56" s="40">
        <v>338</v>
      </c>
      <c r="J56" s="40">
        <v>13</v>
      </c>
      <c r="K56" s="40">
        <v>81</v>
      </c>
      <c r="L56" s="90">
        <v>44</v>
      </c>
    </row>
    <row r="57" spans="1:12">
      <c r="A57" s="221" t="s">
        <v>795</v>
      </c>
      <c r="B57" s="221"/>
      <c r="C57" s="22">
        <v>45</v>
      </c>
      <c r="D57" s="40">
        <v>15</v>
      </c>
      <c r="E57" s="40">
        <v>125</v>
      </c>
      <c r="F57" s="40">
        <v>15</v>
      </c>
      <c r="G57" s="40">
        <v>87</v>
      </c>
      <c r="H57" s="40">
        <v>3</v>
      </c>
      <c r="I57" s="40">
        <v>7</v>
      </c>
      <c r="J57" s="40">
        <v>10</v>
      </c>
      <c r="K57" s="40">
        <v>31</v>
      </c>
      <c r="L57" s="90">
        <v>45</v>
      </c>
    </row>
    <row r="58" spans="1:12">
      <c r="A58" s="219" t="s">
        <v>796</v>
      </c>
      <c r="B58" s="219"/>
      <c r="C58" s="22">
        <v>46</v>
      </c>
      <c r="D58" s="40">
        <v>22</v>
      </c>
      <c r="E58" s="40">
        <v>1925</v>
      </c>
      <c r="F58" s="40">
        <v>19</v>
      </c>
      <c r="G58" s="40">
        <v>359</v>
      </c>
      <c r="H58" s="40">
        <v>3</v>
      </c>
      <c r="I58" s="40">
        <v>1402</v>
      </c>
      <c r="J58" s="40">
        <v>16</v>
      </c>
      <c r="K58" s="40">
        <v>164</v>
      </c>
      <c r="L58" s="90">
        <v>46</v>
      </c>
    </row>
    <row r="59" spans="1:12">
      <c r="A59" s="221" t="s">
        <v>797</v>
      </c>
      <c r="B59" s="221"/>
      <c r="C59" s="22">
        <v>47</v>
      </c>
      <c r="D59" s="40" t="s">
        <v>3</v>
      </c>
      <c r="E59" s="40" t="s">
        <v>3</v>
      </c>
      <c r="F59" s="40" t="s">
        <v>3</v>
      </c>
      <c r="G59" s="40" t="s">
        <v>3</v>
      </c>
      <c r="H59" s="40" t="s">
        <v>3</v>
      </c>
      <c r="I59" s="40" t="s">
        <v>3</v>
      </c>
      <c r="J59" s="40" t="s">
        <v>3</v>
      </c>
      <c r="K59" s="40" t="s">
        <v>3</v>
      </c>
      <c r="L59" s="90">
        <v>47</v>
      </c>
    </row>
    <row r="60" spans="1:12">
      <c r="A60" s="219" t="s">
        <v>798</v>
      </c>
      <c r="B60" s="219"/>
      <c r="C60" s="22">
        <v>48</v>
      </c>
      <c r="D60" s="40">
        <v>26</v>
      </c>
      <c r="E60" s="40" t="s">
        <v>173</v>
      </c>
      <c r="F60" s="40">
        <v>26</v>
      </c>
      <c r="G60" s="40">
        <v>156</v>
      </c>
      <c r="H60" s="40">
        <v>2</v>
      </c>
      <c r="I60" s="40" t="s">
        <v>173</v>
      </c>
      <c r="J60" s="40">
        <v>18</v>
      </c>
      <c r="K60" s="40">
        <v>83</v>
      </c>
      <c r="L60" s="90">
        <v>48</v>
      </c>
    </row>
    <row r="61" spans="1:12">
      <c r="A61" s="221" t="s">
        <v>799</v>
      </c>
      <c r="B61" s="221"/>
      <c r="C61" s="22">
        <v>49</v>
      </c>
      <c r="D61" s="40">
        <v>1</v>
      </c>
      <c r="E61" s="40" t="s">
        <v>173</v>
      </c>
      <c r="F61" s="40">
        <v>1</v>
      </c>
      <c r="G61" s="40" t="s">
        <v>173</v>
      </c>
      <c r="H61" s="40" t="s">
        <v>3</v>
      </c>
      <c r="I61" s="40" t="s">
        <v>3</v>
      </c>
      <c r="J61" s="40">
        <v>1</v>
      </c>
      <c r="K61" s="40" t="s">
        <v>173</v>
      </c>
      <c r="L61" s="90">
        <v>49</v>
      </c>
    </row>
    <row r="62" spans="1:12">
      <c r="A62" s="219" t="s">
        <v>800</v>
      </c>
      <c r="B62" s="219"/>
      <c r="C62" s="22">
        <v>50</v>
      </c>
      <c r="D62" s="40">
        <v>107</v>
      </c>
      <c r="E62" s="40">
        <v>4222</v>
      </c>
      <c r="F62" s="40">
        <v>94</v>
      </c>
      <c r="G62" s="40">
        <v>1855</v>
      </c>
      <c r="H62" s="40">
        <v>14</v>
      </c>
      <c r="I62" s="40">
        <v>1382</v>
      </c>
      <c r="J62" s="40">
        <v>79</v>
      </c>
      <c r="K62" s="40">
        <v>985</v>
      </c>
      <c r="L62" s="90">
        <v>50</v>
      </c>
    </row>
    <row r="63" spans="1:12">
      <c r="A63" s="221" t="s">
        <v>802</v>
      </c>
      <c r="B63" s="221"/>
      <c r="C63" s="22">
        <v>51</v>
      </c>
      <c r="D63" s="40">
        <v>36</v>
      </c>
      <c r="E63" s="40">
        <v>538</v>
      </c>
      <c r="F63" s="40">
        <v>34</v>
      </c>
      <c r="G63" s="40">
        <v>359</v>
      </c>
      <c r="H63" s="40">
        <v>3</v>
      </c>
      <c r="I63" s="40">
        <v>5</v>
      </c>
      <c r="J63" s="40">
        <v>27</v>
      </c>
      <c r="K63" s="40">
        <v>174</v>
      </c>
      <c r="L63" s="90">
        <v>51</v>
      </c>
    </row>
  </sheetData>
  <mergeCells count="60">
    <mergeCell ref="A62:B62"/>
    <mergeCell ref="A63:B63"/>
    <mergeCell ref="A57:B57"/>
    <mergeCell ref="A58:B58"/>
    <mergeCell ref="A59:B59"/>
    <mergeCell ref="A60:B60"/>
    <mergeCell ref="A61:B61"/>
    <mergeCell ref="L6:L10"/>
    <mergeCell ref="H7:H10"/>
    <mergeCell ref="I7:I10"/>
    <mergeCell ref="J7:J10"/>
    <mergeCell ref="K7:K10"/>
    <mergeCell ref="A6:C10"/>
    <mergeCell ref="D6:D10"/>
    <mergeCell ref="E6:E10"/>
    <mergeCell ref="H6:I6"/>
    <mergeCell ref="J6:K6"/>
    <mergeCell ref="A23:B23"/>
    <mergeCell ref="A12:B12"/>
    <mergeCell ref="A13:B13"/>
    <mergeCell ref="A14:B14"/>
    <mergeCell ref="A20:B20"/>
    <mergeCell ref="A21:B21"/>
    <mergeCell ref="A22:B22"/>
    <mergeCell ref="A35:B35"/>
    <mergeCell ref="A24:B24"/>
    <mergeCell ref="A25:B25"/>
    <mergeCell ref="A26:B26"/>
    <mergeCell ref="A27:B27"/>
    <mergeCell ref="A28:B28"/>
    <mergeCell ref="A29:B29"/>
    <mergeCell ref="A30:B30"/>
    <mergeCell ref="A31:B31"/>
    <mergeCell ref="A32:B32"/>
    <mergeCell ref="A33:B33"/>
    <mergeCell ref="A34:B34"/>
    <mergeCell ref="A46:B46"/>
    <mergeCell ref="A47:B47"/>
    <mergeCell ref="A36:B36"/>
    <mergeCell ref="A37:B37"/>
    <mergeCell ref="A38:B38"/>
    <mergeCell ref="A39:B39"/>
    <mergeCell ref="A40:B40"/>
    <mergeCell ref="A41:B41"/>
    <mergeCell ref="A54:B54"/>
    <mergeCell ref="A55:B55"/>
    <mergeCell ref="A56:B56"/>
    <mergeCell ref="F6:G6"/>
    <mergeCell ref="F7:F10"/>
    <mergeCell ref="G7:G10"/>
    <mergeCell ref="A48:B48"/>
    <mergeCell ref="A49:B49"/>
    <mergeCell ref="A50:B50"/>
    <mergeCell ref="A51:B51"/>
    <mergeCell ref="A52:B52"/>
    <mergeCell ref="A53:B53"/>
    <mergeCell ref="A42:B42"/>
    <mergeCell ref="A43:B43"/>
    <mergeCell ref="A44:B44"/>
    <mergeCell ref="A45:B45"/>
  </mergeCells>
  <phoneticPr fontId="2"/>
  <conditionalFormatting sqref="D12:K63">
    <cfRule type="expression" dxfId="120" priority="1">
      <formula>D12=INT(D12)</formula>
    </cfRule>
    <cfRule type="expression" dxfId="119" priority="2">
      <formula>D12&lt;&gt;INT(D12)</formula>
    </cfRule>
  </conditionalFormatting>
  <conditionalFormatting sqref="D52:K63 L55:L63">
    <cfRule type="expression" dxfId="118" priority="6">
      <formula>ISODD(ROW())</formula>
    </cfRule>
  </conditionalFormatting>
  <conditionalFormatting sqref="D14:XFD51 A15:C56 L52:XFD54 M55:XFD56 C57:C63">
    <cfRule type="expression" dxfId="117" priority="3">
      <formula>ISODD(ROW())</formula>
    </cfRule>
  </conditionalFormatting>
  <hyperlinks>
    <hyperlink ref="K2" location="目次!A1" display="目次に戻る" xr:uid="{C04D5B79-FE04-4457-99C8-C8F9413837AC}"/>
  </hyperlinks>
  <pageMargins left="0.7" right="0.7" top="0.55000000000000004" bottom="0.55000000000000004" header="0.3" footer="0.3"/>
  <pageSetup paperSize="9" scale="74" fitToWidth="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9A98C-378F-4FF5-ACD3-8DF110768551}">
  <sheetPr codeName="Sheet67">
    <pageSetUpPr fitToPage="1"/>
  </sheetPr>
  <dimension ref="A1:J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9" width="10" customWidth="1"/>
    <col min="10" max="10" width="3.90625" customWidth="1"/>
  </cols>
  <sheetData>
    <row r="1" spans="1:10" ht="15" customHeight="1">
      <c r="A1" s="6" t="s">
        <v>5</v>
      </c>
      <c r="B1" s="26"/>
      <c r="C1" s="26"/>
      <c r="J1" s="86"/>
    </row>
    <row r="2" spans="1:10" ht="12.75" customHeight="1">
      <c r="A2" s="46" t="s">
        <v>25</v>
      </c>
      <c r="B2" s="52"/>
      <c r="C2" s="29"/>
      <c r="I2" s="133" t="s">
        <v>697</v>
      </c>
      <c r="J2" s="6"/>
    </row>
    <row r="3" spans="1:10" ht="13.5" customHeight="1">
      <c r="A3" s="31" t="s">
        <v>658</v>
      </c>
      <c r="B3" s="30"/>
      <c r="C3" s="32"/>
      <c r="J3" s="6"/>
    </row>
    <row r="4" spans="1:10" ht="12.75" customHeight="1">
      <c r="A4" s="30"/>
      <c r="B4" s="31"/>
      <c r="C4" s="32"/>
      <c r="J4" s="6"/>
    </row>
    <row r="5" spans="1:10" ht="12.75" customHeight="1" thickBot="1">
      <c r="A5" s="34"/>
      <c r="B5" s="20"/>
      <c r="C5" s="20"/>
      <c r="J5" s="87"/>
    </row>
    <row r="6" spans="1:10" ht="12" customHeight="1" thickTop="1">
      <c r="A6" s="204" t="s">
        <v>1</v>
      </c>
      <c r="B6" s="204"/>
      <c r="C6" s="205"/>
      <c r="D6" s="371" t="s">
        <v>415</v>
      </c>
      <c r="E6" s="357" t="s">
        <v>417</v>
      </c>
      <c r="F6" s="376" t="s">
        <v>226</v>
      </c>
      <c r="G6" s="376"/>
      <c r="H6" s="374" t="s">
        <v>227</v>
      </c>
      <c r="I6" s="375"/>
      <c r="J6" s="223"/>
    </row>
    <row r="7" spans="1:10" ht="12" customHeight="1">
      <c r="A7" s="206"/>
      <c r="B7" s="206"/>
      <c r="C7" s="207"/>
      <c r="D7" s="372"/>
      <c r="E7" s="202"/>
      <c r="F7" s="217" t="s">
        <v>164</v>
      </c>
      <c r="G7" s="216" t="s">
        <v>416</v>
      </c>
      <c r="H7" s="216" t="s">
        <v>164</v>
      </c>
      <c r="I7" s="216" t="s">
        <v>416</v>
      </c>
      <c r="J7" s="224"/>
    </row>
    <row r="8" spans="1:10" ht="12" customHeight="1">
      <c r="A8" s="206"/>
      <c r="B8" s="206"/>
      <c r="C8" s="207"/>
      <c r="D8" s="372"/>
      <c r="E8" s="202"/>
      <c r="F8" s="377"/>
      <c r="G8" s="372"/>
      <c r="H8" s="372"/>
      <c r="I8" s="372"/>
      <c r="J8" s="224"/>
    </row>
    <row r="9" spans="1:10" ht="12" customHeight="1">
      <c r="A9" s="206"/>
      <c r="B9" s="206"/>
      <c r="C9" s="207"/>
      <c r="D9" s="372"/>
      <c r="E9" s="202"/>
      <c r="F9" s="377"/>
      <c r="G9" s="372"/>
      <c r="H9" s="372"/>
      <c r="I9" s="372"/>
      <c r="J9" s="224"/>
    </row>
    <row r="10" spans="1:10" ht="12" customHeight="1">
      <c r="A10" s="208"/>
      <c r="B10" s="208"/>
      <c r="C10" s="209"/>
      <c r="D10" s="365"/>
      <c r="E10" s="203"/>
      <c r="F10" s="367"/>
      <c r="G10" s="365"/>
      <c r="H10" s="365"/>
      <c r="I10" s="365"/>
      <c r="J10" s="225"/>
    </row>
    <row r="11" spans="1:10" ht="10.5" customHeight="1">
      <c r="A11" s="16"/>
      <c r="B11" s="16"/>
      <c r="C11" s="75"/>
      <c r="D11" s="4" t="s">
        <v>97</v>
      </c>
      <c r="E11" s="2" t="s">
        <v>412</v>
      </c>
      <c r="F11" s="2" t="s">
        <v>97</v>
      </c>
      <c r="G11" s="2" t="s">
        <v>412</v>
      </c>
      <c r="H11" s="2" t="s">
        <v>97</v>
      </c>
      <c r="I11" s="2" t="s">
        <v>412</v>
      </c>
      <c r="J11" s="88"/>
    </row>
    <row r="12" spans="1:10" ht="11.25" customHeight="1">
      <c r="A12" s="222" t="s">
        <v>801</v>
      </c>
      <c r="B12" s="222"/>
      <c r="C12" s="21">
        <v>1</v>
      </c>
      <c r="D12" s="118">
        <v>247</v>
      </c>
      <c r="E12" s="118">
        <v>16773</v>
      </c>
      <c r="F12" s="118">
        <v>80</v>
      </c>
      <c r="G12" s="118">
        <v>12864</v>
      </c>
      <c r="H12" s="142">
        <v>185</v>
      </c>
      <c r="I12" s="142">
        <v>3909</v>
      </c>
      <c r="J12" s="89">
        <v>1</v>
      </c>
    </row>
    <row r="13" spans="1:10" ht="11.25" customHeight="1">
      <c r="A13" s="222" t="s">
        <v>162</v>
      </c>
      <c r="B13" s="222"/>
      <c r="C13" s="22"/>
      <c r="D13" s="119"/>
      <c r="E13" s="120"/>
      <c r="F13" s="119"/>
      <c r="G13" s="119"/>
      <c r="J13" s="90"/>
    </row>
    <row r="14" spans="1:10" ht="11.25" customHeight="1">
      <c r="A14" s="219" t="s">
        <v>752</v>
      </c>
      <c r="B14" s="219"/>
      <c r="C14" s="22">
        <v>2</v>
      </c>
      <c r="D14" s="81">
        <v>15</v>
      </c>
      <c r="E14" s="81">
        <v>462</v>
      </c>
      <c r="F14" s="81">
        <v>4</v>
      </c>
      <c r="G14" s="81">
        <v>405</v>
      </c>
      <c r="H14" s="81">
        <v>12</v>
      </c>
      <c r="I14" s="81">
        <v>57</v>
      </c>
      <c r="J14" s="90">
        <v>2</v>
      </c>
    </row>
    <row r="15" spans="1:10" ht="11.25" customHeight="1">
      <c r="A15" s="151"/>
      <c r="B15" s="148" t="s">
        <v>753</v>
      </c>
      <c r="C15" s="22">
        <v>3</v>
      </c>
      <c r="D15" s="40" t="s">
        <v>3</v>
      </c>
      <c r="E15" s="40" t="s">
        <v>3</v>
      </c>
      <c r="F15" s="40" t="s">
        <v>3</v>
      </c>
      <c r="G15" s="40" t="s">
        <v>3</v>
      </c>
      <c r="H15" s="40" t="s">
        <v>3</v>
      </c>
      <c r="I15" s="40" t="s">
        <v>3</v>
      </c>
      <c r="J15" s="90">
        <v>3</v>
      </c>
    </row>
    <row r="16" spans="1:10" ht="11.25" customHeight="1">
      <c r="A16" s="150"/>
      <c r="B16" s="147" t="s">
        <v>754</v>
      </c>
      <c r="C16" s="22">
        <v>4</v>
      </c>
      <c r="D16" s="40">
        <v>7</v>
      </c>
      <c r="E16" s="40" t="s">
        <v>173</v>
      </c>
      <c r="F16" s="40">
        <v>1</v>
      </c>
      <c r="G16" s="40" t="s">
        <v>173</v>
      </c>
      <c r="H16" s="40">
        <v>6</v>
      </c>
      <c r="I16" s="40">
        <v>32</v>
      </c>
      <c r="J16" s="90">
        <v>4</v>
      </c>
    </row>
    <row r="17" spans="1:10" ht="11.25" customHeight="1">
      <c r="A17" s="152"/>
      <c r="B17" s="149" t="s">
        <v>755</v>
      </c>
      <c r="C17" s="22">
        <v>5</v>
      </c>
      <c r="D17" s="40" t="s">
        <v>3</v>
      </c>
      <c r="E17" s="40" t="s">
        <v>3</v>
      </c>
      <c r="F17" s="40" t="s">
        <v>3</v>
      </c>
      <c r="G17" s="40" t="s">
        <v>3</v>
      </c>
      <c r="H17" s="40" t="s">
        <v>3</v>
      </c>
      <c r="I17" s="40" t="s">
        <v>3</v>
      </c>
      <c r="J17" s="90">
        <v>5</v>
      </c>
    </row>
    <row r="18" spans="1:10" ht="11.25" customHeight="1">
      <c r="A18" s="150"/>
      <c r="B18" s="147" t="s">
        <v>756</v>
      </c>
      <c r="C18" s="22">
        <v>6</v>
      </c>
      <c r="D18" s="40">
        <v>6</v>
      </c>
      <c r="E18" s="40" t="s">
        <v>173</v>
      </c>
      <c r="F18" s="40">
        <v>2</v>
      </c>
      <c r="G18" s="40" t="s">
        <v>173</v>
      </c>
      <c r="H18" s="40">
        <v>5</v>
      </c>
      <c r="I18" s="40" t="s">
        <v>173</v>
      </c>
      <c r="J18" s="90">
        <v>6</v>
      </c>
    </row>
    <row r="19" spans="1:10" ht="11.25" customHeight="1">
      <c r="A19" s="152"/>
      <c r="B19" s="149" t="s">
        <v>757</v>
      </c>
      <c r="C19" s="22">
        <v>7</v>
      </c>
      <c r="D19" s="40">
        <v>2</v>
      </c>
      <c r="E19" s="40" t="s">
        <v>173</v>
      </c>
      <c r="F19" s="40">
        <v>1</v>
      </c>
      <c r="G19" s="40" t="s">
        <v>173</v>
      </c>
      <c r="H19" s="40">
        <v>1</v>
      </c>
      <c r="I19" s="40" t="s">
        <v>173</v>
      </c>
      <c r="J19" s="90">
        <v>7</v>
      </c>
    </row>
    <row r="20" spans="1:10" ht="11.25" customHeight="1">
      <c r="A20" s="219" t="s">
        <v>758</v>
      </c>
      <c r="B20" s="219"/>
      <c r="C20" s="22">
        <v>8</v>
      </c>
      <c r="D20" s="40">
        <v>2</v>
      </c>
      <c r="E20" s="40" t="s">
        <v>173</v>
      </c>
      <c r="F20" s="40">
        <v>2</v>
      </c>
      <c r="G20" s="40" t="s">
        <v>173</v>
      </c>
      <c r="H20" s="40">
        <v>2</v>
      </c>
      <c r="I20" s="40" t="s">
        <v>173</v>
      </c>
      <c r="J20" s="90">
        <v>8</v>
      </c>
    </row>
    <row r="21" spans="1:10" ht="11.25" customHeight="1">
      <c r="A21" s="220" t="s">
        <v>759</v>
      </c>
      <c r="B21" s="220"/>
      <c r="C21" s="22">
        <v>9</v>
      </c>
      <c r="D21" s="40">
        <v>11</v>
      </c>
      <c r="E21" s="40" t="s">
        <v>173</v>
      </c>
      <c r="F21" s="40">
        <v>2</v>
      </c>
      <c r="G21" s="40" t="s">
        <v>173</v>
      </c>
      <c r="H21" s="40">
        <v>11</v>
      </c>
      <c r="I21" s="40">
        <v>184</v>
      </c>
      <c r="J21" s="90">
        <v>9</v>
      </c>
    </row>
    <row r="22" spans="1:10" ht="11.25" customHeight="1">
      <c r="A22" s="219" t="s">
        <v>760</v>
      </c>
      <c r="B22" s="219"/>
      <c r="C22" s="22">
        <v>10</v>
      </c>
      <c r="D22" s="40">
        <v>4</v>
      </c>
      <c r="E22" s="40" t="s">
        <v>173</v>
      </c>
      <c r="F22" s="40">
        <v>1</v>
      </c>
      <c r="G22" s="40" t="s">
        <v>173</v>
      </c>
      <c r="H22" s="40">
        <v>4</v>
      </c>
      <c r="I22" s="40">
        <v>22</v>
      </c>
      <c r="J22" s="90">
        <v>10</v>
      </c>
    </row>
    <row r="23" spans="1:10" ht="11.25" customHeight="1">
      <c r="A23" s="221" t="s">
        <v>761</v>
      </c>
      <c r="B23" s="221"/>
      <c r="C23" s="22">
        <v>11</v>
      </c>
      <c r="D23" s="40">
        <v>1</v>
      </c>
      <c r="E23" s="40" t="s">
        <v>173</v>
      </c>
      <c r="F23" s="40" t="s">
        <v>3</v>
      </c>
      <c r="G23" s="40" t="s">
        <v>3</v>
      </c>
      <c r="H23" s="40">
        <v>1</v>
      </c>
      <c r="I23" s="40" t="s">
        <v>173</v>
      </c>
      <c r="J23" s="90">
        <v>11</v>
      </c>
    </row>
    <row r="24" spans="1:10" ht="11.25" customHeight="1">
      <c r="A24" s="219" t="s">
        <v>762</v>
      </c>
      <c r="B24" s="219"/>
      <c r="C24" s="22">
        <v>12</v>
      </c>
      <c r="D24" s="40">
        <v>5</v>
      </c>
      <c r="E24" s="40">
        <v>73</v>
      </c>
      <c r="F24" s="40" t="s">
        <v>3</v>
      </c>
      <c r="G24" s="40" t="s">
        <v>3</v>
      </c>
      <c r="H24" s="40">
        <v>5</v>
      </c>
      <c r="I24" s="40">
        <v>73</v>
      </c>
      <c r="J24" s="90">
        <v>12</v>
      </c>
    </row>
    <row r="25" spans="1:10" ht="11.25" customHeight="1">
      <c r="A25" s="221" t="s">
        <v>763</v>
      </c>
      <c r="B25" s="221"/>
      <c r="C25" s="22">
        <v>13</v>
      </c>
      <c r="D25" s="40">
        <v>16</v>
      </c>
      <c r="E25" s="40">
        <v>205</v>
      </c>
      <c r="F25" s="40" t="s">
        <v>3</v>
      </c>
      <c r="G25" s="40" t="s">
        <v>3</v>
      </c>
      <c r="H25" s="40">
        <v>16</v>
      </c>
      <c r="I25" s="40">
        <v>205</v>
      </c>
      <c r="J25" s="90">
        <v>13</v>
      </c>
    </row>
    <row r="26" spans="1:10" ht="11.25" customHeight="1">
      <c r="A26" s="219" t="s">
        <v>764</v>
      </c>
      <c r="B26" s="219"/>
      <c r="C26" s="22">
        <v>14</v>
      </c>
      <c r="D26" s="40">
        <v>59</v>
      </c>
      <c r="E26" s="40">
        <v>4071</v>
      </c>
      <c r="F26" s="40">
        <v>23</v>
      </c>
      <c r="G26" s="40">
        <v>3607</v>
      </c>
      <c r="H26" s="40">
        <v>37</v>
      </c>
      <c r="I26" s="40">
        <v>464</v>
      </c>
      <c r="J26" s="90">
        <v>14</v>
      </c>
    </row>
    <row r="27" spans="1:10" ht="11.25" customHeight="1">
      <c r="A27" s="220" t="s">
        <v>765</v>
      </c>
      <c r="B27" s="220"/>
      <c r="C27" s="22">
        <v>15</v>
      </c>
      <c r="D27" s="40" t="s">
        <v>3</v>
      </c>
      <c r="E27" s="40" t="s">
        <v>3</v>
      </c>
      <c r="F27" s="40" t="s">
        <v>3</v>
      </c>
      <c r="G27" s="40" t="s">
        <v>3</v>
      </c>
      <c r="H27" s="40" t="s">
        <v>3</v>
      </c>
      <c r="I27" s="40" t="s">
        <v>3</v>
      </c>
      <c r="J27" s="90">
        <v>15</v>
      </c>
    </row>
    <row r="28" spans="1:10" ht="11.25" customHeight="1">
      <c r="A28" s="219" t="s">
        <v>766</v>
      </c>
      <c r="B28" s="219"/>
      <c r="C28" s="22">
        <v>16</v>
      </c>
      <c r="D28" s="40">
        <v>1</v>
      </c>
      <c r="E28" s="40" t="s">
        <v>173</v>
      </c>
      <c r="F28" s="40" t="s">
        <v>3</v>
      </c>
      <c r="G28" s="40" t="s">
        <v>3</v>
      </c>
      <c r="H28" s="40">
        <v>1</v>
      </c>
      <c r="I28" s="40" t="s">
        <v>173</v>
      </c>
      <c r="J28" s="90">
        <v>16</v>
      </c>
    </row>
    <row r="29" spans="1:10" ht="11.25" customHeight="1">
      <c r="A29" s="221" t="s">
        <v>767</v>
      </c>
      <c r="B29" s="221"/>
      <c r="C29" s="22">
        <v>17</v>
      </c>
      <c r="D29" s="40">
        <v>5</v>
      </c>
      <c r="E29" s="40">
        <v>1182</v>
      </c>
      <c r="F29" s="40">
        <v>4</v>
      </c>
      <c r="G29" s="40">
        <v>112</v>
      </c>
      <c r="H29" s="40">
        <v>5</v>
      </c>
      <c r="I29" s="40">
        <v>1070</v>
      </c>
      <c r="J29" s="90">
        <v>17</v>
      </c>
    </row>
    <row r="30" spans="1:10" ht="11.25" customHeight="1">
      <c r="A30" s="219" t="s">
        <v>768</v>
      </c>
      <c r="B30" s="219"/>
      <c r="C30" s="22">
        <v>18</v>
      </c>
      <c r="D30" s="40">
        <v>9</v>
      </c>
      <c r="E30" s="40" t="s">
        <v>173</v>
      </c>
      <c r="F30" s="40">
        <v>2</v>
      </c>
      <c r="G30" s="40" t="s">
        <v>173</v>
      </c>
      <c r="H30" s="40">
        <v>8</v>
      </c>
      <c r="I30" s="40">
        <v>193</v>
      </c>
      <c r="J30" s="90">
        <v>18</v>
      </c>
    </row>
    <row r="31" spans="1:10" ht="11.25" customHeight="1">
      <c r="A31" s="221" t="s">
        <v>769</v>
      </c>
      <c r="B31" s="221"/>
      <c r="C31" s="22">
        <v>19</v>
      </c>
      <c r="D31" s="40">
        <v>4</v>
      </c>
      <c r="E31" s="40" t="s">
        <v>173</v>
      </c>
      <c r="F31" s="40">
        <v>1</v>
      </c>
      <c r="G31" s="40" t="s">
        <v>173</v>
      </c>
      <c r="H31" s="40">
        <v>3</v>
      </c>
      <c r="I31" s="40">
        <v>6</v>
      </c>
      <c r="J31" s="90">
        <v>19</v>
      </c>
    </row>
    <row r="32" spans="1:10" ht="11.25" customHeight="1">
      <c r="A32" s="219" t="s">
        <v>770</v>
      </c>
      <c r="B32" s="219"/>
      <c r="C32" s="22">
        <v>20</v>
      </c>
      <c r="D32" s="40">
        <v>10</v>
      </c>
      <c r="E32" s="40">
        <v>269</v>
      </c>
      <c r="F32" s="40">
        <v>3</v>
      </c>
      <c r="G32" s="40">
        <v>245</v>
      </c>
      <c r="H32" s="40">
        <v>7</v>
      </c>
      <c r="I32" s="40">
        <v>24</v>
      </c>
      <c r="J32" s="90">
        <v>20</v>
      </c>
    </row>
    <row r="33" spans="1:10" ht="11.25" customHeight="1">
      <c r="A33" s="220" t="s">
        <v>771</v>
      </c>
      <c r="B33" s="220"/>
      <c r="C33" s="22">
        <v>21</v>
      </c>
      <c r="D33" s="40">
        <v>1</v>
      </c>
      <c r="E33" s="40" t="s">
        <v>173</v>
      </c>
      <c r="F33" s="40" t="s">
        <v>3</v>
      </c>
      <c r="G33" s="40" t="s">
        <v>3</v>
      </c>
      <c r="H33" s="40">
        <v>1</v>
      </c>
      <c r="I33" s="40" t="s">
        <v>173</v>
      </c>
      <c r="J33" s="90">
        <v>21</v>
      </c>
    </row>
    <row r="34" spans="1:10" ht="11.25" customHeight="1">
      <c r="A34" s="219" t="s">
        <v>772</v>
      </c>
      <c r="B34" s="219"/>
      <c r="C34" s="22">
        <v>22</v>
      </c>
      <c r="D34" s="40" t="s">
        <v>3</v>
      </c>
      <c r="E34" s="40" t="s">
        <v>3</v>
      </c>
      <c r="F34" s="40" t="s">
        <v>3</v>
      </c>
      <c r="G34" s="40" t="s">
        <v>3</v>
      </c>
      <c r="H34" s="40" t="s">
        <v>3</v>
      </c>
      <c r="I34" s="40" t="s">
        <v>3</v>
      </c>
      <c r="J34" s="90">
        <v>22</v>
      </c>
    </row>
    <row r="35" spans="1:10" ht="11.25" customHeight="1">
      <c r="A35" s="221" t="s">
        <v>773</v>
      </c>
      <c r="B35" s="221"/>
      <c r="C35" s="22">
        <v>23</v>
      </c>
      <c r="D35" s="40">
        <v>4</v>
      </c>
      <c r="E35" s="40">
        <v>100</v>
      </c>
      <c r="F35" s="40">
        <v>2</v>
      </c>
      <c r="G35" s="40" t="s">
        <v>173</v>
      </c>
      <c r="H35" s="40">
        <v>2</v>
      </c>
      <c r="I35" s="40" t="s">
        <v>173</v>
      </c>
      <c r="J35" s="90">
        <v>23</v>
      </c>
    </row>
    <row r="36" spans="1:10" ht="11.25" customHeight="1">
      <c r="A36" s="219" t="s">
        <v>774</v>
      </c>
      <c r="B36" s="219"/>
      <c r="C36" s="22">
        <v>24</v>
      </c>
      <c r="D36" s="40" t="s">
        <v>3</v>
      </c>
      <c r="E36" s="40" t="s">
        <v>3</v>
      </c>
      <c r="F36" s="40" t="s">
        <v>3</v>
      </c>
      <c r="G36" s="40" t="s">
        <v>3</v>
      </c>
      <c r="H36" s="40" t="s">
        <v>3</v>
      </c>
      <c r="I36" s="40" t="s">
        <v>3</v>
      </c>
      <c r="J36" s="90">
        <v>24</v>
      </c>
    </row>
    <row r="37" spans="1:10" ht="11.25" customHeight="1">
      <c r="A37" s="221" t="s">
        <v>775</v>
      </c>
      <c r="B37" s="221"/>
      <c r="C37" s="22">
        <v>25</v>
      </c>
      <c r="D37" s="40">
        <v>4</v>
      </c>
      <c r="E37" s="40" t="s">
        <v>173</v>
      </c>
      <c r="F37" s="40">
        <v>1</v>
      </c>
      <c r="G37" s="40" t="s">
        <v>173</v>
      </c>
      <c r="H37" s="40">
        <v>3</v>
      </c>
      <c r="I37" s="40">
        <v>19</v>
      </c>
      <c r="J37" s="90">
        <v>25</v>
      </c>
    </row>
    <row r="38" spans="1:10" ht="11.25" customHeight="1">
      <c r="A38" s="219" t="s">
        <v>776</v>
      </c>
      <c r="B38" s="219"/>
      <c r="C38" s="22">
        <v>26</v>
      </c>
      <c r="D38" s="40">
        <v>13</v>
      </c>
      <c r="E38" s="40">
        <v>1468</v>
      </c>
      <c r="F38" s="40">
        <v>3</v>
      </c>
      <c r="G38" s="40">
        <v>392</v>
      </c>
      <c r="H38" s="40">
        <v>10</v>
      </c>
      <c r="I38" s="40">
        <v>1076</v>
      </c>
      <c r="J38" s="90">
        <v>26</v>
      </c>
    </row>
    <row r="39" spans="1:10" ht="11.25" customHeight="1">
      <c r="A39" s="220" t="s">
        <v>777</v>
      </c>
      <c r="B39" s="220"/>
      <c r="C39" s="22">
        <v>27</v>
      </c>
      <c r="D39" s="40">
        <v>4</v>
      </c>
      <c r="E39" s="40" t="s">
        <v>173</v>
      </c>
      <c r="F39" s="40">
        <v>1</v>
      </c>
      <c r="G39" s="40" t="s">
        <v>173</v>
      </c>
      <c r="H39" s="40">
        <v>3</v>
      </c>
      <c r="I39" s="40">
        <v>16</v>
      </c>
      <c r="J39" s="90">
        <v>27</v>
      </c>
    </row>
    <row r="40" spans="1:10" ht="11.25" customHeight="1">
      <c r="A40" s="219" t="s">
        <v>778</v>
      </c>
      <c r="B40" s="219"/>
      <c r="C40" s="22">
        <v>28</v>
      </c>
      <c r="D40" s="40">
        <v>3</v>
      </c>
      <c r="E40" s="40">
        <v>2009</v>
      </c>
      <c r="F40" s="40">
        <v>2</v>
      </c>
      <c r="G40" s="40" t="s">
        <v>173</v>
      </c>
      <c r="H40" s="40">
        <v>1</v>
      </c>
      <c r="I40" s="40" t="s">
        <v>173</v>
      </c>
      <c r="J40" s="90">
        <v>28</v>
      </c>
    </row>
    <row r="41" spans="1:10" ht="11.25" customHeight="1">
      <c r="A41" s="221" t="s">
        <v>779</v>
      </c>
      <c r="B41" s="221"/>
      <c r="C41" s="22">
        <v>29</v>
      </c>
      <c r="D41" s="40">
        <v>3</v>
      </c>
      <c r="E41" s="40">
        <v>18</v>
      </c>
      <c r="F41" s="40">
        <v>2</v>
      </c>
      <c r="G41" s="40" t="s">
        <v>173</v>
      </c>
      <c r="H41" s="40">
        <v>1</v>
      </c>
      <c r="I41" s="40" t="s">
        <v>173</v>
      </c>
      <c r="J41" s="90">
        <v>29</v>
      </c>
    </row>
    <row r="42" spans="1:10" ht="11.25" customHeight="1">
      <c r="A42" s="219" t="s">
        <v>780</v>
      </c>
      <c r="B42" s="219"/>
      <c r="C42" s="22">
        <v>30</v>
      </c>
      <c r="D42" s="40">
        <v>1</v>
      </c>
      <c r="E42" s="40" t="s">
        <v>173</v>
      </c>
      <c r="F42" s="40">
        <v>1</v>
      </c>
      <c r="G42" s="40" t="s">
        <v>173</v>
      </c>
      <c r="H42" s="40" t="s">
        <v>3</v>
      </c>
      <c r="I42" s="40" t="s">
        <v>3</v>
      </c>
      <c r="J42" s="90">
        <v>30</v>
      </c>
    </row>
    <row r="43" spans="1:10" ht="11.25" customHeight="1">
      <c r="A43" s="221" t="s">
        <v>781</v>
      </c>
      <c r="B43" s="221"/>
      <c r="C43" s="22">
        <v>31</v>
      </c>
      <c r="D43" s="40">
        <v>3</v>
      </c>
      <c r="E43" s="40">
        <v>31</v>
      </c>
      <c r="F43" s="40">
        <v>1</v>
      </c>
      <c r="G43" s="40" t="s">
        <v>173</v>
      </c>
      <c r="H43" s="40">
        <v>2</v>
      </c>
      <c r="I43" s="40" t="s">
        <v>173</v>
      </c>
      <c r="J43" s="90">
        <v>31</v>
      </c>
    </row>
    <row r="44" spans="1:10" ht="11.25" customHeight="1">
      <c r="A44" s="219" t="s">
        <v>782</v>
      </c>
      <c r="B44" s="219"/>
      <c r="C44" s="22">
        <v>32</v>
      </c>
      <c r="D44" s="40">
        <v>6</v>
      </c>
      <c r="E44" s="40">
        <v>349</v>
      </c>
      <c r="F44" s="40">
        <v>3</v>
      </c>
      <c r="G44" s="40">
        <v>300</v>
      </c>
      <c r="H44" s="40">
        <v>4</v>
      </c>
      <c r="I44" s="40">
        <v>49</v>
      </c>
      <c r="J44" s="90">
        <v>32</v>
      </c>
    </row>
    <row r="45" spans="1:10" ht="11.25" customHeight="1">
      <c r="A45" s="220" t="s">
        <v>783</v>
      </c>
      <c r="B45" s="220"/>
      <c r="C45" s="22">
        <v>33</v>
      </c>
      <c r="D45" s="40">
        <v>4</v>
      </c>
      <c r="E45" s="40" t="s">
        <v>173</v>
      </c>
      <c r="F45" s="40">
        <v>1</v>
      </c>
      <c r="G45" s="40" t="s">
        <v>173</v>
      </c>
      <c r="H45" s="40">
        <v>3</v>
      </c>
      <c r="I45" s="40">
        <v>6</v>
      </c>
      <c r="J45" s="90">
        <v>33</v>
      </c>
    </row>
    <row r="46" spans="1:10" ht="11.25" customHeight="1">
      <c r="A46" s="219" t="s">
        <v>784</v>
      </c>
      <c r="B46" s="219"/>
      <c r="C46" s="22">
        <v>34</v>
      </c>
      <c r="D46" s="40">
        <v>2</v>
      </c>
      <c r="E46" s="40" t="s">
        <v>173</v>
      </c>
      <c r="F46" s="40">
        <v>1</v>
      </c>
      <c r="G46" s="40" t="s">
        <v>173</v>
      </c>
      <c r="H46" s="40">
        <v>2</v>
      </c>
      <c r="I46" s="40" t="s">
        <v>173</v>
      </c>
      <c r="J46" s="90">
        <v>34</v>
      </c>
    </row>
    <row r="47" spans="1:10" ht="11.25" customHeight="1">
      <c r="A47" s="221" t="s">
        <v>785</v>
      </c>
      <c r="B47" s="221"/>
      <c r="C47" s="22">
        <v>35</v>
      </c>
      <c r="D47" s="40" t="s">
        <v>3</v>
      </c>
      <c r="E47" s="40" t="s">
        <v>3</v>
      </c>
      <c r="F47" s="40" t="s">
        <v>3</v>
      </c>
      <c r="G47" s="40" t="s">
        <v>3</v>
      </c>
      <c r="H47" s="40" t="s">
        <v>3</v>
      </c>
      <c r="I47" s="40" t="s">
        <v>3</v>
      </c>
      <c r="J47" s="90">
        <v>35</v>
      </c>
    </row>
    <row r="48" spans="1:10" ht="11.25" customHeight="1">
      <c r="A48" s="219" t="s">
        <v>786</v>
      </c>
      <c r="B48" s="219"/>
      <c r="C48" s="22">
        <v>36</v>
      </c>
      <c r="D48" s="40">
        <v>2</v>
      </c>
      <c r="E48" s="40" t="s">
        <v>173</v>
      </c>
      <c r="F48" s="40">
        <v>2</v>
      </c>
      <c r="G48" s="40" t="s">
        <v>173</v>
      </c>
      <c r="H48" s="40" t="s">
        <v>3</v>
      </c>
      <c r="I48" s="40" t="s">
        <v>3</v>
      </c>
      <c r="J48" s="90">
        <v>36</v>
      </c>
    </row>
    <row r="49" spans="1:10" ht="11.25" customHeight="1">
      <c r="A49" s="221" t="s">
        <v>787</v>
      </c>
      <c r="B49" s="221"/>
      <c r="C49" s="22">
        <v>37</v>
      </c>
      <c r="D49" s="40">
        <v>2</v>
      </c>
      <c r="E49" s="40" t="s">
        <v>173</v>
      </c>
      <c r="F49" s="40" t="s">
        <v>3</v>
      </c>
      <c r="G49" s="40" t="s">
        <v>3</v>
      </c>
      <c r="H49" s="40">
        <v>2</v>
      </c>
      <c r="I49" s="40" t="s">
        <v>173</v>
      </c>
      <c r="J49" s="90">
        <v>37</v>
      </c>
    </row>
    <row r="50" spans="1:10" ht="11.25" customHeight="1">
      <c r="A50" s="219" t="s">
        <v>788</v>
      </c>
      <c r="B50" s="219"/>
      <c r="C50" s="22">
        <v>38</v>
      </c>
      <c r="D50" s="40">
        <v>9</v>
      </c>
      <c r="E50" s="40">
        <v>1391</v>
      </c>
      <c r="F50" s="40">
        <v>5</v>
      </c>
      <c r="G50" s="40">
        <v>1374</v>
      </c>
      <c r="H50" s="40">
        <v>5</v>
      </c>
      <c r="I50" s="40">
        <v>17</v>
      </c>
      <c r="J50" s="90">
        <v>38</v>
      </c>
    </row>
    <row r="51" spans="1:10" ht="11.25" customHeight="1">
      <c r="A51" s="221" t="s">
        <v>789</v>
      </c>
      <c r="B51" s="221"/>
      <c r="C51" s="22">
        <v>39</v>
      </c>
      <c r="D51" s="40">
        <v>4</v>
      </c>
      <c r="E51" s="40" t="s">
        <v>173</v>
      </c>
      <c r="F51" s="40">
        <v>1</v>
      </c>
      <c r="G51" s="40" t="s">
        <v>173</v>
      </c>
      <c r="H51" s="40">
        <v>3</v>
      </c>
      <c r="I51" s="40">
        <v>62</v>
      </c>
      <c r="J51" s="90">
        <v>39</v>
      </c>
    </row>
    <row r="52" spans="1:10" ht="11.25" customHeight="1">
      <c r="A52" s="219" t="s">
        <v>790</v>
      </c>
      <c r="B52" s="219"/>
      <c r="C52" s="22">
        <v>40</v>
      </c>
      <c r="D52" s="40" t="s">
        <v>3</v>
      </c>
      <c r="E52" s="40" t="s">
        <v>3</v>
      </c>
      <c r="F52" s="40" t="s">
        <v>3</v>
      </c>
      <c r="G52" s="40" t="s">
        <v>3</v>
      </c>
      <c r="H52" s="40" t="s">
        <v>3</v>
      </c>
      <c r="I52" s="40" t="s">
        <v>3</v>
      </c>
      <c r="J52" s="90">
        <v>40</v>
      </c>
    </row>
    <row r="53" spans="1:10" ht="11.25" customHeight="1">
      <c r="A53" s="221" t="s">
        <v>791</v>
      </c>
      <c r="B53" s="221"/>
      <c r="C53" s="22">
        <v>41</v>
      </c>
      <c r="D53" s="40" t="s">
        <v>3</v>
      </c>
      <c r="E53" s="40" t="s">
        <v>3</v>
      </c>
      <c r="F53" s="40" t="s">
        <v>3</v>
      </c>
      <c r="G53" s="40" t="s">
        <v>3</v>
      </c>
      <c r="H53" s="40" t="s">
        <v>3</v>
      </c>
      <c r="I53" s="40" t="s">
        <v>3</v>
      </c>
      <c r="J53" s="90">
        <v>41</v>
      </c>
    </row>
    <row r="54" spans="1:10" ht="11.25" customHeight="1">
      <c r="A54" s="219" t="s">
        <v>792</v>
      </c>
      <c r="B54" s="219"/>
      <c r="C54" s="22">
        <v>42</v>
      </c>
      <c r="D54" s="40">
        <v>13</v>
      </c>
      <c r="E54" s="40">
        <v>2188</v>
      </c>
      <c r="F54" s="40">
        <v>6</v>
      </c>
      <c r="G54" s="40">
        <v>2127</v>
      </c>
      <c r="H54" s="40">
        <v>8</v>
      </c>
      <c r="I54" s="40">
        <v>61</v>
      </c>
      <c r="J54" s="90">
        <v>42</v>
      </c>
    </row>
    <row r="55" spans="1:10" ht="11.25" customHeight="1">
      <c r="A55" s="221" t="s">
        <v>793</v>
      </c>
      <c r="B55" s="221"/>
      <c r="C55" s="22">
        <v>43</v>
      </c>
      <c r="D55" s="113">
        <v>3</v>
      </c>
      <c r="E55" s="121">
        <v>57</v>
      </c>
      <c r="F55" s="113">
        <v>1</v>
      </c>
      <c r="G55" s="113" t="s">
        <v>173</v>
      </c>
      <c r="H55" s="113">
        <v>2</v>
      </c>
      <c r="I55" s="40" t="s">
        <v>173</v>
      </c>
      <c r="J55" s="90">
        <v>43</v>
      </c>
    </row>
    <row r="56" spans="1:10" ht="11.25" customHeight="1">
      <c r="A56" s="219" t="s">
        <v>794</v>
      </c>
      <c r="B56" s="219"/>
      <c r="C56" s="22">
        <v>44</v>
      </c>
      <c r="D56" s="40">
        <v>3</v>
      </c>
      <c r="E56" s="40">
        <v>7</v>
      </c>
      <c r="F56" s="40">
        <v>1</v>
      </c>
      <c r="G56" s="40" t="s">
        <v>173</v>
      </c>
      <c r="H56" s="40">
        <v>2</v>
      </c>
      <c r="I56" s="40" t="s">
        <v>173</v>
      </c>
      <c r="J56" s="90">
        <v>44</v>
      </c>
    </row>
    <row r="57" spans="1:10">
      <c r="A57" s="221" t="s">
        <v>795</v>
      </c>
      <c r="B57" s="221"/>
      <c r="C57" s="22">
        <v>45</v>
      </c>
      <c r="D57" s="113" t="s">
        <v>3</v>
      </c>
      <c r="E57" s="121" t="s">
        <v>3</v>
      </c>
      <c r="F57" s="113" t="s">
        <v>3</v>
      </c>
      <c r="G57" s="113" t="s">
        <v>3</v>
      </c>
      <c r="H57" s="113" t="s">
        <v>3</v>
      </c>
      <c r="I57" s="40" t="s">
        <v>3</v>
      </c>
      <c r="J57" s="90">
        <v>45</v>
      </c>
    </row>
    <row r="58" spans="1:10">
      <c r="A58" s="219" t="s">
        <v>796</v>
      </c>
      <c r="B58" s="219"/>
      <c r="C58" s="22">
        <v>46</v>
      </c>
      <c r="D58" s="40">
        <v>4</v>
      </c>
      <c r="E58" s="40" t="s">
        <v>173</v>
      </c>
      <c r="F58" s="40">
        <v>2</v>
      </c>
      <c r="G58" s="40" t="s">
        <v>173</v>
      </c>
      <c r="H58" s="40">
        <v>4</v>
      </c>
      <c r="I58" s="40">
        <v>118</v>
      </c>
      <c r="J58" s="90">
        <v>46</v>
      </c>
    </row>
    <row r="59" spans="1:10">
      <c r="A59" s="221" t="s">
        <v>797</v>
      </c>
      <c r="B59" s="221"/>
      <c r="C59" s="22">
        <v>47</v>
      </c>
      <c r="D59" s="113" t="s">
        <v>3</v>
      </c>
      <c r="E59" s="121" t="s">
        <v>3</v>
      </c>
      <c r="F59" s="113" t="s">
        <v>3</v>
      </c>
      <c r="G59" s="113" t="s">
        <v>3</v>
      </c>
      <c r="H59" s="113" t="s">
        <v>3</v>
      </c>
      <c r="I59" s="40" t="s">
        <v>3</v>
      </c>
      <c r="J59" s="90">
        <v>47</v>
      </c>
    </row>
    <row r="60" spans="1:10">
      <c r="A60" s="219" t="s">
        <v>798</v>
      </c>
      <c r="B60" s="219"/>
      <c r="C60" s="22">
        <v>48</v>
      </c>
      <c r="D60" s="40">
        <v>1</v>
      </c>
      <c r="E60" s="40" t="s">
        <v>173</v>
      </c>
      <c r="F60" s="40" t="s">
        <v>3</v>
      </c>
      <c r="G60" s="40" t="s">
        <v>3</v>
      </c>
      <c r="H60" s="40">
        <v>1</v>
      </c>
      <c r="I60" s="40" t="s">
        <v>173</v>
      </c>
      <c r="J60" s="90">
        <v>48</v>
      </c>
    </row>
    <row r="61" spans="1:10">
      <c r="A61" s="221" t="s">
        <v>799</v>
      </c>
      <c r="B61" s="221"/>
      <c r="C61" s="22">
        <v>49</v>
      </c>
      <c r="D61" s="113" t="s">
        <v>3</v>
      </c>
      <c r="E61" s="121" t="s">
        <v>3</v>
      </c>
      <c r="F61" s="113" t="s">
        <v>3</v>
      </c>
      <c r="G61" s="113" t="s">
        <v>3</v>
      </c>
      <c r="H61" s="113" t="s">
        <v>3</v>
      </c>
      <c r="I61" s="40" t="s">
        <v>3</v>
      </c>
      <c r="J61" s="90">
        <v>49</v>
      </c>
    </row>
    <row r="62" spans="1:10">
      <c r="A62" s="219" t="s">
        <v>800</v>
      </c>
      <c r="B62" s="219"/>
      <c r="C62" s="22">
        <v>50</v>
      </c>
      <c r="D62" s="40">
        <v>16</v>
      </c>
      <c r="E62" s="40" t="s">
        <v>173</v>
      </c>
      <c r="F62" s="40">
        <v>2</v>
      </c>
      <c r="G62" s="40" t="s">
        <v>173</v>
      </c>
      <c r="H62" s="40">
        <v>14</v>
      </c>
      <c r="I62" s="40">
        <v>72</v>
      </c>
      <c r="J62" s="90">
        <v>50</v>
      </c>
    </row>
    <row r="63" spans="1:10">
      <c r="A63" s="221" t="s">
        <v>802</v>
      </c>
      <c r="B63" s="221"/>
      <c r="C63" s="22">
        <v>51</v>
      </c>
      <c r="D63" s="113" t="s">
        <v>3</v>
      </c>
      <c r="E63" s="121" t="s">
        <v>3</v>
      </c>
      <c r="F63" s="113" t="s">
        <v>3</v>
      </c>
      <c r="G63" s="113" t="s">
        <v>3</v>
      </c>
      <c r="H63" s="113" t="s">
        <v>3</v>
      </c>
      <c r="I63" s="40" t="s">
        <v>3</v>
      </c>
      <c r="J63" s="90">
        <v>51</v>
      </c>
    </row>
  </sheetData>
  <mergeCells count="57">
    <mergeCell ref="A62:B62"/>
    <mergeCell ref="A63:B63"/>
    <mergeCell ref="A57:B57"/>
    <mergeCell ref="A58:B58"/>
    <mergeCell ref="A59:B59"/>
    <mergeCell ref="A60:B60"/>
    <mergeCell ref="A61:B61"/>
    <mergeCell ref="J6:J10"/>
    <mergeCell ref="F7:F10"/>
    <mergeCell ref="G7:G10"/>
    <mergeCell ref="H7:H10"/>
    <mergeCell ref="I7:I10"/>
    <mergeCell ref="A6:C10"/>
    <mergeCell ref="D6:D10"/>
    <mergeCell ref="E6:E10"/>
    <mergeCell ref="F6:G6"/>
    <mergeCell ref="H6:I6"/>
    <mergeCell ref="A23:B23"/>
    <mergeCell ref="A12:B12"/>
    <mergeCell ref="A13:B13"/>
    <mergeCell ref="A14:B14"/>
    <mergeCell ref="A20:B20"/>
    <mergeCell ref="A21:B21"/>
    <mergeCell ref="A22:B22"/>
    <mergeCell ref="A35:B35"/>
    <mergeCell ref="A24:B24"/>
    <mergeCell ref="A25:B25"/>
    <mergeCell ref="A26:B26"/>
    <mergeCell ref="A27:B27"/>
    <mergeCell ref="A28:B28"/>
    <mergeCell ref="A29:B29"/>
    <mergeCell ref="A30:B30"/>
    <mergeCell ref="A31:B31"/>
    <mergeCell ref="A32:B32"/>
    <mergeCell ref="A33:B33"/>
    <mergeCell ref="A34:B34"/>
    <mergeCell ref="A47:B47"/>
    <mergeCell ref="A36:B36"/>
    <mergeCell ref="A37:B37"/>
    <mergeCell ref="A38:B38"/>
    <mergeCell ref="A39:B39"/>
    <mergeCell ref="A40:B40"/>
    <mergeCell ref="A41:B41"/>
    <mergeCell ref="A42:B42"/>
    <mergeCell ref="A43:B43"/>
    <mergeCell ref="A44:B44"/>
    <mergeCell ref="A45:B45"/>
    <mergeCell ref="A46:B46"/>
    <mergeCell ref="A54:B54"/>
    <mergeCell ref="A55:B55"/>
    <mergeCell ref="A56:B56"/>
    <mergeCell ref="A48:B48"/>
    <mergeCell ref="A49:B49"/>
    <mergeCell ref="A50:B50"/>
    <mergeCell ref="A51:B51"/>
    <mergeCell ref="A52:B52"/>
    <mergeCell ref="A53:B53"/>
  </mergeCells>
  <phoneticPr fontId="2"/>
  <conditionalFormatting sqref="A15:C56 C57:C63">
    <cfRule type="expression" dxfId="116" priority="3">
      <formula>ISODD(ROW())</formula>
    </cfRule>
  </conditionalFormatting>
  <conditionalFormatting sqref="D12:I63">
    <cfRule type="expression" dxfId="115" priority="1">
      <formula>D12=INT(D12)</formula>
    </cfRule>
    <cfRule type="expression" dxfId="114" priority="2">
      <formula>D12&lt;&gt;INT(D12)</formula>
    </cfRule>
  </conditionalFormatting>
  <conditionalFormatting sqref="D14:J63">
    <cfRule type="expression" dxfId="113" priority="5">
      <formula>ISODD(ROW())</formula>
    </cfRule>
  </conditionalFormatting>
  <hyperlinks>
    <hyperlink ref="I2" location="目次!A1" display="目次に戻る" xr:uid="{F2EAFC2E-9762-467A-9460-81262989D57F}"/>
  </hyperlinks>
  <pageMargins left="0.7" right="0.7" top="0.55000000000000004" bottom="0.55000000000000004" header="0.3" footer="0.3"/>
  <pageSetup paperSize="9" scale="74" fitToWidth="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A93DA-A987-488B-8964-AF931E5A5980}">
  <sheetPr codeName="Sheet72">
    <pageSetUpPr fitToPage="1"/>
  </sheetPr>
  <dimension ref="A1:J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9" width="10" customWidth="1"/>
    <col min="10" max="10" width="3.90625" customWidth="1"/>
  </cols>
  <sheetData>
    <row r="1" spans="1:10" ht="15" customHeight="1">
      <c r="A1" s="6" t="s">
        <v>5</v>
      </c>
      <c r="B1" s="26"/>
      <c r="C1" s="26"/>
      <c r="J1" s="86"/>
    </row>
    <row r="2" spans="1:10" ht="12.75" customHeight="1">
      <c r="A2" s="46" t="s">
        <v>25</v>
      </c>
      <c r="B2" s="52"/>
      <c r="C2" s="29"/>
      <c r="I2" s="133" t="s">
        <v>697</v>
      </c>
      <c r="J2" s="6"/>
    </row>
    <row r="3" spans="1:10" ht="13.5" customHeight="1">
      <c r="A3" s="31" t="s">
        <v>659</v>
      </c>
      <c r="B3" s="30"/>
      <c r="C3" s="32"/>
      <c r="J3" s="6"/>
    </row>
    <row r="4" spans="1:10" ht="12.75" customHeight="1">
      <c r="A4" s="30"/>
      <c r="B4" s="31"/>
      <c r="C4" s="32"/>
      <c r="J4" s="6"/>
    </row>
    <row r="5" spans="1:10" ht="12.75" customHeight="1" thickBot="1">
      <c r="A5" s="34"/>
      <c r="B5" s="20"/>
      <c r="C5" s="20"/>
      <c r="J5" s="87"/>
    </row>
    <row r="6" spans="1:10" ht="12" customHeight="1" thickTop="1">
      <c r="A6" s="204" t="s">
        <v>1</v>
      </c>
      <c r="B6" s="204"/>
      <c r="C6" s="205"/>
      <c r="D6" s="371" t="s">
        <v>415</v>
      </c>
      <c r="E6" s="357" t="s">
        <v>417</v>
      </c>
      <c r="F6" s="376" t="s">
        <v>226</v>
      </c>
      <c r="G6" s="376"/>
      <c r="H6" s="374" t="s">
        <v>227</v>
      </c>
      <c r="I6" s="375"/>
      <c r="J6" s="223"/>
    </row>
    <row r="7" spans="1:10" ht="12" customHeight="1">
      <c r="A7" s="206"/>
      <c r="B7" s="206"/>
      <c r="C7" s="207"/>
      <c r="D7" s="372"/>
      <c r="E7" s="202"/>
      <c r="F7" s="217" t="s">
        <v>164</v>
      </c>
      <c r="G7" s="216" t="s">
        <v>416</v>
      </c>
      <c r="H7" s="216" t="s">
        <v>164</v>
      </c>
      <c r="I7" s="216" t="s">
        <v>416</v>
      </c>
      <c r="J7" s="224"/>
    </row>
    <row r="8" spans="1:10" ht="12" customHeight="1">
      <c r="A8" s="206"/>
      <c r="B8" s="206"/>
      <c r="C8" s="207"/>
      <c r="D8" s="372"/>
      <c r="E8" s="202"/>
      <c r="F8" s="377"/>
      <c r="G8" s="372"/>
      <c r="H8" s="372"/>
      <c r="I8" s="372"/>
      <c r="J8" s="224"/>
    </row>
    <row r="9" spans="1:10" ht="12" customHeight="1">
      <c r="A9" s="206"/>
      <c r="B9" s="206"/>
      <c r="C9" s="207"/>
      <c r="D9" s="372"/>
      <c r="E9" s="202"/>
      <c r="F9" s="377"/>
      <c r="G9" s="372"/>
      <c r="H9" s="372"/>
      <c r="I9" s="372"/>
      <c r="J9" s="224"/>
    </row>
    <row r="10" spans="1:10" ht="12" customHeight="1">
      <c r="A10" s="208"/>
      <c r="B10" s="208"/>
      <c r="C10" s="209"/>
      <c r="D10" s="365"/>
      <c r="E10" s="203"/>
      <c r="F10" s="367"/>
      <c r="G10" s="365"/>
      <c r="H10" s="365"/>
      <c r="I10" s="365"/>
      <c r="J10" s="225"/>
    </row>
    <row r="11" spans="1:10" ht="10.5" customHeight="1">
      <c r="A11" s="16"/>
      <c r="B11" s="16"/>
      <c r="C11" s="75"/>
      <c r="D11" s="4" t="s">
        <v>97</v>
      </c>
      <c r="E11" s="2" t="s">
        <v>412</v>
      </c>
      <c r="F11" s="2" t="s">
        <v>97</v>
      </c>
      <c r="G11" s="2" t="s">
        <v>412</v>
      </c>
      <c r="H11" s="2" t="s">
        <v>97</v>
      </c>
      <c r="I11" s="2" t="s">
        <v>412</v>
      </c>
      <c r="J11" s="88"/>
    </row>
    <row r="12" spans="1:10" ht="11.25" customHeight="1">
      <c r="A12" s="222" t="s">
        <v>801</v>
      </c>
      <c r="B12" s="222"/>
      <c r="C12" s="21">
        <v>1</v>
      </c>
      <c r="D12" s="142">
        <v>88</v>
      </c>
      <c r="E12" s="142">
        <v>2255</v>
      </c>
      <c r="F12" s="142">
        <v>27</v>
      </c>
      <c r="G12" s="142">
        <v>1799</v>
      </c>
      <c r="H12" s="142">
        <v>66</v>
      </c>
      <c r="I12" s="142">
        <v>456</v>
      </c>
      <c r="J12" s="89">
        <v>1</v>
      </c>
    </row>
    <row r="13" spans="1:10" ht="11.25" customHeight="1">
      <c r="A13" s="222" t="s">
        <v>162</v>
      </c>
      <c r="B13" s="222"/>
      <c r="C13" s="22"/>
      <c r="J13" s="90"/>
    </row>
    <row r="14" spans="1:10" ht="11.25" customHeight="1">
      <c r="A14" s="219" t="s">
        <v>752</v>
      </c>
      <c r="B14" s="219"/>
      <c r="C14" s="22">
        <v>2</v>
      </c>
      <c r="D14" s="81">
        <v>6</v>
      </c>
      <c r="E14" s="81">
        <v>35</v>
      </c>
      <c r="F14" s="81">
        <v>3</v>
      </c>
      <c r="G14" s="81">
        <v>23</v>
      </c>
      <c r="H14" s="81">
        <v>4</v>
      </c>
      <c r="I14" s="81">
        <v>12</v>
      </c>
      <c r="J14" s="90">
        <v>2</v>
      </c>
    </row>
    <row r="15" spans="1:10" ht="11.25" customHeight="1">
      <c r="A15" s="151"/>
      <c r="B15" s="148" t="s">
        <v>753</v>
      </c>
      <c r="C15" s="22">
        <v>3</v>
      </c>
      <c r="D15" s="40" t="s">
        <v>3</v>
      </c>
      <c r="E15" s="40" t="s">
        <v>3</v>
      </c>
      <c r="F15" s="40" t="s">
        <v>3</v>
      </c>
      <c r="G15" s="40" t="s">
        <v>3</v>
      </c>
      <c r="H15" s="40" t="s">
        <v>3</v>
      </c>
      <c r="I15" s="40" t="s">
        <v>3</v>
      </c>
      <c r="J15" s="90">
        <v>3</v>
      </c>
    </row>
    <row r="16" spans="1:10" ht="11.25" customHeight="1">
      <c r="A16" s="150"/>
      <c r="B16" s="147" t="s">
        <v>754</v>
      </c>
      <c r="C16" s="22">
        <v>4</v>
      </c>
      <c r="D16" s="40">
        <v>4</v>
      </c>
      <c r="E16" s="40">
        <v>19</v>
      </c>
      <c r="F16" s="40">
        <v>2</v>
      </c>
      <c r="G16" s="40" t="s">
        <v>173</v>
      </c>
      <c r="H16" s="40">
        <v>3</v>
      </c>
      <c r="I16" s="40" t="s">
        <v>173</v>
      </c>
      <c r="J16" s="90">
        <v>4</v>
      </c>
    </row>
    <row r="17" spans="1:10" ht="11.25" customHeight="1">
      <c r="A17" s="152"/>
      <c r="B17" s="149" t="s">
        <v>755</v>
      </c>
      <c r="C17" s="22">
        <v>5</v>
      </c>
      <c r="D17" s="40" t="s">
        <v>3</v>
      </c>
      <c r="E17" s="40" t="s">
        <v>3</v>
      </c>
      <c r="F17" s="40" t="s">
        <v>3</v>
      </c>
      <c r="G17" s="40" t="s">
        <v>3</v>
      </c>
      <c r="H17" s="40" t="s">
        <v>3</v>
      </c>
      <c r="I17" s="40" t="s">
        <v>3</v>
      </c>
      <c r="J17" s="90">
        <v>5</v>
      </c>
    </row>
    <row r="18" spans="1:10" ht="11.25" customHeight="1">
      <c r="A18" s="150"/>
      <c r="B18" s="147" t="s">
        <v>756</v>
      </c>
      <c r="C18" s="22">
        <v>6</v>
      </c>
      <c r="D18" s="40">
        <v>1</v>
      </c>
      <c r="E18" s="40" t="s">
        <v>173</v>
      </c>
      <c r="F18" s="40">
        <v>1</v>
      </c>
      <c r="G18" s="40" t="s">
        <v>173</v>
      </c>
      <c r="H18" s="40" t="s">
        <v>3</v>
      </c>
      <c r="I18" s="40" t="s">
        <v>3</v>
      </c>
      <c r="J18" s="90">
        <v>6</v>
      </c>
    </row>
    <row r="19" spans="1:10" ht="11.25" customHeight="1">
      <c r="A19" s="152"/>
      <c r="B19" s="149" t="s">
        <v>757</v>
      </c>
      <c r="C19" s="22">
        <v>7</v>
      </c>
      <c r="D19" s="40">
        <v>1</v>
      </c>
      <c r="E19" s="40" t="s">
        <v>173</v>
      </c>
      <c r="F19" s="40" t="s">
        <v>3</v>
      </c>
      <c r="G19" s="40" t="s">
        <v>3</v>
      </c>
      <c r="H19" s="40">
        <v>1</v>
      </c>
      <c r="I19" s="40" t="s">
        <v>173</v>
      </c>
      <c r="J19" s="90">
        <v>7</v>
      </c>
    </row>
    <row r="20" spans="1:10" ht="11.25" customHeight="1">
      <c r="A20" s="219" t="s">
        <v>758</v>
      </c>
      <c r="B20" s="219"/>
      <c r="C20" s="22">
        <v>8</v>
      </c>
      <c r="D20" s="40" t="s">
        <v>3</v>
      </c>
      <c r="E20" s="40" t="s">
        <v>3</v>
      </c>
      <c r="F20" s="40" t="s">
        <v>3</v>
      </c>
      <c r="G20" s="40" t="s">
        <v>3</v>
      </c>
      <c r="H20" s="40" t="s">
        <v>3</v>
      </c>
      <c r="I20" s="40" t="s">
        <v>3</v>
      </c>
      <c r="J20" s="90">
        <v>8</v>
      </c>
    </row>
    <row r="21" spans="1:10" ht="11.25" customHeight="1">
      <c r="A21" s="220" t="s">
        <v>759</v>
      </c>
      <c r="B21" s="220"/>
      <c r="C21" s="22">
        <v>9</v>
      </c>
      <c r="D21" s="40">
        <v>2</v>
      </c>
      <c r="E21" s="40" t="s">
        <v>173</v>
      </c>
      <c r="F21" s="40">
        <v>1</v>
      </c>
      <c r="G21" s="40" t="s">
        <v>173</v>
      </c>
      <c r="H21" s="40">
        <v>2</v>
      </c>
      <c r="I21" s="40" t="s">
        <v>173</v>
      </c>
      <c r="J21" s="90">
        <v>9</v>
      </c>
    </row>
    <row r="22" spans="1:10" ht="11.25" customHeight="1">
      <c r="A22" s="219" t="s">
        <v>760</v>
      </c>
      <c r="B22" s="219"/>
      <c r="C22" s="22">
        <v>10</v>
      </c>
      <c r="D22" s="40" t="s">
        <v>3</v>
      </c>
      <c r="E22" s="40" t="s">
        <v>3</v>
      </c>
      <c r="F22" s="40" t="s">
        <v>3</v>
      </c>
      <c r="G22" s="40" t="s">
        <v>3</v>
      </c>
      <c r="H22" s="40" t="s">
        <v>3</v>
      </c>
      <c r="I22" s="40" t="s">
        <v>3</v>
      </c>
      <c r="J22" s="90">
        <v>10</v>
      </c>
    </row>
    <row r="23" spans="1:10" ht="11.25" customHeight="1">
      <c r="A23" s="221" t="s">
        <v>761</v>
      </c>
      <c r="B23" s="221"/>
      <c r="C23" s="22">
        <v>11</v>
      </c>
      <c r="D23" s="40" t="s">
        <v>3</v>
      </c>
      <c r="E23" s="40" t="s">
        <v>3</v>
      </c>
      <c r="F23" s="40" t="s">
        <v>3</v>
      </c>
      <c r="G23" s="40" t="s">
        <v>3</v>
      </c>
      <c r="H23" s="40" t="s">
        <v>3</v>
      </c>
      <c r="I23" s="40" t="s">
        <v>3</v>
      </c>
      <c r="J23" s="90">
        <v>11</v>
      </c>
    </row>
    <row r="24" spans="1:10" ht="11.25" customHeight="1">
      <c r="A24" s="219" t="s">
        <v>762</v>
      </c>
      <c r="B24" s="219"/>
      <c r="C24" s="22">
        <v>12</v>
      </c>
      <c r="D24" s="40">
        <v>5</v>
      </c>
      <c r="E24" s="40" t="s">
        <v>173</v>
      </c>
      <c r="F24" s="40">
        <v>2</v>
      </c>
      <c r="G24" s="40" t="s">
        <v>173</v>
      </c>
      <c r="H24" s="40">
        <v>4</v>
      </c>
      <c r="I24" s="40">
        <v>10</v>
      </c>
      <c r="J24" s="90">
        <v>12</v>
      </c>
    </row>
    <row r="25" spans="1:10" ht="11.25" customHeight="1">
      <c r="A25" s="221" t="s">
        <v>763</v>
      </c>
      <c r="B25" s="221"/>
      <c r="C25" s="22">
        <v>13</v>
      </c>
      <c r="D25" s="40">
        <v>2</v>
      </c>
      <c r="E25" s="40" t="s">
        <v>173</v>
      </c>
      <c r="F25" s="40" t="s">
        <v>3</v>
      </c>
      <c r="G25" s="40" t="s">
        <v>3</v>
      </c>
      <c r="H25" s="40">
        <v>2</v>
      </c>
      <c r="I25" s="40" t="s">
        <v>173</v>
      </c>
      <c r="J25" s="90">
        <v>13</v>
      </c>
    </row>
    <row r="26" spans="1:10" ht="11.25" customHeight="1">
      <c r="A26" s="219" t="s">
        <v>764</v>
      </c>
      <c r="B26" s="219"/>
      <c r="C26" s="22">
        <v>14</v>
      </c>
      <c r="D26" s="40">
        <v>22</v>
      </c>
      <c r="E26" s="40">
        <v>1168</v>
      </c>
      <c r="F26" s="40">
        <v>8</v>
      </c>
      <c r="G26" s="40">
        <v>1055</v>
      </c>
      <c r="H26" s="40">
        <v>15</v>
      </c>
      <c r="I26" s="40">
        <v>113</v>
      </c>
      <c r="J26" s="90">
        <v>14</v>
      </c>
    </row>
    <row r="27" spans="1:10" ht="11.25" customHeight="1">
      <c r="A27" s="220" t="s">
        <v>765</v>
      </c>
      <c r="B27" s="220"/>
      <c r="C27" s="22">
        <v>15</v>
      </c>
      <c r="D27" s="40" t="s">
        <v>3</v>
      </c>
      <c r="E27" s="40" t="s">
        <v>3</v>
      </c>
      <c r="F27" s="40" t="s">
        <v>3</v>
      </c>
      <c r="G27" s="40" t="s">
        <v>3</v>
      </c>
      <c r="H27" s="40" t="s">
        <v>3</v>
      </c>
      <c r="I27" s="40" t="s">
        <v>3</v>
      </c>
      <c r="J27" s="90">
        <v>15</v>
      </c>
    </row>
    <row r="28" spans="1:10" ht="11.25" customHeight="1">
      <c r="A28" s="219" t="s">
        <v>766</v>
      </c>
      <c r="B28" s="219"/>
      <c r="C28" s="22">
        <v>16</v>
      </c>
      <c r="D28" s="40">
        <v>1</v>
      </c>
      <c r="E28" s="40" t="s">
        <v>173</v>
      </c>
      <c r="F28" s="40" t="s">
        <v>3</v>
      </c>
      <c r="G28" s="40" t="s">
        <v>3</v>
      </c>
      <c r="H28" s="40">
        <v>1</v>
      </c>
      <c r="I28" s="40" t="s">
        <v>173</v>
      </c>
      <c r="J28" s="90">
        <v>16</v>
      </c>
    </row>
    <row r="29" spans="1:10" ht="11.25" customHeight="1">
      <c r="A29" s="221" t="s">
        <v>767</v>
      </c>
      <c r="B29" s="221"/>
      <c r="C29" s="22">
        <v>17</v>
      </c>
      <c r="D29" s="40" t="s">
        <v>3</v>
      </c>
      <c r="E29" s="40" t="s">
        <v>3</v>
      </c>
      <c r="F29" s="40" t="s">
        <v>3</v>
      </c>
      <c r="G29" s="40" t="s">
        <v>3</v>
      </c>
      <c r="H29" s="40" t="s">
        <v>3</v>
      </c>
      <c r="I29" s="40" t="s">
        <v>3</v>
      </c>
      <c r="J29" s="90">
        <v>17</v>
      </c>
    </row>
    <row r="30" spans="1:10" ht="11.25" customHeight="1">
      <c r="A30" s="219" t="s">
        <v>768</v>
      </c>
      <c r="B30" s="219"/>
      <c r="C30" s="22">
        <v>18</v>
      </c>
      <c r="D30" s="40">
        <v>5</v>
      </c>
      <c r="E30" s="40" t="s">
        <v>173</v>
      </c>
      <c r="F30" s="40">
        <v>1</v>
      </c>
      <c r="G30" s="40" t="s">
        <v>173</v>
      </c>
      <c r="H30" s="40">
        <v>4</v>
      </c>
      <c r="I30" s="40">
        <v>26</v>
      </c>
      <c r="J30" s="90">
        <v>18</v>
      </c>
    </row>
    <row r="31" spans="1:10" ht="11.25" customHeight="1">
      <c r="A31" s="221" t="s">
        <v>769</v>
      </c>
      <c r="B31" s="221"/>
      <c r="C31" s="22">
        <v>19</v>
      </c>
      <c r="D31" s="40" t="s">
        <v>3</v>
      </c>
      <c r="E31" s="40" t="s">
        <v>3</v>
      </c>
      <c r="F31" s="40" t="s">
        <v>3</v>
      </c>
      <c r="G31" s="40" t="s">
        <v>3</v>
      </c>
      <c r="H31" s="40" t="s">
        <v>3</v>
      </c>
      <c r="I31" s="40" t="s">
        <v>3</v>
      </c>
      <c r="J31" s="90">
        <v>19</v>
      </c>
    </row>
    <row r="32" spans="1:10" ht="11.25" customHeight="1">
      <c r="A32" s="219" t="s">
        <v>770</v>
      </c>
      <c r="B32" s="219"/>
      <c r="C32" s="22">
        <v>20</v>
      </c>
      <c r="D32" s="40">
        <v>5</v>
      </c>
      <c r="E32" s="40">
        <v>54</v>
      </c>
      <c r="F32" s="40" t="s">
        <v>3</v>
      </c>
      <c r="G32" s="40" t="s">
        <v>3</v>
      </c>
      <c r="H32" s="40">
        <v>5</v>
      </c>
      <c r="I32" s="40">
        <v>54</v>
      </c>
      <c r="J32" s="90">
        <v>20</v>
      </c>
    </row>
    <row r="33" spans="1:10" ht="11.25" customHeight="1">
      <c r="A33" s="220" t="s">
        <v>771</v>
      </c>
      <c r="B33" s="220"/>
      <c r="C33" s="22">
        <v>21</v>
      </c>
      <c r="D33" s="40">
        <v>2</v>
      </c>
      <c r="E33" s="40" t="s">
        <v>173</v>
      </c>
      <c r="F33" s="40" t="s">
        <v>3</v>
      </c>
      <c r="G33" s="40" t="s">
        <v>3</v>
      </c>
      <c r="H33" s="40">
        <v>2</v>
      </c>
      <c r="I33" s="40" t="s">
        <v>173</v>
      </c>
      <c r="J33" s="90">
        <v>21</v>
      </c>
    </row>
    <row r="34" spans="1:10" ht="11.25" customHeight="1">
      <c r="A34" s="219" t="s">
        <v>772</v>
      </c>
      <c r="B34" s="219"/>
      <c r="C34" s="22">
        <v>22</v>
      </c>
      <c r="D34" s="40" t="s">
        <v>3</v>
      </c>
      <c r="E34" s="40" t="s">
        <v>3</v>
      </c>
      <c r="F34" s="40" t="s">
        <v>3</v>
      </c>
      <c r="G34" s="40" t="s">
        <v>3</v>
      </c>
      <c r="H34" s="40" t="s">
        <v>3</v>
      </c>
      <c r="I34" s="40" t="s">
        <v>3</v>
      </c>
      <c r="J34" s="90">
        <v>22</v>
      </c>
    </row>
    <row r="35" spans="1:10" ht="11.25" customHeight="1">
      <c r="A35" s="221" t="s">
        <v>773</v>
      </c>
      <c r="B35" s="221"/>
      <c r="C35" s="22">
        <v>23</v>
      </c>
      <c r="D35" s="40">
        <v>1</v>
      </c>
      <c r="E35" s="40" t="s">
        <v>173</v>
      </c>
      <c r="F35" s="40">
        <v>1</v>
      </c>
      <c r="G35" s="40" t="s">
        <v>173</v>
      </c>
      <c r="H35" s="40" t="s">
        <v>3</v>
      </c>
      <c r="I35" s="40" t="s">
        <v>3</v>
      </c>
      <c r="J35" s="90">
        <v>23</v>
      </c>
    </row>
    <row r="36" spans="1:10" ht="11.25" customHeight="1">
      <c r="A36" s="219" t="s">
        <v>774</v>
      </c>
      <c r="B36" s="219"/>
      <c r="C36" s="22">
        <v>24</v>
      </c>
      <c r="D36" s="40" t="s">
        <v>3</v>
      </c>
      <c r="E36" s="40" t="s">
        <v>3</v>
      </c>
      <c r="F36" s="40" t="s">
        <v>3</v>
      </c>
      <c r="G36" s="40" t="s">
        <v>3</v>
      </c>
      <c r="H36" s="40" t="s">
        <v>3</v>
      </c>
      <c r="I36" s="40" t="s">
        <v>3</v>
      </c>
      <c r="J36" s="90">
        <v>24</v>
      </c>
    </row>
    <row r="37" spans="1:10" ht="11.25" customHeight="1">
      <c r="A37" s="221" t="s">
        <v>775</v>
      </c>
      <c r="B37" s="221"/>
      <c r="C37" s="22">
        <v>25</v>
      </c>
      <c r="D37" s="40" t="s">
        <v>3</v>
      </c>
      <c r="E37" s="40" t="s">
        <v>3</v>
      </c>
      <c r="F37" s="40" t="s">
        <v>3</v>
      </c>
      <c r="G37" s="40" t="s">
        <v>3</v>
      </c>
      <c r="H37" s="40" t="s">
        <v>3</v>
      </c>
      <c r="I37" s="40" t="s">
        <v>3</v>
      </c>
      <c r="J37" s="90">
        <v>25</v>
      </c>
    </row>
    <row r="38" spans="1:10" ht="11.25" customHeight="1">
      <c r="A38" s="219" t="s">
        <v>776</v>
      </c>
      <c r="B38" s="219"/>
      <c r="C38" s="22">
        <v>26</v>
      </c>
      <c r="D38" s="40">
        <v>5</v>
      </c>
      <c r="E38" s="40" t="s">
        <v>173</v>
      </c>
      <c r="F38" s="40">
        <v>1</v>
      </c>
      <c r="G38" s="40" t="s">
        <v>173</v>
      </c>
      <c r="H38" s="40">
        <v>4</v>
      </c>
      <c r="I38" s="40">
        <v>82</v>
      </c>
      <c r="J38" s="90">
        <v>26</v>
      </c>
    </row>
    <row r="39" spans="1:10" ht="11.25" customHeight="1">
      <c r="A39" s="220" t="s">
        <v>777</v>
      </c>
      <c r="B39" s="220"/>
      <c r="C39" s="22">
        <v>27</v>
      </c>
      <c r="D39" s="40">
        <v>1</v>
      </c>
      <c r="E39" s="40" t="s">
        <v>173</v>
      </c>
      <c r="F39" s="40" t="s">
        <v>3</v>
      </c>
      <c r="G39" s="40" t="s">
        <v>3</v>
      </c>
      <c r="H39" s="40">
        <v>1</v>
      </c>
      <c r="I39" s="40" t="s">
        <v>173</v>
      </c>
      <c r="J39" s="90">
        <v>27</v>
      </c>
    </row>
    <row r="40" spans="1:10" ht="11.25" customHeight="1">
      <c r="A40" s="219" t="s">
        <v>778</v>
      </c>
      <c r="B40" s="219"/>
      <c r="C40" s="22">
        <v>28</v>
      </c>
      <c r="D40" s="40" t="s">
        <v>3</v>
      </c>
      <c r="E40" s="40" t="s">
        <v>3</v>
      </c>
      <c r="F40" s="40" t="s">
        <v>3</v>
      </c>
      <c r="G40" s="40" t="s">
        <v>3</v>
      </c>
      <c r="H40" s="40" t="s">
        <v>3</v>
      </c>
      <c r="I40" s="40" t="s">
        <v>3</v>
      </c>
      <c r="J40" s="90">
        <v>28</v>
      </c>
    </row>
    <row r="41" spans="1:10" ht="11.25" customHeight="1">
      <c r="A41" s="221" t="s">
        <v>779</v>
      </c>
      <c r="B41" s="221"/>
      <c r="C41" s="22">
        <v>29</v>
      </c>
      <c r="D41" s="40">
        <v>1</v>
      </c>
      <c r="E41" s="40" t="s">
        <v>173</v>
      </c>
      <c r="F41" s="40">
        <v>1</v>
      </c>
      <c r="G41" s="40" t="s">
        <v>173</v>
      </c>
      <c r="H41" s="40" t="s">
        <v>3</v>
      </c>
      <c r="I41" s="40" t="s">
        <v>3</v>
      </c>
      <c r="J41" s="90">
        <v>29</v>
      </c>
    </row>
    <row r="42" spans="1:10" ht="11.25" customHeight="1">
      <c r="A42" s="219" t="s">
        <v>780</v>
      </c>
      <c r="B42" s="219"/>
      <c r="C42" s="22">
        <v>30</v>
      </c>
      <c r="D42" s="40" t="s">
        <v>3</v>
      </c>
      <c r="E42" s="40" t="s">
        <v>3</v>
      </c>
      <c r="F42" s="40" t="s">
        <v>3</v>
      </c>
      <c r="G42" s="40" t="s">
        <v>3</v>
      </c>
      <c r="H42" s="40" t="s">
        <v>3</v>
      </c>
      <c r="I42" s="40" t="s">
        <v>3</v>
      </c>
      <c r="J42" s="90">
        <v>30</v>
      </c>
    </row>
    <row r="43" spans="1:10" ht="11.25" customHeight="1">
      <c r="A43" s="221" t="s">
        <v>781</v>
      </c>
      <c r="B43" s="221"/>
      <c r="C43" s="22">
        <v>31</v>
      </c>
      <c r="D43" s="40">
        <v>2</v>
      </c>
      <c r="E43" s="40" t="s">
        <v>173</v>
      </c>
      <c r="F43" s="40">
        <v>1</v>
      </c>
      <c r="G43" s="40" t="s">
        <v>173</v>
      </c>
      <c r="H43" s="40">
        <v>1</v>
      </c>
      <c r="I43" s="40" t="s">
        <v>173</v>
      </c>
      <c r="J43" s="90">
        <v>31</v>
      </c>
    </row>
    <row r="44" spans="1:10" ht="11.25" customHeight="1">
      <c r="A44" s="219" t="s">
        <v>782</v>
      </c>
      <c r="B44" s="219"/>
      <c r="C44" s="22">
        <v>32</v>
      </c>
      <c r="D44" s="40">
        <v>4</v>
      </c>
      <c r="E44" s="40" t="s">
        <v>173</v>
      </c>
      <c r="F44" s="40">
        <v>1</v>
      </c>
      <c r="G44" s="40" t="s">
        <v>173</v>
      </c>
      <c r="H44" s="40">
        <v>3</v>
      </c>
      <c r="I44" s="40">
        <v>4</v>
      </c>
      <c r="J44" s="90">
        <v>32</v>
      </c>
    </row>
    <row r="45" spans="1:10" ht="11.25" customHeight="1">
      <c r="A45" s="220" t="s">
        <v>783</v>
      </c>
      <c r="B45" s="220"/>
      <c r="C45" s="22">
        <v>33</v>
      </c>
      <c r="D45" s="40">
        <v>1</v>
      </c>
      <c r="E45" s="40" t="s">
        <v>173</v>
      </c>
      <c r="F45" s="40" t="s">
        <v>3</v>
      </c>
      <c r="G45" s="40" t="s">
        <v>3</v>
      </c>
      <c r="H45" s="40">
        <v>1</v>
      </c>
      <c r="I45" s="40" t="s">
        <v>173</v>
      </c>
      <c r="J45" s="90">
        <v>33</v>
      </c>
    </row>
    <row r="46" spans="1:10" ht="11.25" customHeight="1">
      <c r="A46" s="219" t="s">
        <v>784</v>
      </c>
      <c r="B46" s="219"/>
      <c r="C46" s="22">
        <v>34</v>
      </c>
      <c r="D46" s="40" t="s">
        <v>3</v>
      </c>
      <c r="E46" s="40" t="s">
        <v>3</v>
      </c>
      <c r="F46" s="40" t="s">
        <v>3</v>
      </c>
      <c r="G46" s="40" t="s">
        <v>3</v>
      </c>
      <c r="H46" s="40" t="s">
        <v>3</v>
      </c>
      <c r="I46" s="40" t="s">
        <v>3</v>
      </c>
      <c r="J46" s="90">
        <v>34</v>
      </c>
    </row>
    <row r="47" spans="1:10" ht="11.25" customHeight="1">
      <c r="A47" s="221" t="s">
        <v>785</v>
      </c>
      <c r="B47" s="221"/>
      <c r="C47" s="22">
        <v>35</v>
      </c>
      <c r="D47" s="40">
        <v>1</v>
      </c>
      <c r="E47" s="40" t="s">
        <v>173</v>
      </c>
      <c r="F47" s="40" t="s">
        <v>3</v>
      </c>
      <c r="G47" s="40" t="s">
        <v>3</v>
      </c>
      <c r="H47" s="40">
        <v>1</v>
      </c>
      <c r="I47" s="40" t="s">
        <v>173</v>
      </c>
      <c r="J47" s="90">
        <v>35</v>
      </c>
    </row>
    <row r="48" spans="1:10" ht="11.25" customHeight="1">
      <c r="A48" s="219" t="s">
        <v>786</v>
      </c>
      <c r="B48" s="219"/>
      <c r="C48" s="22">
        <v>36</v>
      </c>
      <c r="D48" s="40" t="s">
        <v>3</v>
      </c>
      <c r="E48" s="40" t="s">
        <v>3</v>
      </c>
      <c r="F48" s="40" t="s">
        <v>3</v>
      </c>
      <c r="G48" s="40" t="s">
        <v>3</v>
      </c>
      <c r="H48" s="40" t="s">
        <v>3</v>
      </c>
      <c r="I48" s="40" t="s">
        <v>3</v>
      </c>
      <c r="J48" s="90">
        <v>36</v>
      </c>
    </row>
    <row r="49" spans="1:10" ht="11.25" customHeight="1">
      <c r="A49" s="221" t="s">
        <v>787</v>
      </c>
      <c r="B49" s="221"/>
      <c r="C49" s="22">
        <v>37</v>
      </c>
      <c r="D49" s="40">
        <v>1</v>
      </c>
      <c r="E49" s="40" t="s">
        <v>173</v>
      </c>
      <c r="F49" s="40" t="s">
        <v>3</v>
      </c>
      <c r="G49" s="40" t="s">
        <v>3</v>
      </c>
      <c r="H49" s="40">
        <v>1</v>
      </c>
      <c r="I49" s="40" t="s">
        <v>173</v>
      </c>
      <c r="J49" s="90">
        <v>37</v>
      </c>
    </row>
    <row r="50" spans="1:10" ht="11.25" customHeight="1">
      <c r="A50" s="219" t="s">
        <v>788</v>
      </c>
      <c r="B50" s="219"/>
      <c r="C50" s="22">
        <v>38</v>
      </c>
      <c r="D50" s="40">
        <v>2</v>
      </c>
      <c r="E50" s="40" t="s">
        <v>173</v>
      </c>
      <c r="F50" s="40">
        <v>1</v>
      </c>
      <c r="G50" s="40" t="s">
        <v>173</v>
      </c>
      <c r="H50" s="40">
        <v>1</v>
      </c>
      <c r="I50" s="40" t="s">
        <v>173</v>
      </c>
      <c r="J50" s="90">
        <v>38</v>
      </c>
    </row>
    <row r="51" spans="1:10" ht="11.25" customHeight="1">
      <c r="A51" s="221" t="s">
        <v>789</v>
      </c>
      <c r="B51" s="221"/>
      <c r="C51" s="22">
        <v>39</v>
      </c>
      <c r="D51" s="40">
        <v>3</v>
      </c>
      <c r="E51" s="40">
        <v>9</v>
      </c>
      <c r="F51" s="40">
        <v>2</v>
      </c>
      <c r="G51" s="40" t="s">
        <v>173</v>
      </c>
      <c r="H51" s="40">
        <v>2</v>
      </c>
      <c r="I51" s="40" t="s">
        <v>173</v>
      </c>
      <c r="J51" s="90">
        <v>39</v>
      </c>
    </row>
    <row r="52" spans="1:10" ht="11.25" customHeight="1">
      <c r="A52" s="219" t="s">
        <v>790</v>
      </c>
      <c r="B52" s="219"/>
      <c r="C52" s="22">
        <v>40</v>
      </c>
      <c r="D52" s="40" t="s">
        <v>3</v>
      </c>
      <c r="E52" s="40" t="s">
        <v>3</v>
      </c>
      <c r="F52" s="40" t="s">
        <v>3</v>
      </c>
      <c r="G52" s="40" t="s">
        <v>3</v>
      </c>
      <c r="H52" s="40" t="s">
        <v>3</v>
      </c>
      <c r="I52" s="40" t="s">
        <v>3</v>
      </c>
      <c r="J52" s="90">
        <v>40</v>
      </c>
    </row>
    <row r="53" spans="1:10" ht="11.25" customHeight="1">
      <c r="A53" s="221" t="s">
        <v>791</v>
      </c>
      <c r="B53" s="221"/>
      <c r="C53" s="22">
        <v>41</v>
      </c>
      <c r="D53" s="40" t="s">
        <v>3</v>
      </c>
      <c r="E53" s="40" t="s">
        <v>3</v>
      </c>
      <c r="F53" s="40" t="s">
        <v>3</v>
      </c>
      <c r="G53" s="40" t="s">
        <v>3</v>
      </c>
      <c r="H53" s="40" t="s">
        <v>3</v>
      </c>
      <c r="I53" s="40" t="s">
        <v>3</v>
      </c>
      <c r="J53" s="90">
        <v>41</v>
      </c>
    </row>
    <row r="54" spans="1:10" ht="11.25" customHeight="1">
      <c r="A54" s="219" t="s">
        <v>792</v>
      </c>
      <c r="B54" s="219"/>
      <c r="C54" s="22">
        <v>42</v>
      </c>
      <c r="D54" s="40">
        <v>3</v>
      </c>
      <c r="E54" s="40">
        <v>10</v>
      </c>
      <c r="F54" s="40" t="s">
        <v>3</v>
      </c>
      <c r="G54" s="40" t="s">
        <v>3</v>
      </c>
      <c r="H54" s="40">
        <v>3</v>
      </c>
      <c r="I54" s="40">
        <v>10</v>
      </c>
      <c r="J54" s="90">
        <v>42</v>
      </c>
    </row>
    <row r="55" spans="1:10" ht="11.25" customHeight="1">
      <c r="A55" s="221" t="s">
        <v>793</v>
      </c>
      <c r="B55" s="221"/>
      <c r="C55" s="22">
        <v>43</v>
      </c>
      <c r="D55" s="40">
        <v>1</v>
      </c>
      <c r="E55" s="40" t="s">
        <v>173</v>
      </c>
      <c r="F55" s="40">
        <v>1</v>
      </c>
      <c r="G55" s="40" t="s">
        <v>173</v>
      </c>
      <c r="H55" s="40" t="s">
        <v>3</v>
      </c>
      <c r="I55" s="40" t="s">
        <v>3</v>
      </c>
      <c r="J55" s="90">
        <v>43</v>
      </c>
    </row>
    <row r="56" spans="1:10" ht="11.25" customHeight="1">
      <c r="A56" s="219" t="s">
        <v>794</v>
      </c>
      <c r="B56" s="219"/>
      <c r="C56" s="22">
        <v>44</v>
      </c>
      <c r="D56" s="40">
        <v>1</v>
      </c>
      <c r="E56" s="40" t="s">
        <v>173</v>
      </c>
      <c r="F56" s="40">
        <v>1</v>
      </c>
      <c r="G56" s="40" t="s">
        <v>173</v>
      </c>
      <c r="H56" s="40" t="s">
        <v>3</v>
      </c>
      <c r="I56" s="40" t="s">
        <v>3</v>
      </c>
      <c r="J56" s="90">
        <v>44</v>
      </c>
    </row>
    <row r="57" spans="1:10">
      <c r="A57" s="221" t="s">
        <v>795</v>
      </c>
      <c r="B57" s="221"/>
      <c r="C57" s="22">
        <v>45</v>
      </c>
      <c r="D57" s="40" t="s">
        <v>3</v>
      </c>
      <c r="E57" s="40" t="s">
        <v>3</v>
      </c>
      <c r="F57" s="40" t="s">
        <v>3</v>
      </c>
      <c r="G57" s="40" t="s">
        <v>3</v>
      </c>
      <c r="H57" s="40" t="s">
        <v>3</v>
      </c>
      <c r="I57" s="40" t="s">
        <v>3</v>
      </c>
      <c r="J57" s="90">
        <v>45</v>
      </c>
    </row>
    <row r="58" spans="1:10">
      <c r="A58" s="219" t="s">
        <v>796</v>
      </c>
      <c r="B58" s="219"/>
      <c r="C58" s="22">
        <v>46</v>
      </c>
      <c r="D58" s="40">
        <v>3</v>
      </c>
      <c r="E58" s="40">
        <v>13</v>
      </c>
      <c r="F58" s="40">
        <v>1</v>
      </c>
      <c r="G58" s="40" t="s">
        <v>173</v>
      </c>
      <c r="H58" s="40">
        <v>2</v>
      </c>
      <c r="I58" s="40" t="s">
        <v>173</v>
      </c>
      <c r="J58" s="90">
        <v>46</v>
      </c>
    </row>
    <row r="59" spans="1:10">
      <c r="A59" s="221" t="s">
        <v>797</v>
      </c>
      <c r="B59" s="221"/>
      <c r="C59" s="22">
        <v>47</v>
      </c>
      <c r="D59" s="40" t="s">
        <v>3</v>
      </c>
      <c r="E59" s="40" t="s">
        <v>3</v>
      </c>
      <c r="F59" s="40" t="s">
        <v>3</v>
      </c>
      <c r="G59" s="40" t="s">
        <v>3</v>
      </c>
      <c r="H59" s="40" t="s">
        <v>3</v>
      </c>
      <c r="I59" s="40" t="s">
        <v>3</v>
      </c>
      <c r="J59" s="90">
        <v>47</v>
      </c>
    </row>
    <row r="60" spans="1:10">
      <c r="A60" s="219" t="s">
        <v>798</v>
      </c>
      <c r="B60" s="219"/>
      <c r="C60" s="22">
        <v>48</v>
      </c>
      <c r="D60" s="40" t="s">
        <v>3</v>
      </c>
      <c r="E60" s="40" t="s">
        <v>3</v>
      </c>
      <c r="F60" s="40" t="s">
        <v>3</v>
      </c>
      <c r="G60" s="40" t="s">
        <v>3</v>
      </c>
      <c r="H60" s="40" t="s">
        <v>3</v>
      </c>
      <c r="I60" s="40" t="s">
        <v>3</v>
      </c>
      <c r="J60" s="90">
        <v>48</v>
      </c>
    </row>
    <row r="61" spans="1:10">
      <c r="A61" s="221" t="s">
        <v>799</v>
      </c>
      <c r="B61" s="221"/>
      <c r="C61" s="22">
        <v>49</v>
      </c>
      <c r="D61" s="40" t="s">
        <v>3</v>
      </c>
      <c r="E61" s="40" t="s">
        <v>3</v>
      </c>
      <c r="F61" s="40" t="s">
        <v>3</v>
      </c>
      <c r="G61" s="40" t="s">
        <v>3</v>
      </c>
      <c r="H61" s="40" t="s">
        <v>3</v>
      </c>
      <c r="I61" s="40" t="s">
        <v>3</v>
      </c>
      <c r="J61" s="90">
        <v>49</v>
      </c>
    </row>
    <row r="62" spans="1:10">
      <c r="A62" s="219" t="s">
        <v>800</v>
      </c>
      <c r="B62" s="219"/>
      <c r="C62" s="22">
        <v>50</v>
      </c>
      <c r="D62" s="40">
        <v>8</v>
      </c>
      <c r="E62" s="40" t="s">
        <v>173</v>
      </c>
      <c r="F62" s="40">
        <v>1</v>
      </c>
      <c r="G62" s="40" t="s">
        <v>173</v>
      </c>
      <c r="H62" s="40">
        <v>7</v>
      </c>
      <c r="I62" s="40">
        <v>48</v>
      </c>
      <c r="J62" s="90">
        <v>50</v>
      </c>
    </row>
    <row r="63" spans="1:10">
      <c r="A63" s="221" t="s">
        <v>802</v>
      </c>
      <c r="B63" s="221"/>
      <c r="C63" s="22">
        <v>51</v>
      </c>
      <c r="D63" s="40" t="s">
        <v>3</v>
      </c>
      <c r="E63" s="40" t="s">
        <v>3</v>
      </c>
      <c r="F63" s="40" t="s">
        <v>3</v>
      </c>
      <c r="G63" s="40" t="s">
        <v>3</v>
      </c>
      <c r="H63" s="40" t="s">
        <v>3</v>
      </c>
      <c r="I63" s="40" t="s">
        <v>3</v>
      </c>
      <c r="J63" s="90">
        <v>51</v>
      </c>
    </row>
  </sheetData>
  <mergeCells count="57">
    <mergeCell ref="A62:B62"/>
    <mergeCell ref="A63:B63"/>
    <mergeCell ref="A57:B57"/>
    <mergeCell ref="A58:B58"/>
    <mergeCell ref="A59:B59"/>
    <mergeCell ref="A60:B60"/>
    <mergeCell ref="A61:B61"/>
    <mergeCell ref="J6:J10"/>
    <mergeCell ref="F7:F10"/>
    <mergeCell ref="G7:G10"/>
    <mergeCell ref="H7:H10"/>
    <mergeCell ref="I7:I10"/>
    <mergeCell ref="A6:C10"/>
    <mergeCell ref="D6:D10"/>
    <mergeCell ref="E6:E10"/>
    <mergeCell ref="F6:G6"/>
    <mergeCell ref="H6:I6"/>
    <mergeCell ref="A23:B23"/>
    <mergeCell ref="A12:B12"/>
    <mergeCell ref="A13:B13"/>
    <mergeCell ref="A14:B14"/>
    <mergeCell ref="A20:B20"/>
    <mergeCell ref="A21:B21"/>
    <mergeCell ref="A22:B22"/>
    <mergeCell ref="A35:B35"/>
    <mergeCell ref="A24:B24"/>
    <mergeCell ref="A25:B25"/>
    <mergeCell ref="A26:B26"/>
    <mergeCell ref="A27:B27"/>
    <mergeCell ref="A28:B28"/>
    <mergeCell ref="A29:B29"/>
    <mergeCell ref="A30:B30"/>
    <mergeCell ref="A31:B31"/>
    <mergeCell ref="A32:B32"/>
    <mergeCell ref="A33:B33"/>
    <mergeCell ref="A34:B34"/>
    <mergeCell ref="A47:B47"/>
    <mergeCell ref="A36:B36"/>
    <mergeCell ref="A37:B37"/>
    <mergeCell ref="A38:B38"/>
    <mergeCell ref="A39:B39"/>
    <mergeCell ref="A40:B40"/>
    <mergeCell ref="A41:B41"/>
    <mergeCell ref="A42:B42"/>
    <mergeCell ref="A43:B43"/>
    <mergeCell ref="A44:B44"/>
    <mergeCell ref="A45:B45"/>
    <mergeCell ref="A46:B46"/>
    <mergeCell ref="A54:B54"/>
    <mergeCell ref="A55:B55"/>
    <mergeCell ref="A56:B56"/>
    <mergeCell ref="A48:B48"/>
    <mergeCell ref="A49:B49"/>
    <mergeCell ref="A50:B50"/>
    <mergeCell ref="A51:B51"/>
    <mergeCell ref="A52:B52"/>
    <mergeCell ref="A53:B53"/>
  </mergeCells>
  <phoneticPr fontId="2"/>
  <conditionalFormatting sqref="A15:C56 C57:C63">
    <cfRule type="expression" dxfId="112" priority="3">
      <formula>ISODD(ROW())</formula>
    </cfRule>
  </conditionalFormatting>
  <conditionalFormatting sqref="D12:I63">
    <cfRule type="expression" dxfId="111" priority="1">
      <formula>D12=INT(D12)</formula>
    </cfRule>
    <cfRule type="expression" dxfId="110" priority="2">
      <formula>D12&lt;&gt;INT(D12)</formula>
    </cfRule>
  </conditionalFormatting>
  <conditionalFormatting sqref="D14:J63">
    <cfRule type="expression" dxfId="109" priority="6">
      <formula>ISODD(ROW())</formula>
    </cfRule>
  </conditionalFormatting>
  <hyperlinks>
    <hyperlink ref="I2" location="目次!A1" display="目次に戻る" xr:uid="{65B454D1-9B06-4410-8151-879ED19FBD1B}"/>
  </hyperlinks>
  <pageMargins left="0.7" right="0.7" top="0.55000000000000004" bottom="0.55000000000000004" header="0.3" footer="0.3"/>
  <pageSetup paperSize="9" scale="74" fitToWidth="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C762F-8C76-489E-92FF-C312BEC07E08}">
  <sheetPr codeName="Sheet75">
    <pageSetUpPr fitToPage="1"/>
  </sheetPr>
  <dimension ref="A1:J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9" width="10" customWidth="1"/>
    <col min="10" max="10" width="3.90625" customWidth="1"/>
  </cols>
  <sheetData>
    <row r="1" spans="1:10" ht="15" customHeight="1">
      <c r="A1" s="6" t="s">
        <v>5</v>
      </c>
      <c r="B1" s="26"/>
      <c r="C1" s="26"/>
      <c r="J1" s="86"/>
    </row>
    <row r="2" spans="1:10" ht="12.75" customHeight="1">
      <c r="A2" s="46" t="s">
        <v>25</v>
      </c>
      <c r="B2" s="52"/>
      <c r="C2" s="29"/>
      <c r="I2" s="133" t="s">
        <v>697</v>
      </c>
      <c r="J2" s="6"/>
    </row>
    <row r="3" spans="1:10" ht="13.5" customHeight="1">
      <c r="A3" s="31" t="s">
        <v>660</v>
      </c>
      <c r="B3" s="30"/>
      <c r="C3" s="32"/>
      <c r="J3" s="6"/>
    </row>
    <row r="4" spans="1:10" ht="12.75" customHeight="1">
      <c r="A4" s="30"/>
      <c r="B4" s="31"/>
      <c r="C4" s="32"/>
      <c r="J4" s="6"/>
    </row>
    <row r="5" spans="1:10" ht="12.75" customHeight="1" thickBot="1">
      <c r="A5" s="34"/>
      <c r="B5" s="20"/>
      <c r="C5" s="20"/>
      <c r="J5" s="87"/>
    </row>
    <row r="6" spans="1:10" ht="12" customHeight="1" thickTop="1">
      <c r="A6" s="204" t="s">
        <v>1</v>
      </c>
      <c r="B6" s="204"/>
      <c r="C6" s="205"/>
      <c r="D6" s="371" t="s">
        <v>415</v>
      </c>
      <c r="E6" s="357" t="s">
        <v>417</v>
      </c>
      <c r="F6" s="376" t="s">
        <v>420</v>
      </c>
      <c r="G6" s="376"/>
      <c r="H6" s="374" t="s">
        <v>421</v>
      </c>
      <c r="I6" s="375"/>
      <c r="J6" s="223"/>
    </row>
    <row r="7" spans="1:10" ht="12" customHeight="1">
      <c r="A7" s="206"/>
      <c r="B7" s="206"/>
      <c r="C7" s="207"/>
      <c r="D7" s="372"/>
      <c r="E7" s="202"/>
      <c r="F7" s="217" t="s">
        <v>164</v>
      </c>
      <c r="G7" s="216" t="s">
        <v>416</v>
      </c>
      <c r="H7" s="216" t="s">
        <v>164</v>
      </c>
      <c r="I7" s="216" t="s">
        <v>416</v>
      </c>
      <c r="J7" s="224"/>
    </row>
    <row r="8" spans="1:10" ht="12" customHeight="1">
      <c r="A8" s="206"/>
      <c r="B8" s="206"/>
      <c r="C8" s="207"/>
      <c r="D8" s="372"/>
      <c r="E8" s="202"/>
      <c r="F8" s="377"/>
      <c r="G8" s="372"/>
      <c r="H8" s="372"/>
      <c r="I8" s="372"/>
      <c r="J8" s="224"/>
    </row>
    <row r="9" spans="1:10" ht="12" customHeight="1">
      <c r="A9" s="206"/>
      <c r="B9" s="206"/>
      <c r="C9" s="207"/>
      <c r="D9" s="372"/>
      <c r="E9" s="202"/>
      <c r="F9" s="377"/>
      <c r="G9" s="372"/>
      <c r="H9" s="372"/>
      <c r="I9" s="372"/>
      <c r="J9" s="224"/>
    </row>
    <row r="10" spans="1:10" ht="12" customHeight="1">
      <c r="A10" s="208"/>
      <c r="B10" s="208"/>
      <c r="C10" s="209"/>
      <c r="D10" s="365"/>
      <c r="E10" s="203"/>
      <c r="F10" s="367"/>
      <c r="G10" s="365"/>
      <c r="H10" s="365"/>
      <c r="I10" s="365"/>
      <c r="J10" s="225"/>
    </row>
    <row r="11" spans="1:10" ht="10.5" customHeight="1">
      <c r="A11" s="16"/>
      <c r="B11" s="16"/>
      <c r="C11" s="75"/>
      <c r="D11" s="4" t="s">
        <v>97</v>
      </c>
      <c r="E11" s="2" t="s">
        <v>412</v>
      </c>
      <c r="F11" s="2" t="s">
        <v>97</v>
      </c>
      <c r="G11" s="2" t="s">
        <v>412</v>
      </c>
      <c r="H11" s="2" t="s">
        <v>97</v>
      </c>
      <c r="I11" s="2" t="s">
        <v>412</v>
      </c>
      <c r="J11" s="88"/>
    </row>
    <row r="12" spans="1:10" ht="11.25" customHeight="1">
      <c r="A12" s="222" t="s">
        <v>801</v>
      </c>
      <c r="B12" s="222"/>
      <c r="C12" s="21">
        <v>1</v>
      </c>
      <c r="D12" s="118">
        <v>93</v>
      </c>
      <c r="E12" s="118">
        <v>249781</v>
      </c>
      <c r="F12" s="118">
        <v>80</v>
      </c>
      <c r="G12" s="118">
        <v>20981</v>
      </c>
      <c r="H12" s="142">
        <v>89</v>
      </c>
      <c r="I12" s="142">
        <v>228800</v>
      </c>
      <c r="J12" s="89">
        <v>1</v>
      </c>
    </row>
    <row r="13" spans="1:10" ht="11.25" customHeight="1">
      <c r="A13" s="222" t="s">
        <v>162</v>
      </c>
      <c r="B13" s="222"/>
      <c r="C13" s="22"/>
      <c r="J13" s="90"/>
    </row>
    <row r="14" spans="1:10" ht="11.25" customHeight="1">
      <c r="A14" s="219" t="s">
        <v>752</v>
      </c>
      <c r="B14" s="219"/>
      <c r="C14" s="22">
        <v>2</v>
      </c>
      <c r="D14" s="81">
        <v>12</v>
      </c>
      <c r="E14" s="81">
        <v>33823</v>
      </c>
      <c r="F14" s="81">
        <v>10</v>
      </c>
      <c r="G14" s="81">
        <v>2812</v>
      </c>
      <c r="H14" s="81">
        <v>11</v>
      </c>
      <c r="I14" s="81">
        <v>31011</v>
      </c>
      <c r="J14" s="90">
        <v>2</v>
      </c>
    </row>
    <row r="15" spans="1:10" ht="11.25" customHeight="1">
      <c r="A15" s="151"/>
      <c r="B15" s="148" t="s">
        <v>753</v>
      </c>
      <c r="C15" s="22">
        <v>3</v>
      </c>
      <c r="D15" s="40" t="s">
        <v>3</v>
      </c>
      <c r="E15" s="40" t="s">
        <v>3</v>
      </c>
      <c r="F15" s="40" t="s">
        <v>3</v>
      </c>
      <c r="G15" s="40" t="s">
        <v>3</v>
      </c>
      <c r="H15" s="40" t="s">
        <v>3</v>
      </c>
      <c r="I15" s="40" t="s">
        <v>3</v>
      </c>
      <c r="J15" s="90">
        <v>3</v>
      </c>
    </row>
    <row r="16" spans="1:10" ht="11.25" customHeight="1">
      <c r="A16" s="150"/>
      <c r="B16" s="147" t="s">
        <v>754</v>
      </c>
      <c r="C16" s="22">
        <v>4</v>
      </c>
      <c r="D16" s="40">
        <v>1</v>
      </c>
      <c r="E16" s="40" t="s">
        <v>173</v>
      </c>
      <c r="F16" s="40">
        <v>1</v>
      </c>
      <c r="G16" s="40" t="s">
        <v>173</v>
      </c>
      <c r="H16" s="40" t="s">
        <v>3</v>
      </c>
      <c r="I16" s="40" t="s">
        <v>3</v>
      </c>
      <c r="J16" s="90">
        <v>4</v>
      </c>
    </row>
    <row r="17" spans="1:10" ht="11.25" customHeight="1">
      <c r="A17" s="152"/>
      <c r="B17" s="149" t="s">
        <v>755</v>
      </c>
      <c r="C17" s="22">
        <v>5</v>
      </c>
      <c r="D17" s="40" t="s">
        <v>3</v>
      </c>
      <c r="E17" s="40" t="s">
        <v>3</v>
      </c>
      <c r="F17" s="40" t="s">
        <v>3</v>
      </c>
      <c r="G17" s="40" t="s">
        <v>3</v>
      </c>
      <c r="H17" s="40" t="s">
        <v>3</v>
      </c>
      <c r="I17" s="40" t="s">
        <v>3</v>
      </c>
      <c r="J17" s="90">
        <v>5</v>
      </c>
    </row>
    <row r="18" spans="1:10" ht="11.25" customHeight="1">
      <c r="A18" s="150"/>
      <c r="B18" s="147" t="s">
        <v>756</v>
      </c>
      <c r="C18" s="22">
        <v>6</v>
      </c>
      <c r="D18" s="40">
        <v>2</v>
      </c>
      <c r="E18" s="40" t="s">
        <v>173</v>
      </c>
      <c r="F18" s="40">
        <v>1</v>
      </c>
      <c r="G18" s="40" t="s">
        <v>173</v>
      </c>
      <c r="H18" s="40">
        <v>2</v>
      </c>
      <c r="I18" s="40" t="s">
        <v>173</v>
      </c>
      <c r="J18" s="90">
        <v>6</v>
      </c>
    </row>
    <row r="19" spans="1:10" ht="11.25" customHeight="1">
      <c r="A19" s="152"/>
      <c r="B19" s="149" t="s">
        <v>757</v>
      </c>
      <c r="C19" s="22">
        <v>7</v>
      </c>
      <c r="D19" s="40">
        <v>9</v>
      </c>
      <c r="E19" s="40" t="s">
        <v>173</v>
      </c>
      <c r="F19" s="40">
        <v>8</v>
      </c>
      <c r="G19" s="40">
        <v>2740</v>
      </c>
      <c r="H19" s="40">
        <v>9</v>
      </c>
      <c r="I19" s="40" t="s">
        <v>173</v>
      </c>
      <c r="J19" s="90">
        <v>7</v>
      </c>
    </row>
    <row r="20" spans="1:10" ht="11.25" customHeight="1">
      <c r="A20" s="219" t="s">
        <v>758</v>
      </c>
      <c r="B20" s="219"/>
      <c r="C20" s="22">
        <v>8</v>
      </c>
      <c r="D20" s="40" t="s">
        <v>3</v>
      </c>
      <c r="E20" s="40" t="s">
        <v>3</v>
      </c>
      <c r="F20" s="40" t="s">
        <v>3</v>
      </c>
      <c r="G20" s="40" t="s">
        <v>3</v>
      </c>
      <c r="H20" s="40" t="s">
        <v>3</v>
      </c>
      <c r="I20" s="40" t="s">
        <v>3</v>
      </c>
      <c r="J20" s="90">
        <v>8</v>
      </c>
    </row>
    <row r="21" spans="1:10" ht="11.25" customHeight="1">
      <c r="A21" s="220" t="s">
        <v>759</v>
      </c>
      <c r="B21" s="220"/>
      <c r="C21" s="22">
        <v>9</v>
      </c>
      <c r="D21" s="40">
        <v>5</v>
      </c>
      <c r="E21" s="40">
        <v>2472</v>
      </c>
      <c r="F21" s="40">
        <v>4</v>
      </c>
      <c r="G21" s="40">
        <v>262</v>
      </c>
      <c r="H21" s="40">
        <v>5</v>
      </c>
      <c r="I21" s="40">
        <v>2210</v>
      </c>
      <c r="J21" s="90">
        <v>9</v>
      </c>
    </row>
    <row r="22" spans="1:10" ht="11.25" customHeight="1">
      <c r="A22" s="219" t="s">
        <v>760</v>
      </c>
      <c r="B22" s="219"/>
      <c r="C22" s="22">
        <v>10</v>
      </c>
      <c r="D22" s="40" t="s">
        <v>3</v>
      </c>
      <c r="E22" s="40" t="s">
        <v>3</v>
      </c>
      <c r="F22" s="40" t="s">
        <v>3</v>
      </c>
      <c r="G22" s="40" t="s">
        <v>3</v>
      </c>
      <c r="H22" s="40" t="s">
        <v>3</v>
      </c>
      <c r="I22" s="40" t="s">
        <v>3</v>
      </c>
      <c r="J22" s="90">
        <v>10</v>
      </c>
    </row>
    <row r="23" spans="1:10" ht="11.25" customHeight="1">
      <c r="A23" s="221" t="s">
        <v>761</v>
      </c>
      <c r="B23" s="221"/>
      <c r="C23" s="22">
        <v>11</v>
      </c>
      <c r="D23" s="40">
        <v>1</v>
      </c>
      <c r="E23" s="40" t="s">
        <v>173</v>
      </c>
      <c r="F23" s="40">
        <v>1</v>
      </c>
      <c r="G23" s="40" t="s">
        <v>173</v>
      </c>
      <c r="H23" s="40">
        <v>1</v>
      </c>
      <c r="I23" s="40" t="s">
        <v>173</v>
      </c>
      <c r="J23" s="90">
        <v>11</v>
      </c>
    </row>
    <row r="24" spans="1:10" ht="11.25" customHeight="1">
      <c r="A24" s="219" t="s">
        <v>762</v>
      </c>
      <c r="B24" s="219"/>
      <c r="C24" s="22">
        <v>12</v>
      </c>
      <c r="D24" s="40">
        <v>2</v>
      </c>
      <c r="E24" s="40" t="s">
        <v>173</v>
      </c>
      <c r="F24" s="40">
        <v>1</v>
      </c>
      <c r="G24" s="40" t="s">
        <v>173</v>
      </c>
      <c r="H24" s="40">
        <v>2</v>
      </c>
      <c r="I24" s="40" t="s">
        <v>173</v>
      </c>
      <c r="J24" s="90">
        <v>12</v>
      </c>
    </row>
    <row r="25" spans="1:10" ht="11.25" customHeight="1">
      <c r="A25" s="221" t="s">
        <v>763</v>
      </c>
      <c r="B25" s="221"/>
      <c r="C25" s="22">
        <v>13</v>
      </c>
      <c r="D25" s="40">
        <v>3</v>
      </c>
      <c r="E25" s="40">
        <v>11785</v>
      </c>
      <c r="F25" s="40">
        <v>3</v>
      </c>
      <c r="G25" s="40">
        <v>980</v>
      </c>
      <c r="H25" s="40">
        <v>3</v>
      </c>
      <c r="I25" s="40">
        <v>10805</v>
      </c>
      <c r="J25" s="90">
        <v>13</v>
      </c>
    </row>
    <row r="26" spans="1:10" ht="11.25" customHeight="1">
      <c r="A26" s="219" t="s">
        <v>764</v>
      </c>
      <c r="B26" s="219"/>
      <c r="C26" s="22">
        <v>14</v>
      </c>
      <c r="D26" s="40">
        <v>26</v>
      </c>
      <c r="E26" s="40">
        <v>105341</v>
      </c>
      <c r="F26" s="40">
        <v>21</v>
      </c>
      <c r="G26" s="40">
        <v>8932</v>
      </c>
      <c r="H26" s="40">
        <v>26</v>
      </c>
      <c r="I26" s="40">
        <v>96409</v>
      </c>
      <c r="J26" s="90">
        <v>14</v>
      </c>
    </row>
    <row r="27" spans="1:10" ht="11.25" customHeight="1">
      <c r="A27" s="220" t="s">
        <v>765</v>
      </c>
      <c r="B27" s="220"/>
      <c r="C27" s="22">
        <v>15</v>
      </c>
      <c r="D27" s="40" t="s">
        <v>3</v>
      </c>
      <c r="E27" s="40" t="s">
        <v>3</v>
      </c>
      <c r="F27" s="40" t="s">
        <v>3</v>
      </c>
      <c r="G27" s="40" t="s">
        <v>3</v>
      </c>
      <c r="H27" s="40" t="s">
        <v>3</v>
      </c>
      <c r="I27" s="40" t="s">
        <v>3</v>
      </c>
      <c r="J27" s="90">
        <v>15</v>
      </c>
    </row>
    <row r="28" spans="1:10" ht="11.25" customHeight="1">
      <c r="A28" s="219" t="s">
        <v>766</v>
      </c>
      <c r="B28" s="219"/>
      <c r="C28" s="22">
        <v>16</v>
      </c>
      <c r="D28" s="40">
        <v>1</v>
      </c>
      <c r="E28" s="40" t="s">
        <v>173</v>
      </c>
      <c r="F28" s="40">
        <v>1</v>
      </c>
      <c r="G28" s="40" t="s">
        <v>173</v>
      </c>
      <c r="H28" s="40">
        <v>1</v>
      </c>
      <c r="I28" s="40" t="s">
        <v>173</v>
      </c>
      <c r="J28" s="90">
        <v>16</v>
      </c>
    </row>
    <row r="29" spans="1:10" ht="11.25" customHeight="1">
      <c r="A29" s="221" t="s">
        <v>767</v>
      </c>
      <c r="B29" s="221"/>
      <c r="C29" s="22">
        <v>17</v>
      </c>
      <c r="D29" s="40">
        <v>1</v>
      </c>
      <c r="E29" s="40" t="s">
        <v>173</v>
      </c>
      <c r="F29" s="40">
        <v>1</v>
      </c>
      <c r="G29" s="40" t="s">
        <v>173</v>
      </c>
      <c r="H29" s="40">
        <v>1</v>
      </c>
      <c r="I29" s="40" t="s">
        <v>173</v>
      </c>
      <c r="J29" s="90">
        <v>17</v>
      </c>
    </row>
    <row r="30" spans="1:10" ht="11.25" customHeight="1">
      <c r="A30" s="219" t="s">
        <v>768</v>
      </c>
      <c r="B30" s="219"/>
      <c r="C30" s="22">
        <v>18</v>
      </c>
      <c r="D30" s="40">
        <v>6</v>
      </c>
      <c r="E30" s="40">
        <v>27972</v>
      </c>
      <c r="F30" s="40">
        <v>6</v>
      </c>
      <c r="G30" s="40">
        <v>2028</v>
      </c>
      <c r="H30" s="40">
        <v>5</v>
      </c>
      <c r="I30" s="40">
        <v>25944</v>
      </c>
      <c r="J30" s="90">
        <v>18</v>
      </c>
    </row>
    <row r="31" spans="1:10" ht="11.25" customHeight="1">
      <c r="A31" s="221" t="s">
        <v>769</v>
      </c>
      <c r="B31" s="221"/>
      <c r="C31" s="22">
        <v>19</v>
      </c>
      <c r="D31" s="40">
        <v>15</v>
      </c>
      <c r="E31" s="40">
        <v>28080</v>
      </c>
      <c r="F31" s="40">
        <v>14</v>
      </c>
      <c r="G31" s="40">
        <v>2090</v>
      </c>
      <c r="H31" s="40">
        <v>15</v>
      </c>
      <c r="I31" s="40">
        <v>25990</v>
      </c>
      <c r="J31" s="90">
        <v>19</v>
      </c>
    </row>
    <row r="32" spans="1:10" ht="11.25" customHeight="1">
      <c r="A32" s="219" t="s">
        <v>770</v>
      </c>
      <c r="B32" s="219"/>
      <c r="C32" s="22">
        <v>20</v>
      </c>
      <c r="D32" s="40">
        <v>2</v>
      </c>
      <c r="E32" s="40" t="s">
        <v>173</v>
      </c>
      <c r="F32" s="40">
        <v>1</v>
      </c>
      <c r="G32" s="40" t="s">
        <v>173</v>
      </c>
      <c r="H32" s="40">
        <v>2</v>
      </c>
      <c r="I32" s="40" t="s">
        <v>173</v>
      </c>
      <c r="J32" s="90">
        <v>20</v>
      </c>
    </row>
    <row r="33" spans="1:10" ht="11.25" customHeight="1">
      <c r="A33" s="220" t="s">
        <v>771</v>
      </c>
      <c r="B33" s="220"/>
      <c r="C33" s="22">
        <v>21</v>
      </c>
      <c r="D33" s="40" t="s">
        <v>3</v>
      </c>
      <c r="E33" s="40" t="s">
        <v>3</v>
      </c>
      <c r="F33" s="40" t="s">
        <v>3</v>
      </c>
      <c r="G33" s="40" t="s">
        <v>3</v>
      </c>
      <c r="H33" s="40" t="s">
        <v>3</v>
      </c>
      <c r="I33" s="40" t="s">
        <v>3</v>
      </c>
      <c r="J33" s="90">
        <v>21</v>
      </c>
    </row>
    <row r="34" spans="1:10" ht="11.25" customHeight="1">
      <c r="A34" s="219" t="s">
        <v>772</v>
      </c>
      <c r="B34" s="219"/>
      <c r="C34" s="22">
        <v>22</v>
      </c>
      <c r="D34" s="40" t="s">
        <v>3</v>
      </c>
      <c r="E34" s="40" t="s">
        <v>3</v>
      </c>
      <c r="F34" s="40" t="s">
        <v>3</v>
      </c>
      <c r="G34" s="40" t="s">
        <v>3</v>
      </c>
      <c r="H34" s="40" t="s">
        <v>3</v>
      </c>
      <c r="I34" s="40" t="s">
        <v>3</v>
      </c>
      <c r="J34" s="90">
        <v>22</v>
      </c>
    </row>
    <row r="35" spans="1:10" ht="11.25" customHeight="1">
      <c r="A35" s="221" t="s">
        <v>773</v>
      </c>
      <c r="B35" s="221"/>
      <c r="C35" s="22">
        <v>23</v>
      </c>
      <c r="D35" s="40" t="s">
        <v>3</v>
      </c>
      <c r="E35" s="40" t="s">
        <v>3</v>
      </c>
      <c r="F35" s="40" t="s">
        <v>3</v>
      </c>
      <c r="G35" s="40" t="s">
        <v>3</v>
      </c>
      <c r="H35" s="40" t="s">
        <v>3</v>
      </c>
      <c r="I35" s="40" t="s">
        <v>3</v>
      </c>
      <c r="J35" s="90">
        <v>23</v>
      </c>
    </row>
    <row r="36" spans="1:10" ht="11.25" customHeight="1">
      <c r="A36" s="219" t="s">
        <v>774</v>
      </c>
      <c r="B36" s="219"/>
      <c r="C36" s="22">
        <v>24</v>
      </c>
      <c r="D36" s="40" t="s">
        <v>3</v>
      </c>
      <c r="E36" s="40" t="s">
        <v>3</v>
      </c>
      <c r="F36" s="40" t="s">
        <v>3</v>
      </c>
      <c r="G36" s="40" t="s">
        <v>3</v>
      </c>
      <c r="H36" s="40" t="s">
        <v>3</v>
      </c>
      <c r="I36" s="40" t="s">
        <v>3</v>
      </c>
      <c r="J36" s="90">
        <v>24</v>
      </c>
    </row>
    <row r="37" spans="1:10" ht="11.25" customHeight="1">
      <c r="A37" s="221" t="s">
        <v>775</v>
      </c>
      <c r="B37" s="221"/>
      <c r="C37" s="22">
        <v>25</v>
      </c>
      <c r="D37" s="40">
        <v>1</v>
      </c>
      <c r="E37" s="40" t="s">
        <v>173</v>
      </c>
      <c r="F37" s="40">
        <v>1</v>
      </c>
      <c r="G37" s="40" t="s">
        <v>173</v>
      </c>
      <c r="H37" s="40" t="s">
        <v>3</v>
      </c>
      <c r="I37" s="40" t="s">
        <v>3</v>
      </c>
      <c r="J37" s="90">
        <v>25</v>
      </c>
    </row>
    <row r="38" spans="1:10" ht="11.25" customHeight="1">
      <c r="A38" s="219" t="s">
        <v>776</v>
      </c>
      <c r="B38" s="219"/>
      <c r="C38" s="22">
        <v>26</v>
      </c>
      <c r="D38" s="40">
        <v>6</v>
      </c>
      <c r="E38" s="40">
        <v>6643</v>
      </c>
      <c r="F38" s="40">
        <v>6</v>
      </c>
      <c r="G38" s="40">
        <v>573</v>
      </c>
      <c r="H38" s="40">
        <v>6</v>
      </c>
      <c r="I38" s="40">
        <v>6070</v>
      </c>
      <c r="J38" s="90">
        <v>26</v>
      </c>
    </row>
    <row r="39" spans="1:10" ht="11.25" customHeight="1">
      <c r="A39" s="220" t="s">
        <v>777</v>
      </c>
      <c r="B39" s="220"/>
      <c r="C39" s="22">
        <v>27</v>
      </c>
      <c r="D39" s="40">
        <v>2</v>
      </c>
      <c r="E39" s="40" t="s">
        <v>173</v>
      </c>
      <c r="F39" s="40">
        <v>2</v>
      </c>
      <c r="G39" s="40" t="s">
        <v>173</v>
      </c>
      <c r="H39" s="40">
        <v>2</v>
      </c>
      <c r="I39" s="40" t="s">
        <v>173</v>
      </c>
      <c r="J39" s="90">
        <v>27</v>
      </c>
    </row>
    <row r="40" spans="1:10" ht="11.25" customHeight="1">
      <c r="A40" s="219" t="s">
        <v>778</v>
      </c>
      <c r="B40" s="219"/>
      <c r="C40" s="22">
        <v>28</v>
      </c>
      <c r="D40" s="40" t="s">
        <v>3</v>
      </c>
      <c r="E40" s="40" t="s">
        <v>3</v>
      </c>
      <c r="F40" s="40" t="s">
        <v>3</v>
      </c>
      <c r="G40" s="40" t="s">
        <v>3</v>
      </c>
      <c r="H40" s="40" t="s">
        <v>3</v>
      </c>
      <c r="I40" s="40" t="s">
        <v>3</v>
      </c>
      <c r="J40" s="90">
        <v>28</v>
      </c>
    </row>
    <row r="41" spans="1:10" ht="11.25" customHeight="1">
      <c r="A41" s="221" t="s">
        <v>779</v>
      </c>
      <c r="B41" s="221"/>
      <c r="C41" s="22">
        <v>29</v>
      </c>
      <c r="D41" s="40" t="s">
        <v>3</v>
      </c>
      <c r="E41" s="40" t="s">
        <v>3</v>
      </c>
      <c r="F41" s="40" t="s">
        <v>3</v>
      </c>
      <c r="G41" s="40" t="s">
        <v>3</v>
      </c>
      <c r="H41" s="40" t="s">
        <v>3</v>
      </c>
      <c r="I41" s="40" t="s">
        <v>3</v>
      </c>
      <c r="J41" s="90">
        <v>29</v>
      </c>
    </row>
    <row r="42" spans="1:10" ht="11.25" customHeight="1">
      <c r="A42" s="219" t="s">
        <v>780</v>
      </c>
      <c r="B42" s="219"/>
      <c r="C42" s="22">
        <v>30</v>
      </c>
      <c r="D42" s="40" t="s">
        <v>3</v>
      </c>
      <c r="E42" s="40" t="s">
        <v>3</v>
      </c>
      <c r="F42" s="40" t="s">
        <v>3</v>
      </c>
      <c r="G42" s="40" t="s">
        <v>3</v>
      </c>
      <c r="H42" s="40" t="s">
        <v>3</v>
      </c>
      <c r="I42" s="40" t="s">
        <v>3</v>
      </c>
      <c r="J42" s="90">
        <v>30</v>
      </c>
    </row>
    <row r="43" spans="1:10" ht="11.25" customHeight="1">
      <c r="A43" s="221" t="s">
        <v>781</v>
      </c>
      <c r="B43" s="221"/>
      <c r="C43" s="22">
        <v>31</v>
      </c>
      <c r="D43" s="40" t="s">
        <v>3</v>
      </c>
      <c r="E43" s="40" t="s">
        <v>3</v>
      </c>
      <c r="F43" s="40" t="s">
        <v>3</v>
      </c>
      <c r="G43" s="40" t="s">
        <v>3</v>
      </c>
      <c r="H43" s="40" t="s">
        <v>3</v>
      </c>
      <c r="I43" s="40" t="s">
        <v>3</v>
      </c>
      <c r="J43" s="90">
        <v>31</v>
      </c>
    </row>
    <row r="44" spans="1:10" ht="11.25" customHeight="1">
      <c r="A44" s="219" t="s">
        <v>782</v>
      </c>
      <c r="B44" s="219"/>
      <c r="C44" s="22">
        <v>32</v>
      </c>
      <c r="D44" s="40">
        <v>1</v>
      </c>
      <c r="E44" s="40" t="s">
        <v>173</v>
      </c>
      <c r="F44" s="40">
        <v>1</v>
      </c>
      <c r="G44" s="40" t="s">
        <v>173</v>
      </c>
      <c r="H44" s="40">
        <v>1</v>
      </c>
      <c r="I44" s="40" t="s">
        <v>173</v>
      </c>
      <c r="J44" s="90">
        <v>32</v>
      </c>
    </row>
    <row r="45" spans="1:10" ht="11.25" customHeight="1">
      <c r="A45" s="220" t="s">
        <v>783</v>
      </c>
      <c r="B45" s="220"/>
      <c r="C45" s="22">
        <v>33</v>
      </c>
      <c r="D45" s="40" t="s">
        <v>3</v>
      </c>
      <c r="E45" s="40" t="s">
        <v>3</v>
      </c>
      <c r="F45" s="40" t="s">
        <v>3</v>
      </c>
      <c r="G45" s="40" t="s">
        <v>3</v>
      </c>
      <c r="H45" s="40" t="s">
        <v>3</v>
      </c>
      <c r="I45" s="40" t="s">
        <v>3</v>
      </c>
      <c r="J45" s="90">
        <v>33</v>
      </c>
    </row>
    <row r="46" spans="1:10" ht="11.25" customHeight="1">
      <c r="A46" s="219" t="s">
        <v>784</v>
      </c>
      <c r="B46" s="219"/>
      <c r="C46" s="22">
        <v>34</v>
      </c>
      <c r="D46" s="40">
        <v>2</v>
      </c>
      <c r="E46" s="40" t="s">
        <v>173</v>
      </c>
      <c r="F46" s="40">
        <v>1</v>
      </c>
      <c r="G46" s="40" t="s">
        <v>173</v>
      </c>
      <c r="H46" s="40">
        <v>2</v>
      </c>
      <c r="I46" s="40" t="s">
        <v>173</v>
      </c>
      <c r="J46" s="90">
        <v>34</v>
      </c>
    </row>
    <row r="47" spans="1:10" ht="11.25" customHeight="1">
      <c r="A47" s="221" t="s">
        <v>785</v>
      </c>
      <c r="B47" s="221"/>
      <c r="C47" s="22">
        <v>35</v>
      </c>
      <c r="D47" s="40" t="s">
        <v>3</v>
      </c>
      <c r="E47" s="40" t="s">
        <v>3</v>
      </c>
      <c r="F47" s="40" t="s">
        <v>3</v>
      </c>
      <c r="G47" s="40" t="s">
        <v>3</v>
      </c>
      <c r="H47" s="40" t="s">
        <v>3</v>
      </c>
      <c r="I47" s="40" t="s">
        <v>3</v>
      </c>
      <c r="J47" s="90">
        <v>35</v>
      </c>
    </row>
    <row r="48" spans="1:10" ht="11.25" customHeight="1">
      <c r="A48" s="219" t="s">
        <v>786</v>
      </c>
      <c r="B48" s="219"/>
      <c r="C48" s="22">
        <v>36</v>
      </c>
      <c r="D48" s="40">
        <v>1</v>
      </c>
      <c r="E48" s="40" t="s">
        <v>173</v>
      </c>
      <c r="F48" s="40">
        <v>1</v>
      </c>
      <c r="G48" s="40" t="s">
        <v>173</v>
      </c>
      <c r="H48" s="40">
        <v>1</v>
      </c>
      <c r="I48" s="40" t="s">
        <v>173</v>
      </c>
      <c r="J48" s="90">
        <v>36</v>
      </c>
    </row>
    <row r="49" spans="1:10" ht="11.25" customHeight="1">
      <c r="A49" s="221" t="s">
        <v>787</v>
      </c>
      <c r="B49" s="221"/>
      <c r="C49" s="22">
        <v>37</v>
      </c>
      <c r="D49" s="40" t="s">
        <v>3</v>
      </c>
      <c r="E49" s="40" t="s">
        <v>3</v>
      </c>
      <c r="F49" s="40" t="s">
        <v>3</v>
      </c>
      <c r="G49" s="40" t="s">
        <v>3</v>
      </c>
      <c r="H49" s="40" t="s">
        <v>3</v>
      </c>
      <c r="I49" s="40" t="s">
        <v>3</v>
      </c>
      <c r="J49" s="90">
        <v>37</v>
      </c>
    </row>
    <row r="50" spans="1:10" ht="11.25" customHeight="1">
      <c r="A50" s="219" t="s">
        <v>788</v>
      </c>
      <c r="B50" s="219"/>
      <c r="C50" s="22">
        <v>38</v>
      </c>
      <c r="D50" s="40">
        <v>2</v>
      </c>
      <c r="E50" s="40" t="s">
        <v>173</v>
      </c>
      <c r="F50" s="40">
        <v>2</v>
      </c>
      <c r="G50" s="40" t="s">
        <v>173</v>
      </c>
      <c r="H50" s="40">
        <v>2</v>
      </c>
      <c r="I50" s="40" t="s">
        <v>173</v>
      </c>
      <c r="J50" s="90">
        <v>38</v>
      </c>
    </row>
    <row r="51" spans="1:10" ht="11.25" customHeight="1">
      <c r="A51" s="221" t="s">
        <v>789</v>
      </c>
      <c r="B51" s="221"/>
      <c r="C51" s="22">
        <v>39</v>
      </c>
      <c r="D51" s="40" t="s">
        <v>3</v>
      </c>
      <c r="E51" s="40" t="s">
        <v>3</v>
      </c>
      <c r="F51" s="40" t="s">
        <v>3</v>
      </c>
      <c r="G51" s="40" t="s">
        <v>3</v>
      </c>
      <c r="H51" s="40" t="s">
        <v>3</v>
      </c>
      <c r="I51" s="40" t="s">
        <v>3</v>
      </c>
      <c r="J51" s="90">
        <v>39</v>
      </c>
    </row>
    <row r="52" spans="1:10" ht="11.25" customHeight="1">
      <c r="A52" s="219" t="s">
        <v>790</v>
      </c>
      <c r="B52" s="219"/>
      <c r="C52" s="22">
        <v>40</v>
      </c>
      <c r="D52" s="40">
        <v>1</v>
      </c>
      <c r="E52" s="40" t="s">
        <v>173</v>
      </c>
      <c r="F52" s="40" t="s">
        <v>3</v>
      </c>
      <c r="G52" s="40" t="s">
        <v>3</v>
      </c>
      <c r="H52" s="40">
        <v>1</v>
      </c>
      <c r="I52" s="40" t="s">
        <v>173</v>
      </c>
      <c r="J52" s="90">
        <v>40</v>
      </c>
    </row>
    <row r="53" spans="1:10" ht="11.25" customHeight="1">
      <c r="A53" s="221" t="s">
        <v>791</v>
      </c>
      <c r="B53" s="221"/>
      <c r="C53" s="22">
        <v>41</v>
      </c>
      <c r="D53" s="40" t="s">
        <v>3</v>
      </c>
      <c r="E53" s="40" t="s">
        <v>3</v>
      </c>
      <c r="F53" s="40" t="s">
        <v>3</v>
      </c>
      <c r="G53" s="40" t="s">
        <v>3</v>
      </c>
      <c r="H53" s="40" t="s">
        <v>3</v>
      </c>
      <c r="I53" s="40" t="s">
        <v>3</v>
      </c>
      <c r="J53" s="90">
        <v>41</v>
      </c>
    </row>
    <row r="54" spans="1:10" ht="11.25" customHeight="1">
      <c r="A54" s="219" t="s">
        <v>792</v>
      </c>
      <c r="B54" s="219"/>
      <c r="C54" s="22">
        <v>42</v>
      </c>
      <c r="D54" s="40">
        <v>1</v>
      </c>
      <c r="E54" s="40" t="s">
        <v>173</v>
      </c>
      <c r="F54" s="40">
        <v>1</v>
      </c>
      <c r="G54" s="40" t="s">
        <v>173</v>
      </c>
      <c r="H54" s="40">
        <v>1</v>
      </c>
      <c r="I54" s="40" t="s">
        <v>173</v>
      </c>
      <c r="J54" s="90">
        <v>42</v>
      </c>
    </row>
    <row r="55" spans="1:10" ht="11.25" customHeight="1">
      <c r="A55" s="221" t="s">
        <v>793</v>
      </c>
      <c r="B55" s="221"/>
      <c r="C55" s="22">
        <v>43</v>
      </c>
      <c r="D55" s="40" t="s">
        <v>3</v>
      </c>
      <c r="E55" s="40" t="s">
        <v>3</v>
      </c>
      <c r="F55" s="40" t="s">
        <v>3</v>
      </c>
      <c r="G55" s="40" t="s">
        <v>3</v>
      </c>
      <c r="H55" s="40" t="s">
        <v>3</v>
      </c>
      <c r="I55" s="40" t="s">
        <v>3</v>
      </c>
      <c r="J55" s="90">
        <v>43</v>
      </c>
    </row>
    <row r="56" spans="1:10" ht="11.25" customHeight="1">
      <c r="A56" s="219" t="s">
        <v>794</v>
      </c>
      <c r="B56" s="219"/>
      <c r="C56" s="22">
        <v>44</v>
      </c>
      <c r="D56" s="40" t="s">
        <v>3</v>
      </c>
      <c r="E56" s="40" t="s">
        <v>3</v>
      </c>
      <c r="F56" s="40" t="s">
        <v>3</v>
      </c>
      <c r="G56" s="40" t="s">
        <v>3</v>
      </c>
      <c r="H56" s="40" t="s">
        <v>3</v>
      </c>
      <c r="I56" s="40" t="s">
        <v>3</v>
      </c>
      <c r="J56" s="90">
        <v>44</v>
      </c>
    </row>
    <row r="57" spans="1:10">
      <c r="A57" s="221" t="s">
        <v>795</v>
      </c>
      <c r="B57" s="221"/>
      <c r="C57" s="22">
        <v>45</v>
      </c>
      <c r="D57" s="40" t="s">
        <v>3</v>
      </c>
      <c r="E57" s="40" t="s">
        <v>3</v>
      </c>
      <c r="F57" s="40" t="s">
        <v>3</v>
      </c>
      <c r="G57" s="40" t="s">
        <v>3</v>
      </c>
      <c r="H57" s="40" t="s">
        <v>3</v>
      </c>
      <c r="I57" s="40" t="s">
        <v>3</v>
      </c>
      <c r="J57" s="90">
        <v>45</v>
      </c>
    </row>
    <row r="58" spans="1:10">
      <c r="A58" s="219" t="s">
        <v>796</v>
      </c>
      <c r="B58" s="219"/>
      <c r="C58" s="22">
        <v>46</v>
      </c>
      <c r="D58" s="40" t="s">
        <v>3</v>
      </c>
      <c r="E58" s="40" t="s">
        <v>3</v>
      </c>
      <c r="F58" s="40" t="s">
        <v>3</v>
      </c>
      <c r="G58" s="40" t="s">
        <v>3</v>
      </c>
      <c r="H58" s="40" t="s">
        <v>3</v>
      </c>
      <c r="I58" s="40" t="s">
        <v>3</v>
      </c>
      <c r="J58" s="90">
        <v>46</v>
      </c>
    </row>
    <row r="59" spans="1:10">
      <c r="A59" s="221" t="s">
        <v>797</v>
      </c>
      <c r="B59" s="221"/>
      <c r="C59" s="22">
        <v>47</v>
      </c>
      <c r="D59" s="40" t="s">
        <v>3</v>
      </c>
      <c r="E59" s="40" t="s">
        <v>3</v>
      </c>
      <c r="F59" s="40" t="s">
        <v>3</v>
      </c>
      <c r="G59" s="40" t="s">
        <v>3</v>
      </c>
      <c r="H59" s="40" t="s">
        <v>3</v>
      </c>
      <c r="I59" s="40" t="s">
        <v>3</v>
      </c>
      <c r="J59" s="90">
        <v>47</v>
      </c>
    </row>
    <row r="60" spans="1:10">
      <c r="A60" s="219" t="s">
        <v>798</v>
      </c>
      <c r="B60" s="219"/>
      <c r="C60" s="22">
        <v>48</v>
      </c>
      <c r="D60" s="40" t="s">
        <v>3</v>
      </c>
      <c r="E60" s="40" t="s">
        <v>3</v>
      </c>
      <c r="F60" s="40" t="s">
        <v>3</v>
      </c>
      <c r="G60" s="40" t="s">
        <v>3</v>
      </c>
      <c r="H60" s="40" t="s">
        <v>3</v>
      </c>
      <c r="I60" s="40" t="s">
        <v>3</v>
      </c>
      <c r="J60" s="90">
        <v>48</v>
      </c>
    </row>
    <row r="61" spans="1:10">
      <c r="A61" s="221" t="s">
        <v>799</v>
      </c>
      <c r="B61" s="221"/>
      <c r="C61" s="22">
        <v>49</v>
      </c>
      <c r="D61" s="40">
        <v>1</v>
      </c>
      <c r="E61" s="40" t="s">
        <v>173</v>
      </c>
      <c r="F61" s="40">
        <v>1</v>
      </c>
      <c r="G61" s="40" t="s">
        <v>173</v>
      </c>
      <c r="H61" s="40" t="s">
        <v>3</v>
      </c>
      <c r="I61" s="40" t="s">
        <v>3</v>
      </c>
      <c r="J61" s="90">
        <v>49</v>
      </c>
    </row>
    <row r="62" spans="1:10">
      <c r="A62" s="219" t="s">
        <v>800</v>
      </c>
      <c r="B62" s="219"/>
      <c r="C62" s="22">
        <v>50</v>
      </c>
      <c r="D62" s="40">
        <v>1</v>
      </c>
      <c r="E62" s="40" t="s">
        <v>173</v>
      </c>
      <c r="F62" s="40">
        <v>1</v>
      </c>
      <c r="G62" s="40" t="s">
        <v>173</v>
      </c>
      <c r="H62" s="40">
        <v>1</v>
      </c>
      <c r="I62" s="40" t="s">
        <v>173</v>
      </c>
      <c r="J62" s="90">
        <v>50</v>
      </c>
    </row>
    <row r="63" spans="1:10">
      <c r="A63" s="221" t="s">
        <v>802</v>
      </c>
      <c r="B63" s="221"/>
      <c r="C63" s="22">
        <v>51</v>
      </c>
      <c r="D63" s="40" t="s">
        <v>3</v>
      </c>
      <c r="E63" s="40" t="s">
        <v>3</v>
      </c>
      <c r="F63" s="40" t="s">
        <v>3</v>
      </c>
      <c r="G63" s="40" t="s">
        <v>3</v>
      </c>
      <c r="H63" s="40" t="s">
        <v>3</v>
      </c>
      <c r="I63" s="40" t="s">
        <v>3</v>
      </c>
      <c r="J63" s="90">
        <v>51</v>
      </c>
    </row>
  </sheetData>
  <mergeCells count="57">
    <mergeCell ref="A62:B62"/>
    <mergeCell ref="A63:B63"/>
    <mergeCell ref="A57:B57"/>
    <mergeCell ref="A58:B58"/>
    <mergeCell ref="A59:B59"/>
    <mergeCell ref="A60:B60"/>
    <mergeCell ref="A61:B61"/>
    <mergeCell ref="J6:J10"/>
    <mergeCell ref="F7:F10"/>
    <mergeCell ref="G7:G10"/>
    <mergeCell ref="H7:H10"/>
    <mergeCell ref="I7:I10"/>
    <mergeCell ref="A6:C10"/>
    <mergeCell ref="D6:D10"/>
    <mergeCell ref="E6:E10"/>
    <mergeCell ref="F6:G6"/>
    <mergeCell ref="H6:I6"/>
    <mergeCell ref="A23:B23"/>
    <mergeCell ref="A12:B12"/>
    <mergeCell ref="A13:B13"/>
    <mergeCell ref="A14:B14"/>
    <mergeCell ref="A20:B20"/>
    <mergeCell ref="A21:B21"/>
    <mergeCell ref="A22:B22"/>
    <mergeCell ref="A35:B35"/>
    <mergeCell ref="A24:B24"/>
    <mergeCell ref="A25:B25"/>
    <mergeCell ref="A26:B26"/>
    <mergeCell ref="A27:B27"/>
    <mergeCell ref="A28:B28"/>
    <mergeCell ref="A29:B29"/>
    <mergeCell ref="A30:B30"/>
    <mergeCell ref="A31:B31"/>
    <mergeCell ref="A32:B32"/>
    <mergeCell ref="A33:B33"/>
    <mergeCell ref="A34:B34"/>
    <mergeCell ref="A47:B47"/>
    <mergeCell ref="A36:B36"/>
    <mergeCell ref="A37:B37"/>
    <mergeCell ref="A38:B38"/>
    <mergeCell ref="A39:B39"/>
    <mergeCell ref="A40:B40"/>
    <mergeCell ref="A41:B41"/>
    <mergeCell ref="A42:B42"/>
    <mergeCell ref="A43:B43"/>
    <mergeCell ref="A44:B44"/>
    <mergeCell ref="A45:B45"/>
    <mergeCell ref="A46:B46"/>
    <mergeCell ref="A54:B54"/>
    <mergeCell ref="A55:B55"/>
    <mergeCell ref="A56:B56"/>
    <mergeCell ref="A48:B48"/>
    <mergeCell ref="A49:B49"/>
    <mergeCell ref="A50:B50"/>
    <mergeCell ref="A51:B51"/>
    <mergeCell ref="A52:B52"/>
    <mergeCell ref="A53:B53"/>
  </mergeCells>
  <phoneticPr fontId="2"/>
  <conditionalFormatting sqref="A15:C56 C57:C63">
    <cfRule type="expression" dxfId="108" priority="3">
      <formula>ISODD(ROW())</formula>
    </cfRule>
  </conditionalFormatting>
  <conditionalFormatting sqref="D12:I63">
    <cfRule type="expression" dxfId="107" priority="1">
      <formula>D12=INT(D12)</formula>
    </cfRule>
    <cfRule type="expression" dxfId="106" priority="2">
      <formula>D12&lt;&gt;INT(D12)</formula>
    </cfRule>
  </conditionalFormatting>
  <conditionalFormatting sqref="D14:J63">
    <cfRule type="expression" dxfId="105" priority="6">
      <formula>ISODD(ROW())</formula>
    </cfRule>
  </conditionalFormatting>
  <hyperlinks>
    <hyperlink ref="I2" location="目次!A1" display="目次に戻る" xr:uid="{4F12788B-B9EC-49FD-B12E-AAFCAF4CB7A4}"/>
  </hyperlinks>
  <pageMargins left="0.7" right="0.7" top="0.55000000000000004" bottom="0.55000000000000004" header="0.3" footer="0.3"/>
  <pageSetup paperSize="9" scale="74" fitToWidth="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979E2-8120-49E6-B12A-42BB7A5AF3F8}">
  <sheetPr codeName="Sheet77">
    <pageSetUpPr fitToPage="1"/>
  </sheetPr>
  <dimension ref="A1:AF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31" width="10" customWidth="1"/>
    <col min="32" max="32" width="3.90625" customWidth="1"/>
  </cols>
  <sheetData>
    <row r="1" spans="1:32" ht="15" customHeight="1">
      <c r="A1" s="6" t="s">
        <v>5</v>
      </c>
      <c r="B1" s="26"/>
      <c r="C1" s="26"/>
      <c r="AF1" s="86"/>
    </row>
    <row r="2" spans="1:32" ht="12.75" customHeight="1">
      <c r="A2" s="46" t="s">
        <v>25</v>
      </c>
      <c r="B2" s="52"/>
      <c r="C2" s="29"/>
      <c r="AE2" s="133" t="s">
        <v>697</v>
      </c>
      <c r="AF2" s="6"/>
    </row>
    <row r="3" spans="1:32" ht="13.5" customHeight="1">
      <c r="A3" s="31" t="s">
        <v>661</v>
      </c>
      <c r="B3" s="30"/>
      <c r="C3" s="32"/>
      <c r="AF3" s="6"/>
    </row>
    <row r="4" spans="1:32" ht="12.75" customHeight="1">
      <c r="A4" s="30"/>
      <c r="B4" s="31"/>
      <c r="C4" s="32"/>
      <c r="AF4" s="6"/>
    </row>
    <row r="5" spans="1:32" ht="12.75" customHeight="1" thickBot="1">
      <c r="A5" s="34"/>
      <c r="B5" s="20"/>
      <c r="C5" s="20"/>
      <c r="AF5" s="87"/>
    </row>
    <row r="6" spans="1:32" ht="12" customHeight="1" thickTop="1">
      <c r="A6" s="204" t="s">
        <v>1</v>
      </c>
      <c r="B6" s="204"/>
      <c r="C6" s="205"/>
      <c r="D6" s="371" t="s">
        <v>163</v>
      </c>
      <c r="E6" s="378"/>
      <c r="F6" s="371" t="s">
        <v>422</v>
      </c>
      <c r="G6" s="378"/>
      <c r="H6" s="371" t="s">
        <v>423</v>
      </c>
      <c r="I6" s="378"/>
      <c r="J6" s="371" t="s">
        <v>424</v>
      </c>
      <c r="K6" s="378"/>
      <c r="L6" s="371" t="s">
        <v>425</v>
      </c>
      <c r="M6" s="378"/>
      <c r="N6" s="371" t="s">
        <v>426</v>
      </c>
      <c r="O6" s="378"/>
      <c r="P6" s="371" t="s">
        <v>427</v>
      </c>
      <c r="Q6" s="378"/>
      <c r="R6" s="371" t="s">
        <v>428</v>
      </c>
      <c r="S6" s="378"/>
      <c r="T6" s="371" t="s">
        <v>429</v>
      </c>
      <c r="U6" s="378"/>
      <c r="V6" s="371" t="s">
        <v>430</v>
      </c>
      <c r="W6" s="378"/>
      <c r="X6" s="371" t="s">
        <v>431</v>
      </c>
      <c r="Y6" s="378"/>
      <c r="Z6" s="371" t="s">
        <v>432</v>
      </c>
      <c r="AA6" s="378"/>
      <c r="AB6" s="371" t="s">
        <v>433</v>
      </c>
      <c r="AC6" s="378"/>
      <c r="AD6" s="371" t="s">
        <v>434</v>
      </c>
      <c r="AE6" s="378"/>
      <c r="AF6" s="223"/>
    </row>
    <row r="7" spans="1:32" ht="12" customHeight="1">
      <c r="A7" s="206"/>
      <c r="B7" s="206"/>
      <c r="C7" s="207"/>
      <c r="D7" s="356" t="s">
        <v>164</v>
      </c>
      <c r="E7" s="356" t="s">
        <v>435</v>
      </c>
      <c r="F7" s="356" t="s">
        <v>164</v>
      </c>
      <c r="G7" s="356" t="s">
        <v>435</v>
      </c>
      <c r="H7" s="356" t="s">
        <v>164</v>
      </c>
      <c r="I7" s="356" t="s">
        <v>435</v>
      </c>
      <c r="J7" s="356" t="s">
        <v>164</v>
      </c>
      <c r="K7" s="356" t="s">
        <v>435</v>
      </c>
      <c r="L7" s="356" t="s">
        <v>164</v>
      </c>
      <c r="M7" s="356" t="s">
        <v>435</v>
      </c>
      <c r="N7" s="356" t="s">
        <v>164</v>
      </c>
      <c r="O7" s="356" t="s">
        <v>435</v>
      </c>
      <c r="P7" s="356" t="s">
        <v>164</v>
      </c>
      <c r="Q7" s="356" t="s">
        <v>435</v>
      </c>
      <c r="R7" s="356" t="s">
        <v>164</v>
      </c>
      <c r="S7" s="356" t="s">
        <v>435</v>
      </c>
      <c r="T7" s="356" t="s">
        <v>164</v>
      </c>
      <c r="U7" s="356" t="s">
        <v>435</v>
      </c>
      <c r="V7" s="356" t="s">
        <v>164</v>
      </c>
      <c r="W7" s="356" t="s">
        <v>435</v>
      </c>
      <c r="X7" s="356" t="s">
        <v>164</v>
      </c>
      <c r="Y7" s="356" t="s">
        <v>435</v>
      </c>
      <c r="Z7" s="356" t="s">
        <v>164</v>
      </c>
      <c r="AA7" s="356" t="s">
        <v>435</v>
      </c>
      <c r="AB7" s="356" t="s">
        <v>164</v>
      </c>
      <c r="AC7" s="356" t="s">
        <v>435</v>
      </c>
      <c r="AD7" s="356" t="s">
        <v>164</v>
      </c>
      <c r="AE7" s="356" t="s">
        <v>435</v>
      </c>
      <c r="AF7" s="224"/>
    </row>
    <row r="8" spans="1:32" ht="12" customHeight="1">
      <c r="A8" s="206"/>
      <c r="B8" s="206"/>
      <c r="C8" s="207"/>
      <c r="D8" s="356"/>
      <c r="E8" s="356"/>
      <c r="F8" s="356"/>
      <c r="G8" s="356"/>
      <c r="H8" s="356"/>
      <c r="I8" s="356"/>
      <c r="J8" s="356"/>
      <c r="K8" s="356"/>
      <c r="L8" s="356"/>
      <c r="M8" s="356"/>
      <c r="N8" s="356"/>
      <c r="O8" s="356"/>
      <c r="P8" s="356"/>
      <c r="Q8" s="356"/>
      <c r="R8" s="356"/>
      <c r="S8" s="356"/>
      <c r="T8" s="356"/>
      <c r="U8" s="356"/>
      <c r="V8" s="356"/>
      <c r="W8" s="356"/>
      <c r="X8" s="356"/>
      <c r="Y8" s="356"/>
      <c r="Z8" s="356"/>
      <c r="AA8" s="356"/>
      <c r="AB8" s="356"/>
      <c r="AC8" s="356"/>
      <c r="AD8" s="356"/>
      <c r="AE8" s="356"/>
      <c r="AF8" s="224"/>
    </row>
    <row r="9" spans="1:32" ht="12" customHeight="1">
      <c r="A9" s="206"/>
      <c r="B9" s="206"/>
      <c r="C9" s="207"/>
      <c r="D9" s="356"/>
      <c r="E9" s="356"/>
      <c r="F9" s="356"/>
      <c r="G9" s="356"/>
      <c r="H9" s="356"/>
      <c r="I9" s="356"/>
      <c r="J9" s="356"/>
      <c r="K9" s="356"/>
      <c r="L9" s="356"/>
      <c r="M9" s="356"/>
      <c r="N9" s="356"/>
      <c r="O9" s="356"/>
      <c r="P9" s="356"/>
      <c r="Q9" s="356"/>
      <c r="R9" s="356"/>
      <c r="S9" s="356"/>
      <c r="T9" s="356"/>
      <c r="U9" s="356"/>
      <c r="V9" s="356"/>
      <c r="W9" s="356"/>
      <c r="X9" s="356"/>
      <c r="Y9" s="356"/>
      <c r="Z9" s="356"/>
      <c r="AA9" s="356"/>
      <c r="AB9" s="356"/>
      <c r="AC9" s="356"/>
      <c r="AD9" s="356"/>
      <c r="AE9" s="356"/>
      <c r="AF9" s="224"/>
    </row>
    <row r="10" spans="1:32" ht="12" customHeight="1">
      <c r="A10" s="208"/>
      <c r="B10" s="208"/>
      <c r="C10" s="209"/>
      <c r="D10" s="356"/>
      <c r="E10" s="356"/>
      <c r="F10" s="356"/>
      <c r="G10" s="356"/>
      <c r="H10" s="356"/>
      <c r="I10" s="356"/>
      <c r="J10" s="356"/>
      <c r="K10" s="356"/>
      <c r="L10" s="356"/>
      <c r="M10" s="356"/>
      <c r="N10" s="356"/>
      <c r="O10" s="356"/>
      <c r="P10" s="356"/>
      <c r="Q10" s="356"/>
      <c r="R10" s="356"/>
      <c r="S10" s="356"/>
      <c r="T10" s="356"/>
      <c r="U10" s="356"/>
      <c r="V10" s="356"/>
      <c r="W10" s="356"/>
      <c r="X10" s="356"/>
      <c r="Y10" s="356"/>
      <c r="Z10" s="356"/>
      <c r="AA10" s="356"/>
      <c r="AB10" s="356"/>
      <c r="AC10" s="356"/>
      <c r="AD10" s="356"/>
      <c r="AE10" s="356"/>
      <c r="AF10" s="225"/>
    </row>
    <row r="11" spans="1:32" ht="10.5" customHeight="1">
      <c r="A11" s="16"/>
      <c r="B11" s="16"/>
      <c r="C11" s="75"/>
      <c r="D11" s="4" t="s">
        <v>97</v>
      </c>
      <c r="E11" s="2" t="s">
        <v>436</v>
      </c>
      <c r="F11" s="2" t="s">
        <v>97</v>
      </c>
      <c r="G11" s="2" t="s">
        <v>436</v>
      </c>
      <c r="H11" s="2" t="s">
        <v>97</v>
      </c>
      <c r="I11" s="2" t="s">
        <v>436</v>
      </c>
      <c r="J11" s="2" t="s">
        <v>97</v>
      </c>
      <c r="K11" s="2" t="s">
        <v>436</v>
      </c>
      <c r="L11" s="2" t="s">
        <v>97</v>
      </c>
      <c r="M11" s="2" t="s">
        <v>436</v>
      </c>
      <c r="N11" s="2" t="s">
        <v>97</v>
      </c>
      <c r="O11" s="2" t="s">
        <v>436</v>
      </c>
      <c r="P11" s="2" t="s">
        <v>97</v>
      </c>
      <c r="Q11" s="2" t="s">
        <v>436</v>
      </c>
      <c r="R11" s="2" t="s">
        <v>97</v>
      </c>
      <c r="S11" s="2" t="s">
        <v>436</v>
      </c>
      <c r="T11" s="2" t="s">
        <v>97</v>
      </c>
      <c r="U11" s="2" t="s">
        <v>436</v>
      </c>
      <c r="V11" s="2" t="s">
        <v>97</v>
      </c>
      <c r="W11" s="2" t="s">
        <v>436</v>
      </c>
      <c r="X11" s="2" t="s">
        <v>97</v>
      </c>
      <c r="Y11" s="2" t="s">
        <v>436</v>
      </c>
      <c r="Z11" s="2" t="s">
        <v>97</v>
      </c>
      <c r="AA11" s="2" t="s">
        <v>436</v>
      </c>
      <c r="AB11" s="2" t="s">
        <v>97</v>
      </c>
      <c r="AC11" s="2" t="s">
        <v>436</v>
      </c>
      <c r="AD11" s="2" t="s">
        <v>97</v>
      </c>
      <c r="AE11" s="2" t="s">
        <v>436</v>
      </c>
      <c r="AF11" s="88"/>
    </row>
    <row r="12" spans="1:32" ht="11.25" customHeight="1">
      <c r="A12" s="222" t="s">
        <v>801</v>
      </c>
      <c r="B12" s="222"/>
      <c r="C12" s="21">
        <v>1</v>
      </c>
      <c r="D12" s="118">
        <v>56</v>
      </c>
      <c r="E12" s="118">
        <v>1729968</v>
      </c>
      <c r="F12" s="118">
        <v>12</v>
      </c>
      <c r="G12" s="118">
        <v>337</v>
      </c>
      <c r="H12" s="142">
        <v>8</v>
      </c>
      <c r="I12" s="142">
        <v>1590</v>
      </c>
      <c r="J12" s="142">
        <v>4</v>
      </c>
      <c r="K12" s="142">
        <v>1400</v>
      </c>
      <c r="L12" s="142">
        <v>6</v>
      </c>
      <c r="M12" s="142">
        <v>3500</v>
      </c>
      <c r="N12" s="142">
        <v>3</v>
      </c>
      <c r="O12" s="142">
        <v>3200</v>
      </c>
      <c r="P12" s="142">
        <v>1</v>
      </c>
      <c r="Q12" s="142">
        <v>2000</v>
      </c>
      <c r="R12" s="142">
        <v>2</v>
      </c>
      <c r="S12" s="142">
        <v>8500</v>
      </c>
      <c r="T12" s="142">
        <v>2</v>
      </c>
      <c r="U12" s="142">
        <v>13370</v>
      </c>
      <c r="V12" s="142">
        <v>9</v>
      </c>
      <c r="W12" s="142">
        <v>212500</v>
      </c>
      <c r="X12" s="142">
        <v>4</v>
      </c>
      <c r="Y12" s="142">
        <v>298515</v>
      </c>
      <c r="Z12" s="142">
        <v>3</v>
      </c>
      <c r="AA12" s="142">
        <v>414056</v>
      </c>
      <c r="AB12" s="142">
        <v>2</v>
      </c>
      <c r="AC12" s="142">
        <v>771000</v>
      </c>
      <c r="AD12" s="142" t="s">
        <v>3</v>
      </c>
      <c r="AE12" s="142" t="s">
        <v>3</v>
      </c>
      <c r="AF12" s="89">
        <v>1</v>
      </c>
    </row>
    <row r="13" spans="1:32" ht="11.25" customHeight="1">
      <c r="A13" s="222" t="s">
        <v>162</v>
      </c>
      <c r="B13" s="222"/>
      <c r="C13" s="22"/>
      <c r="AF13" s="90"/>
    </row>
    <row r="14" spans="1:32" ht="11.25" customHeight="1">
      <c r="A14" s="219" t="s">
        <v>752</v>
      </c>
      <c r="B14" s="219"/>
      <c r="C14" s="22">
        <v>2</v>
      </c>
      <c r="D14" s="81">
        <v>6</v>
      </c>
      <c r="E14" s="81">
        <v>211646</v>
      </c>
      <c r="F14" s="81">
        <v>2</v>
      </c>
      <c r="G14" s="81">
        <v>90</v>
      </c>
      <c r="H14" s="81">
        <v>1</v>
      </c>
      <c r="I14" s="81">
        <v>200</v>
      </c>
      <c r="J14" s="81">
        <v>1</v>
      </c>
      <c r="K14" s="81">
        <v>300</v>
      </c>
      <c r="L14" s="81" t="s">
        <v>3</v>
      </c>
      <c r="M14" s="81" t="s">
        <v>3</v>
      </c>
      <c r="N14" s="81" t="s">
        <v>3</v>
      </c>
      <c r="O14" s="81" t="s">
        <v>3</v>
      </c>
      <c r="P14" s="81" t="s">
        <v>173</v>
      </c>
      <c r="Q14" s="81" t="s">
        <v>173</v>
      </c>
      <c r="R14" s="81" t="s">
        <v>173</v>
      </c>
      <c r="S14" s="81" t="s">
        <v>173</v>
      </c>
      <c r="T14" s="81" t="s">
        <v>173</v>
      </c>
      <c r="U14" s="81" t="s">
        <v>173</v>
      </c>
      <c r="V14" s="81" t="s">
        <v>3</v>
      </c>
      <c r="W14" s="81" t="s">
        <v>3</v>
      </c>
      <c r="X14" s="81">
        <v>1</v>
      </c>
      <c r="Y14" s="81">
        <v>85000</v>
      </c>
      <c r="Z14" s="81">
        <v>1</v>
      </c>
      <c r="AA14" s="81">
        <v>126056</v>
      </c>
      <c r="AB14" s="81" t="s">
        <v>173</v>
      </c>
      <c r="AC14" s="81" t="s">
        <v>173</v>
      </c>
      <c r="AD14" s="81" t="s">
        <v>3</v>
      </c>
      <c r="AE14" s="81" t="s">
        <v>3</v>
      </c>
      <c r="AF14" s="90">
        <v>2</v>
      </c>
    </row>
    <row r="15" spans="1:32" ht="11.25" customHeight="1">
      <c r="A15" s="151"/>
      <c r="B15" s="148" t="s">
        <v>753</v>
      </c>
      <c r="C15" s="22">
        <v>3</v>
      </c>
      <c r="D15" s="40" t="s">
        <v>3</v>
      </c>
      <c r="E15" s="40" t="s">
        <v>3</v>
      </c>
      <c r="F15" s="40" t="s">
        <v>3</v>
      </c>
      <c r="G15" s="40" t="s">
        <v>3</v>
      </c>
      <c r="H15" s="40" t="s">
        <v>3</v>
      </c>
      <c r="I15" s="40" t="s">
        <v>3</v>
      </c>
      <c r="J15" s="40" t="s">
        <v>3</v>
      </c>
      <c r="K15" s="40" t="s">
        <v>3</v>
      </c>
      <c r="L15" s="40" t="s">
        <v>3</v>
      </c>
      <c r="M15" s="40" t="s">
        <v>3</v>
      </c>
      <c r="N15" s="40" t="s">
        <v>3</v>
      </c>
      <c r="O15" s="40" t="s">
        <v>3</v>
      </c>
      <c r="P15" s="40" t="s">
        <v>173</v>
      </c>
      <c r="Q15" s="40" t="s">
        <v>173</v>
      </c>
      <c r="R15" s="40" t="s">
        <v>173</v>
      </c>
      <c r="S15" s="40" t="s">
        <v>173</v>
      </c>
      <c r="T15" s="40" t="s">
        <v>173</v>
      </c>
      <c r="U15" s="40" t="s">
        <v>173</v>
      </c>
      <c r="V15" s="40" t="s">
        <v>3</v>
      </c>
      <c r="W15" s="40" t="s">
        <v>3</v>
      </c>
      <c r="X15" s="40" t="s">
        <v>3</v>
      </c>
      <c r="Y15" s="40" t="s">
        <v>3</v>
      </c>
      <c r="Z15" s="40" t="s">
        <v>3</v>
      </c>
      <c r="AA15" s="40" t="s">
        <v>3</v>
      </c>
      <c r="AB15" s="40" t="s">
        <v>173</v>
      </c>
      <c r="AC15" s="40" t="s">
        <v>173</v>
      </c>
      <c r="AD15" s="40" t="s">
        <v>3</v>
      </c>
      <c r="AE15" s="40" t="s">
        <v>3</v>
      </c>
      <c r="AF15" s="90">
        <v>3</v>
      </c>
    </row>
    <row r="16" spans="1:32" ht="11.25" customHeight="1">
      <c r="A16" s="150"/>
      <c r="B16" s="147" t="s">
        <v>754</v>
      </c>
      <c r="C16" s="22">
        <v>4</v>
      </c>
      <c r="D16" s="40">
        <v>1</v>
      </c>
      <c r="E16" s="40" t="s">
        <v>173</v>
      </c>
      <c r="F16" s="40" t="s">
        <v>173</v>
      </c>
      <c r="G16" s="40" t="s">
        <v>173</v>
      </c>
      <c r="H16" s="40" t="s">
        <v>173</v>
      </c>
      <c r="I16" s="40" t="s">
        <v>173</v>
      </c>
      <c r="J16" s="40" t="s">
        <v>173</v>
      </c>
      <c r="K16" s="40" t="s">
        <v>173</v>
      </c>
      <c r="L16" s="40" t="s">
        <v>173</v>
      </c>
      <c r="M16" s="40" t="s">
        <v>173</v>
      </c>
      <c r="N16" s="40" t="s">
        <v>173</v>
      </c>
      <c r="O16" s="40" t="s">
        <v>173</v>
      </c>
      <c r="P16" s="40" t="s">
        <v>173</v>
      </c>
      <c r="Q16" s="40" t="s">
        <v>173</v>
      </c>
      <c r="R16" s="40" t="s">
        <v>173</v>
      </c>
      <c r="S16" s="40" t="s">
        <v>173</v>
      </c>
      <c r="T16" s="40" t="s">
        <v>173</v>
      </c>
      <c r="U16" s="40" t="s">
        <v>173</v>
      </c>
      <c r="V16" s="40" t="s">
        <v>173</v>
      </c>
      <c r="W16" s="40" t="s">
        <v>173</v>
      </c>
      <c r="X16" s="40" t="s">
        <v>173</v>
      </c>
      <c r="Y16" s="40" t="s">
        <v>173</v>
      </c>
      <c r="Z16" s="40" t="s">
        <v>173</v>
      </c>
      <c r="AA16" s="40" t="s">
        <v>173</v>
      </c>
      <c r="AB16" s="40" t="s">
        <v>173</v>
      </c>
      <c r="AC16" s="40" t="s">
        <v>173</v>
      </c>
      <c r="AD16" s="40" t="s">
        <v>173</v>
      </c>
      <c r="AE16" s="40" t="s">
        <v>173</v>
      </c>
      <c r="AF16" s="90">
        <v>4</v>
      </c>
    </row>
    <row r="17" spans="1:32" ht="11.25" customHeight="1">
      <c r="A17" s="152"/>
      <c r="B17" s="149" t="s">
        <v>755</v>
      </c>
      <c r="C17" s="22">
        <v>5</v>
      </c>
      <c r="D17" s="40">
        <v>1</v>
      </c>
      <c r="E17" s="40" t="s">
        <v>173</v>
      </c>
      <c r="F17" s="40" t="s">
        <v>173</v>
      </c>
      <c r="G17" s="40" t="s">
        <v>173</v>
      </c>
      <c r="H17" s="40" t="s">
        <v>173</v>
      </c>
      <c r="I17" s="40" t="s">
        <v>173</v>
      </c>
      <c r="J17" s="40" t="s">
        <v>173</v>
      </c>
      <c r="K17" s="40" t="s">
        <v>173</v>
      </c>
      <c r="L17" s="40" t="s">
        <v>173</v>
      </c>
      <c r="M17" s="40" t="s">
        <v>173</v>
      </c>
      <c r="N17" s="40" t="s">
        <v>173</v>
      </c>
      <c r="O17" s="40" t="s">
        <v>173</v>
      </c>
      <c r="P17" s="40" t="s">
        <v>173</v>
      </c>
      <c r="Q17" s="40" t="s">
        <v>173</v>
      </c>
      <c r="R17" s="40" t="s">
        <v>173</v>
      </c>
      <c r="S17" s="40" t="s">
        <v>173</v>
      </c>
      <c r="T17" s="40" t="s">
        <v>173</v>
      </c>
      <c r="U17" s="40" t="s">
        <v>173</v>
      </c>
      <c r="V17" s="40" t="s">
        <v>173</v>
      </c>
      <c r="W17" s="40" t="s">
        <v>173</v>
      </c>
      <c r="X17" s="40" t="s">
        <v>173</v>
      </c>
      <c r="Y17" s="40" t="s">
        <v>173</v>
      </c>
      <c r="Z17" s="40" t="s">
        <v>173</v>
      </c>
      <c r="AA17" s="40" t="s">
        <v>173</v>
      </c>
      <c r="AB17" s="40" t="s">
        <v>173</v>
      </c>
      <c r="AC17" s="40" t="s">
        <v>173</v>
      </c>
      <c r="AD17" s="40" t="s">
        <v>173</v>
      </c>
      <c r="AE17" s="40" t="s">
        <v>173</v>
      </c>
      <c r="AF17" s="90">
        <v>5</v>
      </c>
    </row>
    <row r="18" spans="1:32" ht="11.25" customHeight="1">
      <c r="A18" s="150"/>
      <c r="B18" s="147" t="s">
        <v>756</v>
      </c>
      <c r="C18" s="22">
        <v>6</v>
      </c>
      <c r="D18" s="40">
        <v>2</v>
      </c>
      <c r="E18" s="40" t="s">
        <v>173</v>
      </c>
      <c r="F18" s="40" t="s">
        <v>173</v>
      </c>
      <c r="G18" s="40" t="s">
        <v>173</v>
      </c>
      <c r="H18" s="40" t="s">
        <v>173</v>
      </c>
      <c r="I18" s="40" t="s">
        <v>173</v>
      </c>
      <c r="J18" s="40" t="s">
        <v>173</v>
      </c>
      <c r="K18" s="40" t="s">
        <v>173</v>
      </c>
      <c r="L18" s="40" t="s">
        <v>173</v>
      </c>
      <c r="M18" s="40" t="s">
        <v>173</v>
      </c>
      <c r="N18" s="40" t="s">
        <v>173</v>
      </c>
      <c r="O18" s="40" t="s">
        <v>173</v>
      </c>
      <c r="P18" s="40" t="s">
        <v>173</v>
      </c>
      <c r="Q18" s="40" t="s">
        <v>173</v>
      </c>
      <c r="R18" s="40" t="s">
        <v>173</v>
      </c>
      <c r="S18" s="40" t="s">
        <v>173</v>
      </c>
      <c r="T18" s="40" t="s">
        <v>173</v>
      </c>
      <c r="U18" s="40" t="s">
        <v>173</v>
      </c>
      <c r="V18" s="40" t="s">
        <v>173</v>
      </c>
      <c r="W18" s="40" t="s">
        <v>173</v>
      </c>
      <c r="X18" s="40" t="s">
        <v>173</v>
      </c>
      <c r="Y18" s="40" t="s">
        <v>173</v>
      </c>
      <c r="Z18" s="40" t="s">
        <v>173</v>
      </c>
      <c r="AA18" s="40" t="s">
        <v>173</v>
      </c>
      <c r="AB18" s="40" t="s">
        <v>173</v>
      </c>
      <c r="AC18" s="40" t="s">
        <v>173</v>
      </c>
      <c r="AD18" s="40" t="s">
        <v>173</v>
      </c>
      <c r="AE18" s="40" t="s">
        <v>173</v>
      </c>
      <c r="AF18" s="90">
        <v>6</v>
      </c>
    </row>
    <row r="19" spans="1:32" ht="11.25" customHeight="1">
      <c r="A19" s="152"/>
      <c r="B19" s="149" t="s">
        <v>757</v>
      </c>
      <c r="C19" s="22">
        <v>7</v>
      </c>
      <c r="D19" s="40">
        <v>2</v>
      </c>
      <c r="E19" s="40" t="s">
        <v>173</v>
      </c>
      <c r="F19" s="40" t="s">
        <v>173</v>
      </c>
      <c r="G19" s="40" t="s">
        <v>173</v>
      </c>
      <c r="H19" s="40" t="s">
        <v>173</v>
      </c>
      <c r="I19" s="40" t="s">
        <v>173</v>
      </c>
      <c r="J19" s="40" t="s">
        <v>173</v>
      </c>
      <c r="K19" s="40" t="s">
        <v>173</v>
      </c>
      <c r="L19" s="40" t="s">
        <v>173</v>
      </c>
      <c r="M19" s="40" t="s">
        <v>173</v>
      </c>
      <c r="N19" s="40" t="s">
        <v>173</v>
      </c>
      <c r="O19" s="40" t="s">
        <v>173</v>
      </c>
      <c r="P19" s="40" t="s">
        <v>173</v>
      </c>
      <c r="Q19" s="40" t="s">
        <v>173</v>
      </c>
      <c r="R19" s="40" t="s">
        <v>173</v>
      </c>
      <c r="S19" s="40" t="s">
        <v>173</v>
      </c>
      <c r="T19" s="40" t="s">
        <v>173</v>
      </c>
      <c r="U19" s="40" t="s">
        <v>173</v>
      </c>
      <c r="V19" s="40" t="s">
        <v>173</v>
      </c>
      <c r="W19" s="40" t="s">
        <v>173</v>
      </c>
      <c r="X19" s="40" t="s">
        <v>173</v>
      </c>
      <c r="Y19" s="40" t="s">
        <v>173</v>
      </c>
      <c r="Z19" s="40" t="s">
        <v>173</v>
      </c>
      <c r="AA19" s="40" t="s">
        <v>173</v>
      </c>
      <c r="AB19" s="40" t="s">
        <v>173</v>
      </c>
      <c r="AC19" s="40" t="s">
        <v>173</v>
      </c>
      <c r="AD19" s="40" t="s">
        <v>173</v>
      </c>
      <c r="AE19" s="40" t="s">
        <v>173</v>
      </c>
      <c r="AF19" s="90">
        <v>7</v>
      </c>
    </row>
    <row r="20" spans="1:32" ht="11.25" customHeight="1">
      <c r="A20" s="219" t="s">
        <v>758</v>
      </c>
      <c r="B20" s="219"/>
      <c r="C20" s="22">
        <v>8</v>
      </c>
      <c r="D20" s="40" t="s">
        <v>3</v>
      </c>
      <c r="E20" s="40" t="s">
        <v>3</v>
      </c>
      <c r="F20" s="40" t="s">
        <v>3</v>
      </c>
      <c r="G20" s="40" t="s">
        <v>3</v>
      </c>
      <c r="H20" s="40" t="s">
        <v>3</v>
      </c>
      <c r="I20" s="40" t="s">
        <v>3</v>
      </c>
      <c r="J20" s="40" t="s">
        <v>3</v>
      </c>
      <c r="K20" s="40" t="s">
        <v>3</v>
      </c>
      <c r="L20" s="40" t="s">
        <v>3</v>
      </c>
      <c r="M20" s="40" t="s">
        <v>3</v>
      </c>
      <c r="N20" s="40" t="s">
        <v>3</v>
      </c>
      <c r="O20" s="40" t="s">
        <v>3</v>
      </c>
      <c r="P20" s="40" t="s">
        <v>173</v>
      </c>
      <c r="Q20" s="40" t="s">
        <v>173</v>
      </c>
      <c r="R20" s="40" t="s">
        <v>173</v>
      </c>
      <c r="S20" s="40" t="s">
        <v>173</v>
      </c>
      <c r="T20" s="40" t="s">
        <v>173</v>
      </c>
      <c r="U20" s="40" t="s">
        <v>173</v>
      </c>
      <c r="V20" s="40" t="s">
        <v>3</v>
      </c>
      <c r="W20" s="40" t="s">
        <v>3</v>
      </c>
      <c r="X20" s="40" t="s">
        <v>3</v>
      </c>
      <c r="Y20" s="40" t="s">
        <v>3</v>
      </c>
      <c r="Z20" s="40" t="s">
        <v>3</v>
      </c>
      <c r="AA20" s="40" t="s">
        <v>3</v>
      </c>
      <c r="AB20" s="40" t="s">
        <v>173</v>
      </c>
      <c r="AC20" s="40" t="s">
        <v>173</v>
      </c>
      <c r="AD20" s="40" t="s">
        <v>3</v>
      </c>
      <c r="AE20" s="40" t="s">
        <v>3</v>
      </c>
      <c r="AF20" s="90">
        <v>8</v>
      </c>
    </row>
    <row r="21" spans="1:32" ht="11.25" customHeight="1">
      <c r="A21" s="220" t="s">
        <v>759</v>
      </c>
      <c r="B21" s="220"/>
      <c r="C21" s="22">
        <v>9</v>
      </c>
      <c r="D21" s="40">
        <v>2</v>
      </c>
      <c r="E21" s="40" t="s">
        <v>173</v>
      </c>
      <c r="F21" s="40" t="s">
        <v>173</v>
      </c>
      <c r="G21" s="40" t="s">
        <v>173</v>
      </c>
      <c r="H21" s="40" t="s">
        <v>173</v>
      </c>
      <c r="I21" s="40" t="s">
        <v>173</v>
      </c>
      <c r="J21" s="40" t="s">
        <v>173</v>
      </c>
      <c r="K21" s="40" t="s">
        <v>173</v>
      </c>
      <c r="L21" s="40" t="s">
        <v>173</v>
      </c>
      <c r="M21" s="40" t="s">
        <v>173</v>
      </c>
      <c r="N21" s="40" t="s">
        <v>173</v>
      </c>
      <c r="O21" s="40" t="s">
        <v>173</v>
      </c>
      <c r="P21" s="40" t="s">
        <v>173</v>
      </c>
      <c r="Q21" s="40" t="s">
        <v>173</v>
      </c>
      <c r="R21" s="40" t="s">
        <v>173</v>
      </c>
      <c r="S21" s="40" t="s">
        <v>173</v>
      </c>
      <c r="T21" s="40" t="s">
        <v>173</v>
      </c>
      <c r="U21" s="40" t="s">
        <v>173</v>
      </c>
      <c r="V21" s="40" t="s">
        <v>173</v>
      </c>
      <c r="W21" s="40" t="s">
        <v>173</v>
      </c>
      <c r="X21" s="40" t="s">
        <v>173</v>
      </c>
      <c r="Y21" s="40" t="s">
        <v>173</v>
      </c>
      <c r="Z21" s="40" t="s">
        <v>173</v>
      </c>
      <c r="AA21" s="40" t="s">
        <v>173</v>
      </c>
      <c r="AB21" s="40" t="s">
        <v>173</v>
      </c>
      <c r="AC21" s="40" t="s">
        <v>173</v>
      </c>
      <c r="AD21" s="40" t="s">
        <v>173</v>
      </c>
      <c r="AE21" s="40" t="s">
        <v>173</v>
      </c>
      <c r="AF21" s="90">
        <v>9</v>
      </c>
    </row>
    <row r="22" spans="1:32" ht="11.25" customHeight="1">
      <c r="A22" s="219" t="s">
        <v>760</v>
      </c>
      <c r="B22" s="219"/>
      <c r="C22" s="22">
        <v>10</v>
      </c>
      <c r="D22" s="40" t="s">
        <v>3</v>
      </c>
      <c r="E22" s="40" t="s">
        <v>3</v>
      </c>
      <c r="F22" s="40" t="s">
        <v>3</v>
      </c>
      <c r="G22" s="40" t="s">
        <v>3</v>
      </c>
      <c r="H22" s="40" t="s">
        <v>3</v>
      </c>
      <c r="I22" s="40" t="s">
        <v>3</v>
      </c>
      <c r="J22" s="40" t="s">
        <v>3</v>
      </c>
      <c r="K22" s="40" t="s">
        <v>3</v>
      </c>
      <c r="L22" s="40" t="s">
        <v>3</v>
      </c>
      <c r="M22" s="40" t="s">
        <v>3</v>
      </c>
      <c r="N22" s="40" t="s">
        <v>3</v>
      </c>
      <c r="O22" s="40" t="s">
        <v>3</v>
      </c>
      <c r="P22" s="40" t="s">
        <v>173</v>
      </c>
      <c r="Q22" s="40" t="s">
        <v>173</v>
      </c>
      <c r="R22" s="40" t="s">
        <v>173</v>
      </c>
      <c r="S22" s="40" t="s">
        <v>173</v>
      </c>
      <c r="T22" s="40" t="s">
        <v>173</v>
      </c>
      <c r="U22" s="40" t="s">
        <v>173</v>
      </c>
      <c r="V22" s="40" t="s">
        <v>3</v>
      </c>
      <c r="W22" s="40" t="s">
        <v>3</v>
      </c>
      <c r="X22" s="40" t="s">
        <v>3</v>
      </c>
      <c r="Y22" s="40" t="s">
        <v>3</v>
      </c>
      <c r="Z22" s="40" t="s">
        <v>3</v>
      </c>
      <c r="AA22" s="40" t="s">
        <v>3</v>
      </c>
      <c r="AB22" s="40" t="s">
        <v>173</v>
      </c>
      <c r="AC22" s="40" t="s">
        <v>173</v>
      </c>
      <c r="AD22" s="40" t="s">
        <v>3</v>
      </c>
      <c r="AE22" s="40" t="s">
        <v>3</v>
      </c>
      <c r="AF22" s="90">
        <v>10</v>
      </c>
    </row>
    <row r="23" spans="1:32" ht="11.25" customHeight="1">
      <c r="A23" s="221" t="s">
        <v>761</v>
      </c>
      <c r="B23" s="221"/>
      <c r="C23" s="22">
        <v>11</v>
      </c>
      <c r="D23" s="40">
        <v>4</v>
      </c>
      <c r="E23" s="40">
        <v>33355</v>
      </c>
      <c r="F23" s="40">
        <v>2</v>
      </c>
      <c r="G23" s="40">
        <v>55</v>
      </c>
      <c r="H23" s="40" t="s">
        <v>3</v>
      </c>
      <c r="I23" s="40" t="s">
        <v>3</v>
      </c>
      <c r="J23" s="40">
        <v>1</v>
      </c>
      <c r="K23" s="40">
        <v>300</v>
      </c>
      <c r="L23" s="40" t="s">
        <v>3</v>
      </c>
      <c r="M23" s="40" t="s">
        <v>3</v>
      </c>
      <c r="N23" s="40" t="s">
        <v>3</v>
      </c>
      <c r="O23" s="40" t="s">
        <v>3</v>
      </c>
      <c r="P23" s="40" t="s">
        <v>173</v>
      </c>
      <c r="Q23" s="40" t="s">
        <v>173</v>
      </c>
      <c r="R23" s="40" t="s">
        <v>173</v>
      </c>
      <c r="S23" s="40" t="s">
        <v>173</v>
      </c>
      <c r="T23" s="40" t="s">
        <v>173</v>
      </c>
      <c r="U23" s="40" t="s">
        <v>173</v>
      </c>
      <c r="V23" s="40">
        <v>1</v>
      </c>
      <c r="W23" s="40">
        <v>33000</v>
      </c>
      <c r="X23" s="40" t="s">
        <v>3</v>
      </c>
      <c r="Y23" s="40" t="s">
        <v>3</v>
      </c>
      <c r="Z23" s="40" t="s">
        <v>3</v>
      </c>
      <c r="AA23" s="40" t="s">
        <v>3</v>
      </c>
      <c r="AB23" s="40" t="s">
        <v>173</v>
      </c>
      <c r="AC23" s="40" t="s">
        <v>173</v>
      </c>
      <c r="AD23" s="40" t="s">
        <v>3</v>
      </c>
      <c r="AE23" s="40" t="s">
        <v>3</v>
      </c>
      <c r="AF23" s="90">
        <v>11</v>
      </c>
    </row>
    <row r="24" spans="1:32" ht="11.25" customHeight="1">
      <c r="A24" s="219" t="s">
        <v>762</v>
      </c>
      <c r="B24" s="219"/>
      <c r="C24" s="22">
        <v>12</v>
      </c>
      <c r="D24" s="40">
        <v>2</v>
      </c>
      <c r="E24" s="40" t="s">
        <v>173</v>
      </c>
      <c r="F24" s="40" t="s">
        <v>173</v>
      </c>
      <c r="G24" s="40" t="s">
        <v>173</v>
      </c>
      <c r="H24" s="40" t="s">
        <v>173</v>
      </c>
      <c r="I24" s="40" t="s">
        <v>173</v>
      </c>
      <c r="J24" s="40" t="s">
        <v>173</v>
      </c>
      <c r="K24" s="40" t="s">
        <v>173</v>
      </c>
      <c r="L24" s="40" t="s">
        <v>173</v>
      </c>
      <c r="M24" s="40" t="s">
        <v>173</v>
      </c>
      <c r="N24" s="40" t="s">
        <v>173</v>
      </c>
      <c r="O24" s="40" t="s">
        <v>173</v>
      </c>
      <c r="P24" s="40" t="s">
        <v>173</v>
      </c>
      <c r="Q24" s="40" t="s">
        <v>173</v>
      </c>
      <c r="R24" s="40" t="s">
        <v>173</v>
      </c>
      <c r="S24" s="40" t="s">
        <v>173</v>
      </c>
      <c r="T24" s="40" t="s">
        <v>173</v>
      </c>
      <c r="U24" s="40" t="s">
        <v>173</v>
      </c>
      <c r="V24" s="40" t="s">
        <v>173</v>
      </c>
      <c r="W24" s="40" t="s">
        <v>173</v>
      </c>
      <c r="X24" s="40" t="s">
        <v>173</v>
      </c>
      <c r="Y24" s="40" t="s">
        <v>173</v>
      </c>
      <c r="Z24" s="40" t="s">
        <v>173</v>
      </c>
      <c r="AA24" s="40" t="s">
        <v>173</v>
      </c>
      <c r="AB24" s="40" t="s">
        <v>173</v>
      </c>
      <c r="AC24" s="40" t="s">
        <v>173</v>
      </c>
      <c r="AD24" s="40" t="s">
        <v>173</v>
      </c>
      <c r="AE24" s="40" t="s">
        <v>173</v>
      </c>
      <c r="AF24" s="90">
        <v>12</v>
      </c>
    </row>
    <row r="25" spans="1:32" ht="11.25" customHeight="1">
      <c r="A25" s="221" t="s">
        <v>763</v>
      </c>
      <c r="B25" s="221"/>
      <c r="C25" s="22">
        <v>13</v>
      </c>
      <c r="D25" s="40">
        <v>4</v>
      </c>
      <c r="E25" s="40">
        <v>355500</v>
      </c>
      <c r="F25" s="40" t="s">
        <v>3</v>
      </c>
      <c r="G25" s="40" t="s">
        <v>3</v>
      </c>
      <c r="H25" s="40" t="s">
        <v>3</v>
      </c>
      <c r="I25" s="40" t="s">
        <v>3</v>
      </c>
      <c r="J25" s="40" t="s">
        <v>3</v>
      </c>
      <c r="K25" s="40" t="s">
        <v>3</v>
      </c>
      <c r="L25" s="40">
        <v>1</v>
      </c>
      <c r="M25" s="40">
        <v>500</v>
      </c>
      <c r="N25" s="40" t="s">
        <v>3</v>
      </c>
      <c r="O25" s="40" t="s">
        <v>3</v>
      </c>
      <c r="P25" s="40" t="s">
        <v>173</v>
      </c>
      <c r="Q25" s="40" t="s">
        <v>173</v>
      </c>
      <c r="R25" s="40" t="s">
        <v>173</v>
      </c>
      <c r="S25" s="40" t="s">
        <v>173</v>
      </c>
      <c r="T25" s="40" t="s">
        <v>173</v>
      </c>
      <c r="U25" s="40" t="s">
        <v>173</v>
      </c>
      <c r="V25" s="40">
        <v>2</v>
      </c>
      <c r="W25" s="40">
        <v>55000</v>
      </c>
      <c r="X25" s="40" t="s">
        <v>3</v>
      </c>
      <c r="Y25" s="40" t="s">
        <v>3</v>
      </c>
      <c r="Z25" s="40" t="s">
        <v>3</v>
      </c>
      <c r="AA25" s="40" t="s">
        <v>3</v>
      </c>
      <c r="AB25" s="40" t="s">
        <v>173</v>
      </c>
      <c r="AC25" s="40" t="s">
        <v>173</v>
      </c>
      <c r="AD25" s="40" t="s">
        <v>3</v>
      </c>
      <c r="AE25" s="40" t="s">
        <v>3</v>
      </c>
      <c r="AF25" s="90">
        <v>13</v>
      </c>
    </row>
    <row r="26" spans="1:32" ht="11.25" customHeight="1">
      <c r="A26" s="219" t="s">
        <v>764</v>
      </c>
      <c r="B26" s="219"/>
      <c r="C26" s="22">
        <v>14</v>
      </c>
      <c r="D26" s="40">
        <v>7</v>
      </c>
      <c r="E26" s="40">
        <v>732650</v>
      </c>
      <c r="F26" s="40" t="s">
        <v>3</v>
      </c>
      <c r="G26" s="40" t="s">
        <v>3</v>
      </c>
      <c r="H26" s="40">
        <v>1</v>
      </c>
      <c r="I26" s="40">
        <v>150</v>
      </c>
      <c r="J26" s="40" t="s">
        <v>3</v>
      </c>
      <c r="K26" s="40" t="s">
        <v>3</v>
      </c>
      <c r="L26" s="40">
        <v>1</v>
      </c>
      <c r="M26" s="40">
        <v>500</v>
      </c>
      <c r="N26" s="40" t="s">
        <v>3</v>
      </c>
      <c r="O26" s="40" t="s">
        <v>3</v>
      </c>
      <c r="P26" s="40" t="s">
        <v>173</v>
      </c>
      <c r="Q26" s="40" t="s">
        <v>173</v>
      </c>
      <c r="R26" s="40" t="s">
        <v>173</v>
      </c>
      <c r="S26" s="40" t="s">
        <v>173</v>
      </c>
      <c r="T26" s="40" t="s">
        <v>173</v>
      </c>
      <c r="U26" s="40" t="s">
        <v>173</v>
      </c>
      <c r="V26" s="40" t="s">
        <v>3</v>
      </c>
      <c r="W26" s="40" t="s">
        <v>3</v>
      </c>
      <c r="X26" s="40">
        <v>2</v>
      </c>
      <c r="Y26" s="40">
        <v>144000</v>
      </c>
      <c r="Z26" s="40">
        <v>1</v>
      </c>
      <c r="AA26" s="40">
        <v>110000</v>
      </c>
      <c r="AB26" s="40" t="s">
        <v>173</v>
      </c>
      <c r="AC26" s="40" t="s">
        <v>173</v>
      </c>
      <c r="AD26" s="40" t="s">
        <v>3</v>
      </c>
      <c r="AE26" s="40" t="s">
        <v>3</v>
      </c>
      <c r="AF26" s="90">
        <v>14</v>
      </c>
    </row>
    <row r="27" spans="1:32" ht="11.25" customHeight="1">
      <c r="A27" s="220" t="s">
        <v>765</v>
      </c>
      <c r="B27" s="220"/>
      <c r="C27" s="22">
        <v>15</v>
      </c>
      <c r="D27" s="40" t="s">
        <v>3</v>
      </c>
      <c r="E27" s="40" t="s">
        <v>3</v>
      </c>
      <c r="F27" s="40" t="s">
        <v>3</v>
      </c>
      <c r="G27" s="40" t="s">
        <v>3</v>
      </c>
      <c r="H27" s="40" t="s">
        <v>3</v>
      </c>
      <c r="I27" s="40" t="s">
        <v>3</v>
      </c>
      <c r="J27" s="40" t="s">
        <v>3</v>
      </c>
      <c r="K27" s="40" t="s">
        <v>3</v>
      </c>
      <c r="L27" s="40" t="s">
        <v>3</v>
      </c>
      <c r="M27" s="40" t="s">
        <v>3</v>
      </c>
      <c r="N27" s="40" t="s">
        <v>3</v>
      </c>
      <c r="O27" s="40" t="s">
        <v>3</v>
      </c>
      <c r="P27" s="40" t="s">
        <v>173</v>
      </c>
      <c r="Q27" s="40" t="s">
        <v>173</v>
      </c>
      <c r="R27" s="40" t="s">
        <v>173</v>
      </c>
      <c r="S27" s="40" t="s">
        <v>173</v>
      </c>
      <c r="T27" s="40" t="s">
        <v>173</v>
      </c>
      <c r="U27" s="40" t="s">
        <v>173</v>
      </c>
      <c r="V27" s="40" t="s">
        <v>3</v>
      </c>
      <c r="W27" s="40" t="s">
        <v>3</v>
      </c>
      <c r="X27" s="40" t="s">
        <v>3</v>
      </c>
      <c r="Y27" s="40" t="s">
        <v>3</v>
      </c>
      <c r="Z27" s="40" t="s">
        <v>3</v>
      </c>
      <c r="AA27" s="40" t="s">
        <v>3</v>
      </c>
      <c r="AB27" s="40" t="s">
        <v>173</v>
      </c>
      <c r="AC27" s="40" t="s">
        <v>173</v>
      </c>
      <c r="AD27" s="40" t="s">
        <v>3</v>
      </c>
      <c r="AE27" s="40" t="s">
        <v>3</v>
      </c>
      <c r="AF27" s="90">
        <v>15</v>
      </c>
    </row>
    <row r="28" spans="1:32" ht="11.25" customHeight="1">
      <c r="A28" s="219" t="s">
        <v>766</v>
      </c>
      <c r="B28" s="219"/>
      <c r="C28" s="22">
        <v>16</v>
      </c>
      <c r="D28" s="40" t="s">
        <v>3</v>
      </c>
      <c r="E28" s="40" t="s">
        <v>3</v>
      </c>
      <c r="F28" s="40" t="s">
        <v>3</v>
      </c>
      <c r="G28" s="40" t="s">
        <v>3</v>
      </c>
      <c r="H28" s="40" t="s">
        <v>3</v>
      </c>
      <c r="I28" s="40" t="s">
        <v>3</v>
      </c>
      <c r="J28" s="40" t="s">
        <v>3</v>
      </c>
      <c r="K28" s="40" t="s">
        <v>3</v>
      </c>
      <c r="L28" s="40" t="s">
        <v>3</v>
      </c>
      <c r="M28" s="40" t="s">
        <v>3</v>
      </c>
      <c r="N28" s="40" t="s">
        <v>3</v>
      </c>
      <c r="O28" s="40" t="s">
        <v>3</v>
      </c>
      <c r="P28" s="40" t="s">
        <v>173</v>
      </c>
      <c r="Q28" s="40" t="s">
        <v>173</v>
      </c>
      <c r="R28" s="40" t="s">
        <v>173</v>
      </c>
      <c r="S28" s="40" t="s">
        <v>173</v>
      </c>
      <c r="T28" s="40" t="s">
        <v>173</v>
      </c>
      <c r="U28" s="40" t="s">
        <v>173</v>
      </c>
      <c r="V28" s="40" t="s">
        <v>3</v>
      </c>
      <c r="W28" s="40" t="s">
        <v>3</v>
      </c>
      <c r="X28" s="40" t="s">
        <v>3</v>
      </c>
      <c r="Y28" s="40" t="s">
        <v>3</v>
      </c>
      <c r="Z28" s="40" t="s">
        <v>3</v>
      </c>
      <c r="AA28" s="40" t="s">
        <v>3</v>
      </c>
      <c r="AB28" s="40" t="s">
        <v>173</v>
      </c>
      <c r="AC28" s="40" t="s">
        <v>173</v>
      </c>
      <c r="AD28" s="40" t="s">
        <v>3</v>
      </c>
      <c r="AE28" s="40" t="s">
        <v>3</v>
      </c>
      <c r="AF28" s="90">
        <v>16</v>
      </c>
    </row>
    <row r="29" spans="1:32" ht="11.25" customHeight="1">
      <c r="A29" s="221" t="s">
        <v>767</v>
      </c>
      <c r="B29" s="221"/>
      <c r="C29" s="22">
        <v>17</v>
      </c>
      <c r="D29" s="40">
        <v>6</v>
      </c>
      <c r="E29" s="40">
        <v>121115</v>
      </c>
      <c r="F29" s="40" t="s">
        <v>3</v>
      </c>
      <c r="G29" s="40" t="s">
        <v>3</v>
      </c>
      <c r="H29" s="40">
        <v>1</v>
      </c>
      <c r="I29" s="40">
        <v>200</v>
      </c>
      <c r="J29" s="40">
        <v>1</v>
      </c>
      <c r="K29" s="40">
        <v>400</v>
      </c>
      <c r="L29" s="40" t="s">
        <v>3</v>
      </c>
      <c r="M29" s="40" t="s">
        <v>3</v>
      </c>
      <c r="N29" s="40">
        <v>1</v>
      </c>
      <c r="O29" s="40">
        <v>1000</v>
      </c>
      <c r="P29" s="40" t="s">
        <v>173</v>
      </c>
      <c r="Q29" s="40" t="s">
        <v>173</v>
      </c>
      <c r="R29" s="40" t="s">
        <v>173</v>
      </c>
      <c r="S29" s="40" t="s">
        <v>173</v>
      </c>
      <c r="T29" s="40" t="s">
        <v>173</v>
      </c>
      <c r="U29" s="40" t="s">
        <v>173</v>
      </c>
      <c r="V29" s="40">
        <v>2</v>
      </c>
      <c r="W29" s="40">
        <v>50000</v>
      </c>
      <c r="X29" s="40">
        <v>1</v>
      </c>
      <c r="Y29" s="40">
        <v>69515</v>
      </c>
      <c r="Z29" s="40" t="s">
        <v>3</v>
      </c>
      <c r="AA29" s="40" t="s">
        <v>3</v>
      </c>
      <c r="AB29" s="40" t="s">
        <v>173</v>
      </c>
      <c r="AC29" s="40" t="s">
        <v>173</v>
      </c>
      <c r="AD29" s="40" t="s">
        <v>3</v>
      </c>
      <c r="AE29" s="40" t="s">
        <v>3</v>
      </c>
      <c r="AF29" s="90">
        <v>17</v>
      </c>
    </row>
    <row r="30" spans="1:32" ht="11.25" customHeight="1">
      <c r="A30" s="219" t="s">
        <v>768</v>
      </c>
      <c r="B30" s="219"/>
      <c r="C30" s="22">
        <v>18</v>
      </c>
      <c r="D30" s="40">
        <v>1</v>
      </c>
      <c r="E30" s="40" t="s">
        <v>173</v>
      </c>
      <c r="F30" s="40" t="s">
        <v>173</v>
      </c>
      <c r="G30" s="40" t="s">
        <v>173</v>
      </c>
      <c r="H30" s="40" t="s">
        <v>173</v>
      </c>
      <c r="I30" s="40" t="s">
        <v>173</v>
      </c>
      <c r="J30" s="40" t="s">
        <v>173</v>
      </c>
      <c r="K30" s="40" t="s">
        <v>173</v>
      </c>
      <c r="L30" s="40" t="s">
        <v>173</v>
      </c>
      <c r="M30" s="40" t="s">
        <v>173</v>
      </c>
      <c r="N30" s="40" t="s">
        <v>173</v>
      </c>
      <c r="O30" s="40" t="s">
        <v>173</v>
      </c>
      <c r="P30" s="40" t="s">
        <v>173</v>
      </c>
      <c r="Q30" s="40" t="s">
        <v>173</v>
      </c>
      <c r="R30" s="40" t="s">
        <v>173</v>
      </c>
      <c r="S30" s="40" t="s">
        <v>173</v>
      </c>
      <c r="T30" s="40" t="s">
        <v>173</v>
      </c>
      <c r="U30" s="40" t="s">
        <v>173</v>
      </c>
      <c r="V30" s="40" t="s">
        <v>173</v>
      </c>
      <c r="W30" s="40" t="s">
        <v>173</v>
      </c>
      <c r="X30" s="40" t="s">
        <v>173</v>
      </c>
      <c r="Y30" s="40" t="s">
        <v>173</v>
      </c>
      <c r="Z30" s="40" t="s">
        <v>173</v>
      </c>
      <c r="AA30" s="40" t="s">
        <v>173</v>
      </c>
      <c r="AB30" s="40" t="s">
        <v>173</v>
      </c>
      <c r="AC30" s="40" t="s">
        <v>173</v>
      </c>
      <c r="AD30" s="40" t="s">
        <v>173</v>
      </c>
      <c r="AE30" s="40" t="s">
        <v>173</v>
      </c>
      <c r="AF30" s="90">
        <v>18</v>
      </c>
    </row>
    <row r="31" spans="1:32" ht="11.25" customHeight="1">
      <c r="A31" s="221" t="s">
        <v>769</v>
      </c>
      <c r="B31" s="221"/>
      <c r="C31" s="22">
        <v>19</v>
      </c>
      <c r="D31" s="40">
        <v>5</v>
      </c>
      <c r="E31" s="40">
        <v>11337</v>
      </c>
      <c r="F31" s="40">
        <v>1</v>
      </c>
      <c r="G31" s="40">
        <v>17</v>
      </c>
      <c r="H31" s="40">
        <v>2</v>
      </c>
      <c r="I31" s="40">
        <v>450</v>
      </c>
      <c r="J31" s="40" t="s">
        <v>3</v>
      </c>
      <c r="K31" s="40" t="s">
        <v>3</v>
      </c>
      <c r="L31" s="40" t="s">
        <v>3</v>
      </c>
      <c r="M31" s="40" t="s">
        <v>3</v>
      </c>
      <c r="N31" s="40" t="s">
        <v>3</v>
      </c>
      <c r="O31" s="40" t="s">
        <v>3</v>
      </c>
      <c r="P31" s="40" t="s">
        <v>173</v>
      </c>
      <c r="Q31" s="40" t="s">
        <v>173</v>
      </c>
      <c r="R31" s="40" t="s">
        <v>173</v>
      </c>
      <c r="S31" s="40" t="s">
        <v>173</v>
      </c>
      <c r="T31" s="40" t="s">
        <v>173</v>
      </c>
      <c r="U31" s="40" t="s">
        <v>173</v>
      </c>
      <c r="V31" s="40" t="s">
        <v>3</v>
      </c>
      <c r="W31" s="40" t="s">
        <v>3</v>
      </c>
      <c r="X31" s="40" t="s">
        <v>3</v>
      </c>
      <c r="Y31" s="40" t="s">
        <v>3</v>
      </c>
      <c r="Z31" s="40" t="s">
        <v>3</v>
      </c>
      <c r="AA31" s="40" t="s">
        <v>3</v>
      </c>
      <c r="AB31" s="40" t="s">
        <v>173</v>
      </c>
      <c r="AC31" s="40" t="s">
        <v>173</v>
      </c>
      <c r="AD31" s="40" t="s">
        <v>3</v>
      </c>
      <c r="AE31" s="40" t="s">
        <v>3</v>
      </c>
      <c r="AF31" s="90">
        <v>19</v>
      </c>
    </row>
    <row r="32" spans="1:32" ht="11.25" customHeight="1">
      <c r="A32" s="219" t="s">
        <v>770</v>
      </c>
      <c r="B32" s="219"/>
      <c r="C32" s="22">
        <v>20</v>
      </c>
      <c r="D32" s="40">
        <v>2</v>
      </c>
      <c r="E32" s="40" t="s">
        <v>173</v>
      </c>
      <c r="F32" s="40" t="s">
        <v>173</v>
      </c>
      <c r="G32" s="40" t="s">
        <v>173</v>
      </c>
      <c r="H32" s="40" t="s">
        <v>173</v>
      </c>
      <c r="I32" s="40" t="s">
        <v>173</v>
      </c>
      <c r="J32" s="40" t="s">
        <v>173</v>
      </c>
      <c r="K32" s="40" t="s">
        <v>173</v>
      </c>
      <c r="L32" s="40" t="s">
        <v>173</v>
      </c>
      <c r="M32" s="40" t="s">
        <v>173</v>
      </c>
      <c r="N32" s="40" t="s">
        <v>173</v>
      </c>
      <c r="O32" s="40" t="s">
        <v>173</v>
      </c>
      <c r="P32" s="40" t="s">
        <v>173</v>
      </c>
      <c r="Q32" s="40" t="s">
        <v>173</v>
      </c>
      <c r="R32" s="40" t="s">
        <v>173</v>
      </c>
      <c r="S32" s="40" t="s">
        <v>173</v>
      </c>
      <c r="T32" s="40" t="s">
        <v>173</v>
      </c>
      <c r="U32" s="40" t="s">
        <v>173</v>
      </c>
      <c r="V32" s="40" t="s">
        <v>173</v>
      </c>
      <c r="W32" s="40" t="s">
        <v>173</v>
      </c>
      <c r="X32" s="40" t="s">
        <v>173</v>
      </c>
      <c r="Y32" s="40" t="s">
        <v>173</v>
      </c>
      <c r="Z32" s="40" t="s">
        <v>173</v>
      </c>
      <c r="AA32" s="40" t="s">
        <v>173</v>
      </c>
      <c r="AB32" s="40" t="s">
        <v>173</v>
      </c>
      <c r="AC32" s="40" t="s">
        <v>173</v>
      </c>
      <c r="AD32" s="40" t="s">
        <v>173</v>
      </c>
      <c r="AE32" s="40" t="s">
        <v>173</v>
      </c>
      <c r="AF32" s="90">
        <v>20</v>
      </c>
    </row>
    <row r="33" spans="1:32" ht="11.25" customHeight="1">
      <c r="A33" s="220" t="s">
        <v>771</v>
      </c>
      <c r="B33" s="220"/>
      <c r="C33" s="22">
        <v>21</v>
      </c>
      <c r="D33" s="40">
        <v>1</v>
      </c>
      <c r="E33" s="40" t="s">
        <v>173</v>
      </c>
      <c r="F33" s="40" t="s">
        <v>173</v>
      </c>
      <c r="G33" s="40" t="s">
        <v>173</v>
      </c>
      <c r="H33" s="40" t="s">
        <v>173</v>
      </c>
      <c r="I33" s="40" t="s">
        <v>173</v>
      </c>
      <c r="J33" s="40" t="s">
        <v>173</v>
      </c>
      <c r="K33" s="40" t="s">
        <v>173</v>
      </c>
      <c r="L33" s="40" t="s">
        <v>173</v>
      </c>
      <c r="M33" s="40" t="s">
        <v>173</v>
      </c>
      <c r="N33" s="40" t="s">
        <v>173</v>
      </c>
      <c r="O33" s="40" t="s">
        <v>173</v>
      </c>
      <c r="P33" s="40" t="s">
        <v>173</v>
      </c>
      <c r="Q33" s="40" t="s">
        <v>173</v>
      </c>
      <c r="R33" s="40" t="s">
        <v>173</v>
      </c>
      <c r="S33" s="40" t="s">
        <v>173</v>
      </c>
      <c r="T33" s="40" t="s">
        <v>173</v>
      </c>
      <c r="U33" s="40" t="s">
        <v>173</v>
      </c>
      <c r="V33" s="40" t="s">
        <v>173</v>
      </c>
      <c r="W33" s="40" t="s">
        <v>173</v>
      </c>
      <c r="X33" s="40" t="s">
        <v>173</v>
      </c>
      <c r="Y33" s="40" t="s">
        <v>173</v>
      </c>
      <c r="Z33" s="40" t="s">
        <v>173</v>
      </c>
      <c r="AA33" s="40" t="s">
        <v>173</v>
      </c>
      <c r="AB33" s="40" t="s">
        <v>173</v>
      </c>
      <c r="AC33" s="40" t="s">
        <v>173</v>
      </c>
      <c r="AD33" s="40" t="s">
        <v>173</v>
      </c>
      <c r="AE33" s="40" t="s">
        <v>173</v>
      </c>
      <c r="AF33" s="90">
        <v>21</v>
      </c>
    </row>
    <row r="34" spans="1:32" ht="11.25" customHeight="1">
      <c r="A34" s="219" t="s">
        <v>772</v>
      </c>
      <c r="B34" s="219"/>
      <c r="C34" s="22">
        <v>22</v>
      </c>
      <c r="D34" s="40" t="s">
        <v>3</v>
      </c>
      <c r="E34" s="40" t="s">
        <v>3</v>
      </c>
      <c r="F34" s="40" t="s">
        <v>3</v>
      </c>
      <c r="G34" s="40" t="s">
        <v>3</v>
      </c>
      <c r="H34" s="40" t="s">
        <v>3</v>
      </c>
      <c r="I34" s="40" t="s">
        <v>3</v>
      </c>
      <c r="J34" s="40" t="s">
        <v>3</v>
      </c>
      <c r="K34" s="40" t="s">
        <v>3</v>
      </c>
      <c r="L34" s="40" t="s">
        <v>3</v>
      </c>
      <c r="M34" s="40" t="s">
        <v>3</v>
      </c>
      <c r="N34" s="40" t="s">
        <v>3</v>
      </c>
      <c r="O34" s="40" t="s">
        <v>3</v>
      </c>
      <c r="P34" s="40" t="s">
        <v>173</v>
      </c>
      <c r="Q34" s="40" t="s">
        <v>173</v>
      </c>
      <c r="R34" s="40" t="s">
        <v>173</v>
      </c>
      <c r="S34" s="40" t="s">
        <v>173</v>
      </c>
      <c r="T34" s="40" t="s">
        <v>173</v>
      </c>
      <c r="U34" s="40" t="s">
        <v>173</v>
      </c>
      <c r="V34" s="40" t="s">
        <v>3</v>
      </c>
      <c r="W34" s="40" t="s">
        <v>3</v>
      </c>
      <c r="X34" s="40" t="s">
        <v>3</v>
      </c>
      <c r="Y34" s="40" t="s">
        <v>3</v>
      </c>
      <c r="Z34" s="40" t="s">
        <v>3</v>
      </c>
      <c r="AA34" s="40" t="s">
        <v>3</v>
      </c>
      <c r="AB34" s="40" t="s">
        <v>173</v>
      </c>
      <c r="AC34" s="40" t="s">
        <v>173</v>
      </c>
      <c r="AD34" s="40" t="s">
        <v>3</v>
      </c>
      <c r="AE34" s="40" t="s">
        <v>3</v>
      </c>
      <c r="AF34" s="90">
        <v>22</v>
      </c>
    </row>
    <row r="35" spans="1:32" ht="11.25" customHeight="1">
      <c r="A35" s="221" t="s">
        <v>773</v>
      </c>
      <c r="B35" s="221"/>
      <c r="C35" s="22">
        <v>23</v>
      </c>
      <c r="D35" s="40">
        <v>1</v>
      </c>
      <c r="E35" s="40" t="s">
        <v>173</v>
      </c>
      <c r="F35" s="40" t="s">
        <v>173</v>
      </c>
      <c r="G35" s="40" t="s">
        <v>173</v>
      </c>
      <c r="H35" s="40" t="s">
        <v>173</v>
      </c>
      <c r="I35" s="40" t="s">
        <v>173</v>
      </c>
      <c r="J35" s="40" t="s">
        <v>173</v>
      </c>
      <c r="K35" s="40" t="s">
        <v>173</v>
      </c>
      <c r="L35" s="40" t="s">
        <v>173</v>
      </c>
      <c r="M35" s="40" t="s">
        <v>173</v>
      </c>
      <c r="N35" s="40" t="s">
        <v>173</v>
      </c>
      <c r="O35" s="40" t="s">
        <v>173</v>
      </c>
      <c r="P35" s="40" t="s">
        <v>173</v>
      </c>
      <c r="Q35" s="40" t="s">
        <v>173</v>
      </c>
      <c r="R35" s="40" t="s">
        <v>173</v>
      </c>
      <c r="S35" s="40" t="s">
        <v>173</v>
      </c>
      <c r="T35" s="40" t="s">
        <v>173</v>
      </c>
      <c r="U35" s="40" t="s">
        <v>173</v>
      </c>
      <c r="V35" s="40" t="s">
        <v>173</v>
      </c>
      <c r="W35" s="40" t="s">
        <v>173</v>
      </c>
      <c r="X35" s="40" t="s">
        <v>173</v>
      </c>
      <c r="Y35" s="40" t="s">
        <v>173</v>
      </c>
      <c r="Z35" s="40" t="s">
        <v>173</v>
      </c>
      <c r="AA35" s="40" t="s">
        <v>173</v>
      </c>
      <c r="AB35" s="40" t="s">
        <v>173</v>
      </c>
      <c r="AC35" s="40" t="s">
        <v>173</v>
      </c>
      <c r="AD35" s="40" t="s">
        <v>173</v>
      </c>
      <c r="AE35" s="40" t="s">
        <v>173</v>
      </c>
      <c r="AF35" s="90">
        <v>23</v>
      </c>
    </row>
    <row r="36" spans="1:32" ht="11.25" customHeight="1">
      <c r="A36" s="219" t="s">
        <v>774</v>
      </c>
      <c r="B36" s="219"/>
      <c r="C36" s="22">
        <v>24</v>
      </c>
      <c r="D36" s="40" t="s">
        <v>3</v>
      </c>
      <c r="E36" s="40" t="s">
        <v>3</v>
      </c>
      <c r="F36" s="40" t="s">
        <v>3</v>
      </c>
      <c r="G36" s="40" t="s">
        <v>3</v>
      </c>
      <c r="H36" s="40" t="s">
        <v>3</v>
      </c>
      <c r="I36" s="40" t="s">
        <v>3</v>
      </c>
      <c r="J36" s="40" t="s">
        <v>3</v>
      </c>
      <c r="K36" s="40" t="s">
        <v>3</v>
      </c>
      <c r="L36" s="40" t="s">
        <v>3</v>
      </c>
      <c r="M36" s="40" t="s">
        <v>3</v>
      </c>
      <c r="N36" s="40" t="s">
        <v>3</v>
      </c>
      <c r="O36" s="40" t="s">
        <v>3</v>
      </c>
      <c r="P36" s="40" t="s">
        <v>173</v>
      </c>
      <c r="Q36" s="40" t="s">
        <v>173</v>
      </c>
      <c r="R36" s="40" t="s">
        <v>173</v>
      </c>
      <c r="S36" s="40" t="s">
        <v>173</v>
      </c>
      <c r="T36" s="40" t="s">
        <v>173</v>
      </c>
      <c r="U36" s="40" t="s">
        <v>173</v>
      </c>
      <c r="V36" s="40" t="s">
        <v>3</v>
      </c>
      <c r="W36" s="40" t="s">
        <v>3</v>
      </c>
      <c r="X36" s="40" t="s">
        <v>3</v>
      </c>
      <c r="Y36" s="40" t="s">
        <v>3</v>
      </c>
      <c r="Z36" s="40" t="s">
        <v>3</v>
      </c>
      <c r="AA36" s="40" t="s">
        <v>3</v>
      </c>
      <c r="AB36" s="40" t="s">
        <v>173</v>
      </c>
      <c r="AC36" s="40" t="s">
        <v>173</v>
      </c>
      <c r="AD36" s="40" t="s">
        <v>3</v>
      </c>
      <c r="AE36" s="40" t="s">
        <v>3</v>
      </c>
      <c r="AF36" s="90">
        <v>24</v>
      </c>
    </row>
    <row r="37" spans="1:32" ht="11.25" customHeight="1">
      <c r="A37" s="221" t="s">
        <v>775</v>
      </c>
      <c r="B37" s="221"/>
      <c r="C37" s="22">
        <v>25</v>
      </c>
      <c r="D37" s="40">
        <v>1</v>
      </c>
      <c r="E37" s="40" t="s">
        <v>173</v>
      </c>
      <c r="F37" s="40" t="s">
        <v>173</v>
      </c>
      <c r="G37" s="40" t="s">
        <v>173</v>
      </c>
      <c r="H37" s="40" t="s">
        <v>173</v>
      </c>
      <c r="I37" s="40" t="s">
        <v>173</v>
      </c>
      <c r="J37" s="40" t="s">
        <v>173</v>
      </c>
      <c r="K37" s="40" t="s">
        <v>173</v>
      </c>
      <c r="L37" s="40" t="s">
        <v>173</v>
      </c>
      <c r="M37" s="40" t="s">
        <v>173</v>
      </c>
      <c r="N37" s="40" t="s">
        <v>173</v>
      </c>
      <c r="O37" s="40" t="s">
        <v>173</v>
      </c>
      <c r="P37" s="40" t="s">
        <v>173</v>
      </c>
      <c r="Q37" s="40" t="s">
        <v>173</v>
      </c>
      <c r="R37" s="40" t="s">
        <v>173</v>
      </c>
      <c r="S37" s="40" t="s">
        <v>173</v>
      </c>
      <c r="T37" s="40" t="s">
        <v>173</v>
      </c>
      <c r="U37" s="40" t="s">
        <v>173</v>
      </c>
      <c r="V37" s="40" t="s">
        <v>173</v>
      </c>
      <c r="W37" s="40" t="s">
        <v>173</v>
      </c>
      <c r="X37" s="40" t="s">
        <v>173</v>
      </c>
      <c r="Y37" s="40" t="s">
        <v>173</v>
      </c>
      <c r="Z37" s="40" t="s">
        <v>173</v>
      </c>
      <c r="AA37" s="40" t="s">
        <v>173</v>
      </c>
      <c r="AB37" s="40" t="s">
        <v>173</v>
      </c>
      <c r="AC37" s="40" t="s">
        <v>173</v>
      </c>
      <c r="AD37" s="40" t="s">
        <v>173</v>
      </c>
      <c r="AE37" s="40" t="s">
        <v>173</v>
      </c>
      <c r="AF37" s="90">
        <v>25</v>
      </c>
    </row>
    <row r="38" spans="1:32" ht="11.25" customHeight="1">
      <c r="A38" s="219" t="s">
        <v>776</v>
      </c>
      <c r="B38" s="219"/>
      <c r="C38" s="22">
        <v>26</v>
      </c>
      <c r="D38" s="40" t="s">
        <v>3</v>
      </c>
      <c r="E38" s="40" t="s">
        <v>3</v>
      </c>
      <c r="F38" s="40" t="s">
        <v>3</v>
      </c>
      <c r="G38" s="40" t="s">
        <v>3</v>
      </c>
      <c r="H38" s="40" t="s">
        <v>3</v>
      </c>
      <c r="I38" s="40" t="s">
        <v>3</v>
      </c>
      <c r="J38" s="40" t="s">
        <v>3</v>
      </c>
      <c r="K38" s="40" t="s">
        <v>3</v>
      </c>
      <c r="L38" s="40" t="s">
        <v>3</v>
      </c>
      <c r="M38" s="40" t="s">
        <v>3</v>
      </c>
      <c r="N38" s="40" t="s">
        <v>3</v>
      </c>
      <c r="O38" s="40" t="s">
        <v>3</v>
      </c>
      <c r="P38" s="40" t="s">
        <v>173</v>
      </c>
      <c r="Q38" s="40" t="s">
        <v>173</v>
      </c>
      <c r="R38" s="40" t="s">
        <v>173</v>
      </c>
      <c r="S38" s="40" t="s">
        <v>173</v>
      </c>
      <c r="T38" s="40" t="s">
        <v>173</v>
      </c>
      <c r="U38" s="40" t="s">
        <v>173</v>
      </c>
      <c r="V38" s="40" t="s">
        <v>3</v>
      </c>
      <c r="W38" s="40" t="s">
        <v>3</v>
      </c>
      <c r="X38" s="40" t="s">
        <v>3</v>
      </c>
      <c r="Y38" s="40" t="s">
        <v>3</v>
      </c>
      <c r="Z38" s="40" t="s">
        <v>3</v>
      </c>
      <c r="AA38" s="40" t="s">
        <v>3</v>
      </c>
      <c r="AB38" s="40" t="s">
        <v>173</v>
      </c>
      <c r="AC38" s="40" t="s">
        <v>173</v>
      </c>
      <c r="AD38" s="40" t="s">
        <v>3</v>
      </c>
      <c r="AE38" s="40" t="s">
        <v>3</v>
      </c>
      <c r="AF38" s="90">
        <v>26</v>
      </c>
    </row>
    <row r="39" spans="1:32" ht="11.25" customHeight="1">
      <c r="A39" s="220" t="s">
        <v>777</v>
      </c>
      <c r="B39" s="220"/>
      <c r="C39" s="22">
        <v>27</v>
      </c>
      <c r="D39" s="40" t="s">
        <v>3</v>
      </c>
      <c r="E39" s="40" t="s">
        <v>3</v>
      </c>
      <c r="F39" s="40" t="s">
        <v>3</v>
      </c>
      <c r="G39" s="40" t="s">
        <v>3</v>
      </c>
      <c r="H39" s="40" t="s">
        <v>3</v>
      </c>
      <c r="I39" s="40" t="s">
        <v>3</v>
      </c>
      <c r="J39" s="40" t="s">
        <v>3</v>
      </c>
      <c r="K39" s="40" t="s">
        <v>3</v>
      </c>
      <c r="L39" s="40" t="s">
        <v>3</v>
      </c>
      <c r="M39" s="40" t="s">
        <v>3</v>
      </c>
      <c r="N39" s="40" t="s">
        <v>3</v>
      </c>
      <c r="O39" s="40" t="s">
        <v>3</v>
      </c>
      <c r="P39" s="40" t="s">
        <v>173</v>
      </c>
      <c r="Q39" s="40" t="s">
        <v>173</v>
      </c>
      <c r="R39" s="40" t="s">
        <v>173</v>
      </c>
      <c r="S39" s="40" t="s">
        <v>173</v>
      </c>
      <c r="T39" s="40" t="s">
        <v>173</v>
      </c>
      <c r="U39" s="40" t="s">
        <v>173</v>
      </c>
      <c r="V39" s="40" t="s">
        <v>3</v>
      </c>
      <c r="W39" s="40" t="s">
        <v>3</v>
      </c>
      <c r="X39" s="40" t="s">
        <v>3</v>
      </c>
      <c r="Y39" s="40" t="s">
        <v>3</v>
      </c>
      <c r="Z39" s="40" t="s">
        <v>3</v>
      </c>
      <c r="AA39" s="40" t="s">
        <v>3</v>
      </c>
      <c r="AB39" s="40" t="s">
        <v>173</v>
      </c>
      <c r="AC39" s="40" t="s">
        <v>173</v>
      </c>
      <c r="AD39" s="40" t="s">
        <v>3</v>
      </c>
      <c r="AE39" s="40" t="s">
        <v>3</v>
      </c>
      <c r="AF39" s="90">
        <v>27</v>
      </c>
    </row>
    <row r="40" spans="1:32" ht="11.25" customHeight="1">
      <c r="A40" s="219" t="s">
        <v>778</v>
      </c>
      <c r="B40" s="219"/>
      <c r="C40" s="22">
        <v>28</v>
      </c>
      <c r="D40" s="40">
        <v>2</v>
      </c>
      <c r="E40" s="40" t="s">
        <v>173</v>
      </c>
      <c r="F40" s="40" t="s">
        <v>173</v>
      </c>
      <c r="G40" s="40" t="s">
        <v>173</v>
      </c>
      <c r="H40" s="40" t="s">
        <v>173</v>
      </c>
      <c r="I40" s="40" t="s">
        <v>173</v>
      </c>
      <c r="J40" s="40" t="s">
        <v>173</v>
      </c>
      <c r="K40" s="40" t="s">
        <v>173</v>
      </c>
      <c r="L40" s="40" t="s">
        <v>173</v>
      </c>
      <c r="M40" s="40" t="s">
        <v>173</v>
      </c>
      <c r="N40" s="40" t="s">
        <v>173</v>
      </c>
      <c r="O40" s="40" t="s">
        <v>173</v>
      </c>
      <c r="P40" s="40" t="s">
        <v>173</v>
      </c>
      <c r="Q40" s="40" t="s">
        <v>173</v>
      </c>
      <c r="R40" s="40" t="s">
        <v>173</v>
      </c>
      <c r="S40" s="40" t="s">
        <v>173</v>
      </c>
      <c r="T40" s="40" t="s">
        <v>173</v>
      </c>
      <c r="U40" s="40" t="s">
        <v>173</v>
      </c>
      <c r="V40" s="40" t="s">
        <v>173</v>
      </c>
      <c r="W40" s="40" t="s">
        <v>173</v>
      </c>
      <c r="X40" s="40" t="s">
        <v>173</v>
      </c>
      <c r="Y40" s="40" t="s">
        <v>173</v>
      </c>
      <c r="Z40" s="40" t="s">
        <v>173</v>
      </c>
      <c r="AA40" s="40" t="s">
        <v>173</v>
      </c>
      <c r="AB40" s="40" t="s">
        <v>173</v>
      </c>
      <c r="AC40" s="40" t="s">
        <v>173</v>
      </c>
      <c r="AD40" s="40" t="s">
        <v>173</v>
      </c>
      <c r="AE40" s="40" t="s">
        <v>173</v>
      </c>
      <c r="AF40" s="90">
        <v>28</v>
      </c>
    </row>
    <row r="41" spans="1:32" ht="11.25" customHeight="1">
      <c r="A41" s="221" t="s">
        <v>779</v>
      </c>
      <c r="B41" s="221"/>
      <c r="C41" s="22">
        <v>29</v>
      </c>
      <c r="D41" s="40">
        <v>1</v>
      </c>
      <c r="E41" s="40" t="s">
        <v>173</v>
      </c>
      <c r="F41" s="40" t="s">
        <v>173</v>
      </c>
      <c r="G41" s="40" t="s">
        <v>173</v>
      </c>
      <c r="H41" s="40" t="s">
        <v>173</v>
      </c>
      <c r="I41" s="40" t="s">
        <v>173</v>
      </c>
      <c r="J41" s="40" t="s">
        <v>173</v>
      </c>
      <c r="K41" s="40" t="s">
        <v>173</v>
      </c>
      <c r="L41" s="40" t="s">
        <v>173</v>
      </c>
      <c r="M41" s="40" t="s">
        <v>173</v>
      </c>
      <c r="N41" s="40" t="s">
        <v>173</v>
      </c>
      <c r="O41" s="40" t="s">
        <v>173</v>
      </c>
      <c r="P41" s="40" t="s">
        <v>173</v>
      </c>
      <c r="Q41" s="40" t="s">
        <v>173</v>
      </c>
      <c r="R41" s="40" t="s">
        <v>173</v>
      </c>
      <c r="S41" s="40" t="s">
        <v>173</v>
      </c>
      <c r="T41" s="40" t="s">
        <v>173</v>
      </c>
      <c r="U41" s="40" t="s">
        <v>173</v>
      </c>
      <c r="V41" s="40" t="s">
        <v>173</v>
      </c>
      <c r="W41" s="40" t="s">
        <v>173</v>
      </c>
      <c r="X41" s="40" t="s">
        <v>173</v>
      </c>
      <c r="Y41" s="40" t="s">
        <v>173</v>
      </c>
      <c r="Z41" s="40" t="s">
        <v>173</v>
      </c>
      <c r="AA41" s="40" t="s">
        <v>173</v>
      </c>
      <c r="AB41" s="40" t="s">
        <v>173</v>
      </c>
      <c r="AC41" s="40" t="s">
        <v>173</v>
      </c>
      <c r="AD41" s="40" t="s">
        <v>173</v>
      </c>
      <c r="AE41" s="40" t="s">
        <v>173</v>
      </c>
      <c r="AF41" s="90">
        <v>29</v>
      </c>
    </row>
    <row r="42" spans="1:32" ht="11.25" customHeight="1">
      <c r="A42" s="219" t="s">
        <v>780</v>
      </c>
      <c r="B42" s="219"/>
      <c r="C42" s="22">
        <v>30</v>
      </c>
      <c r="D42" s="40" t="s">
        <v>3</v>
      </c>
      <c r="E42" s="40" t="s">
        <v>3</v>
      </c>
      <c r="F42" s="40" t="s">
        <v>3</v>
      </c>
      <c r="G42" s="40" t="s">
        <v>3</v>
      </c>
      <c r="H42" s="40" t="s">
        <v>3</v>
      </c>
      <c r="I42" s="40" t="s">
        <v>3</v>
      </c>
      <c r="J42" s="40" t="s">
        <v>3</v>
      </c>
      <c r="K42" s="40" t="s">
        <v>3</v>
      </c>
      <c r="L42" s="40" t="s">
        <v>3</v>
      </c>
      <c r="M42" s="40" t="s">
        <v>3</v>
      </c>
      <c r="N42" s="40" t="s">
        <v>3</v>
      </c>
      <c r="O42" s="40" t="s">
        <v>3</v>
      </c>
      <c r="P42" s="40" t="s">
        <v>173</v>
      </c>
      <c r="Q42" s="40" t="s">
        <v>173</v>
      </c>
      <c r="R42" s="40" t="s">
        <v>173</v>
      </c>
      <c r="S42" s="40" t="s">
        <v>173</v>
      </c>
      <c r="T42" s="40" t="s">
        <v>173</v>
      </c>
      <c r="U42" s="40" t="s">
        <v>173</v>
      </c>
      <c r="V42" s="40" t="s">
        <v>3</v>
      </c>
      <c r="W42" s="40" t="s">
        <v>3</v>
      </c>
      <c r="X42" s="40" t="s">
        <v>3</v>
      </c>
      <c r="Y42" s="40" t="s">
        <v>3</v>
      </c>
      <c r="Z42" s="40" t="s">
        <v>3</v>
      </c>
      <c r="AA42" s="40" t="s">
        <v>3</v>
      </c>
      <c r="AB42" s="40" t="s">
        <v>173</v>
      </c>
      <c r="AC42" s="40" t="s">
        <v>173</v>
      </c>
      <c r="AD42" s="40" t="s">
        <v>3</v>
      </c>
      <c r="AE42" s="40" t="s">
        <v>3</v>
      </c>
      <c r="AF42" s="90">
        <v>30</v>
      </c>
    </row>
    <row r="43" spans="1:32" ht="11.25" customHeight="1">
      <c r="A43" s="221" t="s">
        <v>781</v>
      </c>
      <c r="B43" s="221"/>
      <c r="C43" s="22">
        <v>31</v>
      </c>
      <c r="D43" s="40">
        <v>1</v>
      </c>
      <c r="E43" s="40" t="s">
        <v>173</v>
      </c>
      <c r="F43" s="40" t="s">
        <v>173</v>
      </c>
      <c r="G43" s="40" t="s">
        <v>173</v>
      </c>
      <c r="H43" s="40" t="s">
        <v>173</v>
      </c>
      <c r="I43" s="40" t="s">
        <v>173</v>
      </c>
      <c r="J43" s="40" t="s">
        <v>173</v>
      </c>
      <c r="K43" s="40" t="s">
        <v>173</v>
      </c>
      <c r="L43" s="40" t="s">
        <v>173</v>
      </c>
      <c r="M43" s="40" t="s">
        <v>173</v>
      </c>
      <c r="N43" s="40" t="s">
        <v>173</v>
      </c>
      <c r="O43" s="40" t="s">
        <v>173</v>
      </c>
      <c r="P43" s="40" t="s">
        <v>173</v>
      </c>
      <c r="Q43" s="40" t="s">
        <v>173</v>
      </c>
      <c r="R43" s="40" t="s">
        <v>173</v>
      </c>
      <c r="S43" s="40" t="s">
        <v>173</v>
      </c>
      <c r="T43" s="40" t="s">
        <v>173</v>
      </c>
      <c r="U43" s="40" t="s">
        <v>173</v>
      </c>
      <c r="V43" s="40" t="s">
        <v>173</v>
      </c>
      <c r="W43" s="40" t="s">
        <v>173</v>
      </c>
      <c r="X43" s="40" t="s">
        <v>173</v>
      </c>
      <c r="Y43" s="40" t="s">
        <v>173</v>
      </c>
      <c r="Z43" s="40" t="s">
        <v>173</v>
      </c>
      <c r="AA43" s="40" t="s">
        <v>173</v>
      </c>
      <c r="AB43" s="40" t="s">
        <v>173</v>
      </c>
      <c r="AC43" s="40" t="s">
        <v>173</v>
      </c>
      <c r="AD43" s="40" t="s">
        <v>173</v>
      </c>
      <c r="AE43" s="40" t="s">
        <v>173</v>
      </c>
      <c r="AF43" s="90">
        <v>31</v>
      </c>
    </row>
    <row r="44" spans="1:32" ht="11.25" customHeight="1">
      <c r="A44" s="219" t="s">
        <v>782</v>
      </c>
      <c r="B44" s="219"/>
      <c r="C44" s="22">
        <v>32</v>
      </c>
      <c r="D44" s="40" t="s">
        <v>3</v>
      </c>
      <c r="E44" s="40" t="s">
        <v>3</v>
      </c>
      <c r="F44" s="40" t="s">
        <v>3</v>
      </c>
      <c r="G44" s="40" t="s">
        <v>3</v>
      </c>
      <c r="H44" s="40" t="s">
        <v>3</v>
      </c>
      <c r="I44" s="40" t="s">
        <v>3</v>
      </c>
      <c r="J44" s="40" t="s">
        <v>3</v>
      </c>
      <c r="K44" s="40" t="s">
        <v>3</v>
      </c>
      <c r="L44" s="40" t="s">
        <v>3</v>
      </c>
      <c r="M44" s="40" t="s">
        <v>3</v>
      </c>
      <c r="N44" s="40" t="s">
        <v>3</v>
      </c>
      <c r="O44" s="40" t="s">
        <v>3</v>
      </c>
      <c r="P44" s="40" t="s">
        <v>173</v>
      </c>
      <c r="Q44" s="40" t="s">
        <v>173</v>
      </c>
      <c r="R44" s="40" t="s">
        <v>173</v>
      </c>
      <c r="S44" s="40" t="s">
        <v>173</v>
      </c>
      <c r="T44" s="40" t="s">
        <v>173</v>
      </c>
      <c r="U44" s="40" t="s">
        <v>173</v>
      </c>
      <c r="V44" s="40" t="s">
        <v>3</v>
      </c>
      <c r="W44" s="40" t="s">
        <v>3</v>
      </c>
      <c r="X44" s="40" t="s">
        <v>3</v>
      </c>
      <c r="Y44" s="40" t="s">
        <v>3</v>
      </c>
      <c r="Z44" s="40" t="s">
        <v>3</v>
      </c>
      <c r="AA44" s="40" t="s">
        <v>3</v>
      </c>
      <c r="AB44" s="40" t="s">
        <v>173</v>
      </c>
      <c r="AC44" s="40" t="s">
        <v>173</v>
      </c>
      <c r="AD44" s="40" t="s">
        <v>3</v>
      </c>
      <c r="AE44" s="40" t="s">
        <v>3</v>
      </c>
      <c r="AF44" s="90">
        <v>32</v>
      </c>
    </row>
    <row r="45" spans="1:32" ht="11.25" customHeight="1">
      <c r="A45" s="220" t="s">
        <v>783</v>
      </c>
      <c r="B45" s="220"/>
      <c r="C45" s="22">
        <v>33</v>
      </c>
      <c r="D45" s="40">
        <v>2</v>
      </c>
      <c r="E45" s="40" t="s">
        <v>173</v>
      </c>
      <c r="F45" s="40" t="s">
        <v>173</v>
      </c>
      <c r="G45" s="40" t="s">
        <v>173</v>
      </c>
      <c r="H45" s="40" t="s">
        <v>173</v>
      </c>
      <c r="I45" s="40" t="s">
        <v>173</v>
      </c>
      <c r="J45" s="40" t="s">
        <v>173</v>
      </c>
      <c r="K45" s="40" t="s">
        <v>173</v>
      </c>
      <c r="L45" s="40" t="s">
        <v>173</v>
      </c>
      <c r="M45" s="40" t="s">
        <v>173</v>
      </c>
      <c r="N45" s="40" t="s">
        <v>173</v>
      </c>
      <c r="O45" s="40" t="s">
        <v>173</v>
      </c>
      <c r="P45" s="40" t="s">
        <v>173</v>
      </c>
      <c r="Q45" s="40" t="s">
        <v>173</v>
      </c>
      <c r="R45" s="40" t="s">
        <v>173</v>
      </c>
      <c r="S45" s="40" t="s">
        <v>173</v>
      </c>
      <c r="T45" s="40" t="s">
        <v>173</v>
      </c>
      <c r="U45" s="40" t="s">
        <v>173</v>
      </c>
      <c r="V45" s="40" t="s">
        <v>173</v>
      </c>
      <c r="W45" s="40" t="s">
        <v>173</v>
      </c>
      <c r="X45" s="40" t="s">
        <v>173</v>
      </c>
      <c r="Y45" s="40" t="s">
        <v>173</v>
      </c>
      <c r="Z45" s="40" t="s">
        <v>173</v>
      </c>
      <c r="AA45" s="40" t="s">
        <v>173</v>
      </c>
      <c r="AB45" s="40" t="s">
        <v>173</v>
      </c>
      <c r="AC45" s="40" t="s">
        <v>173</v>
      </c>
      <c r="AD45" s="40" t="s">
        <v>173</v>
      </c>
      <c r="AE45" s="40" t="s">
        <v>173</v>
      </c>
      <c r="AF45" s="90">
        <v>33</v>
      </c>
    </row>
    <row r="46" spans="1:32" ht="11.25" customHeight="1">
      <c r="A46" s="219" t="s">
        <v>784</v>
      </c>
      <c r="B46" s="219"/>
      <c r="C46" s="22">
        <v>34</v>
      </c>
      <c r="D46" s="40">
        <v>1</v>
      </c>
      <c r="E46" s="40" t="s">
        <v>173</v>
      </c>
      <c r="F46" s="40" t="s">
        <v>173</v>
      </c>
      <c r="G46" s="40" t="s">
        <v>173</v>
      </c>
      <c r="H46" s="40" t="s">
        <v>173</v>
      </c>
      <c r="I46" s="40" t="s">
        <v>173</v>
      </c>
      <c r="J46" s="40" t="s">
        <v>173</v>
      </c>
      <c r="K46" s="40" t="s">
        <v>173</v>
      </c>
      <c r="L46" s="40" t="s">
        <v>173</v>
      </c>
      <c r="M46" s="40" t="s">
        <v>173</v>
      </c>
      <c r="N46" s="40" t="s">
        <v>173</v>
      </c>
      <c r="O46" s="40" t="s">
        <v>173</v>
      </c>
      <c r="P46" s="40" t="s">
        <v>173</v>
      </c>
      <c r="Q46" s="40" t="s">
        <v>173</v>
      </c>
      <c r="R46" s="40" t="s">
        <v>173</v>
      </c>
      <c r="S46" s="40" t="s">
        <v>173</v>
      </c>
      <c r="T46" s="40" t="s">
        <v>173</v>
      </c>
      <c r="U46" s="40" t="s">
        <v>173</v>
      </c>
      <c r="V46" s="40" t="s">
        <v>173</v>
      </c>
      <c r="W46" s="40" t="s">
        <v>173</v>
      </c>
      <c r="X46" s="40" t="s">
        <v>173</v>
      </c>
      <c r="Y46" s="40" t="s">
        <v>173</v>
      </c>
      <c r="Z46" s="40" t="s">
        <v>173</v>
      </c>
      <c r="AA46" s="40" t="s">
        <v>173</v>
      </c>
      <c r="AB46" s="40" t="s">
        <v>173</v>
      </c>
      <c r="AC46" s="40" t="s">
        <v>173</v>
      </c>
      <c r="AD46" s="40" t="s">
        <v>173</v>
      </c>
      <c r="AE46" s="40" t="s">
        <v>173</v>
      </c>
      <c r="AF46" s="90">
        <v>34</v>
      </c>
    </row>
    <row r="47" spans="1:32" ht="11.25" customHeight="1">
      <c r="A47" s="221" t="s">
        <v>785</v>
      </c>
      <c r="B47" s="221"/>
      <c r="C47" s="22">
        <v>35</v>
      </c>
      <c r="D47" s="40" t="s">
        <v>3</v>
      </c>
      <c r="E47" s="40" t="s">
        <v>3</v>
      </c>
      <c r="F47" s="40" t="s">
        <v>3</v>
      </c>
      <c r="G47" s="40" t="s">
        <v>3</v>
      </c>
      <c r="H47" s="40" t="s">
        <v>3</v>
      </c>
      <c r="I47" s="40" t="s">
        <v>3</v>
      </c>
      <c r="J47" s="40" t="s">
        <v>3</v>
      </c>
      <c r="K47" s="40" t="s">
        <v>3</v>
      </c>
      <c r="L47" s="40" t="s">
        <v>3</v>
      </c>
      <c r="M47" s="40" t="s">
        <v>3</v>
      </c>
      <c r="N47" s="40" t="s">
        <v>3</v>
      </c>
      <c r="O47" s="40" t="s">
        <v>3</v>
      </c>
      <c r="P47" s="40" t="s">
        <v>173</v>
      </c>
      <c r="Q47" s="40" t="s">
        <v>173</v>
      </c>
      <c r="R47" s="40" t="s">
        <v>173</v>
      </c>
      <c r="S47" s="40" t="s">
        <v>173</v>
      </c>
      <c r="T47" s="40" t="s">
        <v>173</v>
      </c>
      <c r="U47" s="40" t="s">
        <v>173</v>
      </c>
      <c r="V47" s="40" t="s">
        <v>3</v>
      </c>
      <c r="W47" s="40" t="s">
        <v>3</v>
      </c>
      <c r="X47" s="40" t="s">
        <v>3</v>
      </c>
      <c r="Y47" s="40" t="s">
        <v>3</v>
      </c>
      <c r="Z47" s="40" t="s">
        <v>3</v>
      </c>
      <c r="AA47" s="40" t="s">
        <v>3</v>
      </c>
      <c r="AB47" s="40" t="s">
        <v>173</v>
      </c>
      <c r="AC47" s="40" t="s">
        <v>173</v>
      </c>
      <c r="AD47" s="40" t="s">
        <v>3</v>
      </c>
      <c r="AE47" s="40" t="s">
        <v>3</v>
      </c>
      <c r="AF47" s="90">
        <v>35</v>
      </c>
    </row>
    <row r="48" spans="1:32" ht="11.25" customHeight="1">
      <c r="A48" s="219" t="s">
        <v>786</v>
      </c>
      <c r="B48" s="219"/>
      <c r="C48" s="22">
        <v>36</v>
      </c>
      <c r="D48" s="40" t="s">
        <v>3</v>
      </c>
      <c r="E48" s="40" t="s">
        <v>3</v>
      </c>
      <c r="F48" s="40" t="s">
        <v>3</v>
      </c>
      <c r="G48" s="40" t="s">
        <v>3</v>
      </c>
      <c r="H48" s="40" t="s">
        <v>3</v>
      </c>
      <c r="I48" s="40" t="s">
        <v>3</v>
      </c>
      <c r="J48" s="40" t="s">
        <v>3</v>
      </c>
      <c r="K48" s="40" t="s">
        <v>3</v>
      </c>
      <c r="L48" s="40" t="s">
        <v>3</v>
      </c>
      <c r="M48" s="40" t="s">
        <v>3</v>
      </c>
      <c r="N48" s="40" t="s">
        <v>3</v>
      </c>
      <c r="O48" s="40" t="s">
        <v>3</v>
      </c>
      <c r="P48" s="40" t="s">
        <v>173</v>
      </c>
      <c r="Q48" s="40" t="s">
        <v>173</v>
      </c>
      <c r="R48" s="40" t="s">
        <v>173</v>
      </c>
      <c r="S48" s="40" t="s">
        <v>173</v>
      </c>
      <c r="T48" s="40" t="s">
        <v>173</v>
      </c>
      <c r="U48" s="40" t="s">
        <v>173</v>
      </c>
      <c r="V48" s="40" t="s">
        <v>3</v>
      </c>
      <c r="W48" s="40" t="s">
        <v>3</v>
      </c>
      <c r="X48" s="40" t="s">
        <v>3</v>
      </c>
      <c r="Y48" s="40" t="s">
        <v>3</v>
      </c>
      <c r="Z48" s="40" t="s">
        <v>3</v>
      </c>
      <c r="AA48" s="40" t="s">
        <v>3</v>
      </c>
      <c r="AB48" s="40" t="s">
        <v>173</v>
      </c>
      <c r="AC48" s="40" t="s">
        <v>173</v>
      </c>
      <c r="AD48" s="40" t="s">
        <v>3</v>
      </c>
      <c r="AE48" s="40" t="s">
        <v>3</v>
      </c>
      <c r="AF48" s="90">
        <v>36</v>
      </c>
    </row>
    <row r="49" spans="1:32" ht="11.25" customHeight="1">
      <c r="A49" s="221" t="s">
        <v>787</v>
      </c>
      <c r="B49" s="221"/>
      <c r="C49" s="22">
        <v>37</v>
      </c>
      <c r="D49" s="40" t="s">
        <v>3</v>
      </c>
      <c r="E49" s="40" t="s">
        <v>3</v>
      </c>
      <c r="F49" s="40" t="s">
        <v>3</v>
      </c>
      <c r="G49" s="40" t="s">
        <v>3</v>
      </c>
      <c r="H49" s="40" t="s">
        <v>3</v>
      </c>
      <c r="I49" s="40" t="s">
        <v>3</v>
      </c>
      <c r="J49" s="40" t="s">
        <v>3</v>
      </c>
      <c r="K49" s="40" t="s">
        <v>3</v>
      </c>
      <c r="L49" s="40" t="s">
        <v>3</v>
      </c>
      <c r="M49" s="40" t="s">
        <v>3</v>
      </c>
      <c r="N49" s="40" t="s">
        <v>3</v>
      </c>
      <c r="O49" s="40" t="s">
        <v>3</v>
      </c>
      <c r="P49" s="40" t="s">
        <v>173</v>
      </c>
      <c r="Q49" s="40" t="s">
        <v>173</v>
      </c>
      <c r="R49" s="40" t="s">
        <v>173</v>
      </c>
      <c r="S49" s="40" t="s">
        <v>173</v>
      </c>
      <c r="T49" s="40" t="s">
        <v>173</v>
      </c>
      <c r="U49" s="40" t="s">
        <v>173</v>
      </c>
      <c r="V49" s="40" t="s">
        <v>3</v>
      </c>
      <c r="W49" s="40" t="s">
        <v>3</v>
      </c>
      <c r="X49" s="40" t="s">
        <v>3</v>
      </c>
      <c r="Y49" s="40" t="s">
        <v>3</v>
      </c>
      <c r="Z49" s="40" t="s">
        <v>3</v>
      </c>
      <c r="AA49" s="40" t="s">
        <v>3</v>
      </c>
      <c r="AB49" s="40" t="s">
        <v>173</v>
      </c>
      <c r="AC49" s="40" t="s">
        <v>173</v>
      </c>
      <c r="AD49" s="40" t="s">
        <v>3</v>
      </c>
      <c r="AE49" s="40" t="s">
        <v>3</v>
      </c>
      <c r="AF49" s="90">
        <v>37</v>
      </c>
    </row>
    <row r="50" spans="1:32" ht="11.25" customHeight="1">
      <c r="A50" s="219" t="s">
        <v>788</v>
      </c>
      <c r="B50" s="219"/>
      <c r="C50" s="22">
        <v>38</v>
      </c>
      <c r="D50" s="40">
        <v>3</v>
      </c>
      <c r="E50" s="40">
        <v>178410</v>
      </c>
      <c r="F50" s="40">
        <v>1</v>
      </c>
      <c r="G50" s="40">
        <v>10</v>
      </c>
      <c r="H50" s="40" t="s">
        <v>3</v>
      </c>
      <c r="I50" s="40" t="s">
        <v>3</v>
      </c>
      <c r="J50" s="40">
        <v>1</v>
      </c>
      <c r="K50" s="40">
        <v>400</v>
      </c>
      <c r="L50" s="40" t="s">
        <v>3</v>
      </c>
      <c r="M50" s="40" t="s">
        <v>3</v>
      </c>
      <c r="N50" s="40" t="s">
        <v>3</v>
      </c>
      <c r="O50" s="40" t="s">
        <v>3</v>
      </c>
      <c r="P50" s="40" t="s">
        <v>173</v>
      </c>
      <c r="Q50" s="40" t="s">
        <v>173</v>
      </c>
      <c r="R50" s="40" t="s">
        <v>173</v>
      </c>
      <c r="S50" s="40" t="s">
        <v>173</v>
      </c>
      <c r="T50" s="40" t="s">
        <v>173</v>
      </c>
      <c r="U50" s="40" t="s">
        <v>173</v>
      </c>
      <c r="V50" s="40" t="s">
        <v>3</v>
      </c>
      <c r="W50" s="40" t="s">
        <v>3</v>
      </c>
      <c r="X50" s="40" t="s">
        <v>3</v>
      </c>
      <c r="Y50" s="40" t="s">
        <v>3</v>
      </c>
      <c r="Z50" s="40">
        <v>1</v>
      </c>
      <c r="AA50" s="40">
        <v>178000</v>
      </c>
      <c r="AB50" s="40" t="s">
        <v>173</v>
      </c>
      <c r="AC50" s="40" t="s">
        <v>173</v>
      </c>
      <c r="AD50" s="40" t="s">
        <v>3</v>
      </c>
      <c r="AE50" s="40" t="s">
        <v>3</v>
      </c>
      <c r="AF50" s="90">
        <v>38</v>
      </c>
    </row>
    <row r="51" spans="1:32" ht="11.25" customHeight="1">
      <c r="A51" s="221" t="s">
        <v>789</v>
      </c>
      <c r="B51" s="221"/>
      <c r="C51" s="22">
        <v>39</v>
      </c>
      <c r="D51" s="40" t="s">
        <v>3</v>
      </c>
      <c r="E51" s="40" t="s">
        <v>3</v>
      </c>
      <c r="F51" s="40" t="s">
        <v>3</v>
      </c>
      <c r="G51" s="40" t="s">
        <v>3</v>
      </c>
      <c r="H51" s="40" t="s">
        <v>3</v>
      </c>
      <c r="I51" s="40" t="s">
        <v>3</v>
      </c>
      <c r="J51" s="40" t="s">
        <v>3</v>
      </c>
      <c r="K51" s="40" t="s">
        <v>3</v>
      </c>
      <c r="L51" s="40" t="s">
        <v>3</v>
      </c>
      <c r="M51" s="40" t="s">
        <v>3</v>
      </c>
      <c r="N51" s="40" t="s">
        <v>3</v>
      </c>
      <c r="O51" s="40" t="s">
        <v>3</v>
      </c>
      <c r="P51" s="40" t="s">
        <v>173</v>
      </c>
      <c r="Q51" s="40" t="s">
        <v>173</v>
      </c>
      <c r="R51" s="40" t="s">
        <v>173</v>
      </c>
      <c r="S51" s="40" t="s">
        <v>173</v>
      </c>
      <c r="T51" s="40" t="s">
        <v>173</v>
      </c>
      <c r="U51" s="40" t="s">
        <v>173</v>
      </c>
      <c r="V51" s="40" t="s">
        <v>3</v>
      </c>
      <c r="W51" s="40" t="s">
        <v>3</v>
      </c>
      <c r="X51" s="40" t="s">
        <v>3</v>
      </c>
      <c r="Y51" s="40" t="s">
        <v>3</v>
      </c>
      <c r="Z51" s="40" t="s">
        <v>3</v>
      </c>
      <c r="AA51" s="40" t="s">
        <v>3</v>
      </c>
      <c r="AB51" s="40" t="s">
        <v>173</v>
      </c>
      <c r="AC51" s="40" t="s">
        <v>173</v>
      </c>
      <c r="AD51" s="40" t="s">
        <v>3</v>
      </c>
      <c r="AE51" s="40" t="s">
        <v>3</v>
      </c>
      <c r="AF51" s="90">
        <v>39</v>
      </c>
    </row>
    <row r="52" spans="1:32" ht="11.25" customHeight="1">
      <c r="A52" s="219" t="s">
        <v>790</v>
      </c>
      <c r="B52" s="219"/>
      <c r="C52" s="22">
        <v>40</v>
      </c>
      <c r="D52" s="40" t="s">
        <v>3</v>
      </c>
      <c r="E52" s="40" t="s">
        <v>3</v>
      </c>
      <c r="F52" s="40" t="s">
        <v>3</v>
      </c>
      <c r="G52" s="40" t="s">
        <v>3</v>
      </c>
      <c r="H52" s="40" t="s">
        <v>3</v>
      </c>
      <c r="I52" s="40" t="s">
        <v>3</v>
      </c>
      <c r="J52" s="40" t="s">
        <v>3</v>
      </c>
      <c r="K52" s="40" t="s">
        <v>3</v>
      </c>
      <c r="L52" s="40" t="s">
        <v>3</v>
      </c>
      <c r="M52" s="40" t="s">
        <v>3</v>
      </c>
      <c r="N52" s="40" t="s">
        <v>3</v>
      </c>
      <c r="O52" s="40" t="s">
        <v>3</v>
      </c>
      <c r="P52" s="40" t="s">
        <v>173</v>
      </c>
      <c r="Q52" s="40" t="s">
        <v>173</v>
      </c>
      <c r="R52" s="40" t="s">
        <v>173</v>
      </c>
      <c r="S52" s="40" t="s">
        <v>173</v>
      </c>
      <c r="T52" s="40" t="s">
        <v>173</v>
      </c>
      <c r="U52" s="40" t="s">
        <v>173</v>
      </c>
      <c r="V52" s="40" t="s">
        <v>3</v>
      </c>
      <c r="W52" s="40" t="s">
        <v>3</v>
      </c>
      <c r="X52" s="40" t="s">
        <v>3</v>
      </c>
      <c r="Y52" s="40" t="s">
        <v>3</v>
      </c>
      <c r="Z52" s="40" t="s">
        <v>3</v>
      </c>
      <c r="AA52" s="40" t="s">
        <v>3</v>
      </c>
      <c r="AB52" s="40" t="s">
        <v>173</v>
      </c>
      <c r="AC52" s="40" t="s">
        <v>173</v>
      </c>
      <c r="AD52" s="40" t="s">
        <v>3</v>
      </c>
      <c r="AE52" s="40" t="s">
        <v>3</v>
      </c>
      <c r="AF52" s="90">
        <v>40</v>
      </c>
    </row>
    <row r="53" spans="1:32" ht="11.25" customHeight="1">
      <c r="A53" s="221" t="s">
        <v>791</v>
      </c>
      <c r="B53" s="221"/>
      <c r="C53" s="22">
        <v>41</v>
      </c>
      <c r="D53" s="40" t="s">
        <v>3</v>
      </c>
      <c r="E53" s="40" t="s">
        <v>3</v>
      </c>
      <c r="F53" s="40" t="s">
        <v>3</v>
      </c>
      <c r="G53" s="40" t="s">
        <v>3</v>
      </c>
      <c r="H53" s="40" t="s">
        <v>3</v>
      </c>
      <c r="I53" s="40" t="s">
        <v>3</v>
      </c>
      <c r="J53" s="40" t="s">
        <v>3</v>
      </c>
      <c r="K53" s="40" t="s">
        <v>3</v>
      </c>
      <c r="L53" s="40" t="s">
        <v>3</v>
      </c>
      <c r="M53" s="40" t="s">
        <v>3</v>
      </c>
      <c r="N53" s="40" t="s">
        <v>3</v>
      </c>
      <c r="O53" s="40" t="s">
        <v>3</v>
      </c>
      <c r="P53" s="40" t="s">
        <v>173</v>
      </c>
      <c r="Q53" s="40" t="s">
        <v>173</v>
      </c>
      <c r="R53" s="40" t="s">
        <v>173</v>
      </c>
      <c r="S53" s="40" t="s">
        <v>173</v>
      </c>
      <c r="T53" s="40" t="s">
        <v>173</v>
      </c>
      <c r="U53" s="40" t="s">
        <v>173</v>
      </c>
      <c r="V53" s="40" t="s">
        <v>3</v>
      </c>
      <c r="W53" s="40" t="s">
        <v>3</v>
      </c>
      <c r="X53" s="40" t="s">
        <v>3</v>
      </c>
      <c r="Y53" s="40" t="s">
        <v>3</v>
      </c>
      <c r="Z53" s="40" t="s">
        <v>3</v>
      </c>
      <c r="AA53" s="40" t="s">
        <v>3</v>
      </c>
      <c r="AB53" s="40" t="s">
        <v>173</v>
      </c>
      <c r="AC53" s="40" t="s">
        <v>173</v>
      </c>
      <c r="AD53" s="40" t="s">
        <v>3</v>
      </c>
      <c r="AE53" s="40" t="s">
        <v>3</v>
      </c>
      <c r="AF53" s="90">
        <v>41</v>
      </c>
    </row>
    <row r="54" spans="1:32" ht="11.25" customHeight="1">
      <c r="A54" s="219" t="s">
        <v>792</v>
      </c>
      <c r="B54" s="219"/>
      <c r="C54" s="22">
        <v>42</v>
      </c>
      <c r="D54" s="40" t="s">
        <v>3</v>
      </c>
      <c r="E54" s="40" t="s">
        <v>3</v>
      </c>
      <c r="F54" s="40" t="s">
        <v>3</v>
      </c>
      <c r="G54" s="40" t="s">
        <v>3</v>
      </c>
      <c r="H54" s="40" t="s">
        <v>3</v>
      </c>
      <c r="I54" s="40" t="s">
        <v>3</v>
      </c>
      <c r="J54" s="40" t="s">
        <v>3</v>
      </c>
      <c r="K54" s="40" t="s">
        <v>3</v>
      </c>
      <c r="L54" s="40" t="s">
        <v>3</v>
      </c>
      <c r="M54" s="40" t="s">
        <v>3</v>
      </c>
      <c r="N54" s="40" t="s">
        <v>3</v>
      </c>
      <c r="O54" s="40" t="s">
        <v>3</v>
      </c>
      <c r="P54" s="40" t="s">
        <v>173</v>
      </c>
      <c r="Q54" s="40" t="s">
        <v>173</v>
      </c>
      <c r="R54" s="40" t="s">
        <v>173</v>
      </c>
      <c r="S54" s="40" t="s">
        <v>173</v>
      </c>
      <c r="T54" s="40" t="s">
        <v>173</v>
      </c>
      <c r="U54" s="40" t="s">
        <v>173</v>
      </c>
      <c r="V54" s="40" t="s">
        <v>3</v>
      </c>
      <c r="W54" s="40" t="s">
        <v>3</v>
      </c>
      <c r="X54" s="40" t="s">
        <v>3</v>
      </c>
      <c r="Y54" s="40" t="s">
        <v>3</v>
      </c>
      <c r="Z54" s="40" t="s">
        <v>3</v>
      </c>
      <c r="AA54" s="40" t="s">
        <v>3</v>
      </c>
      <c r="AB54" s="40" t="s">
        <v>173</v>
      </c>
      <c r="AC54" s="40" t="s">
        <v>173</v>
      </c>
      <c r="AD54" s="40" t="s">
        <v>3</v>
      </c>
      <c r="AE54" s="40" t="s">
        <v>3</v>
      </c>
      <c r="AF54" s="90">
        <v>42</v>
      </c>
    </row>
    <row r="55" spans="1:32" ht="11.25" customHeight="1">
      <c r="A55" s="221" t="s">
        <v>793</v>
      </c>
      <c r="B55" s="221"/>
      <c r="C55" s="22">
        <v>43</v>
      </c>
      <c r="D55" s="40" t="s">
        <v>3</v>
      </c>
      <c r="E55" s="40" t="s">
        <v>3</v>
      </c>
      <c r="F55" s="40" t="s">
        <v>3</v>
      </c>
      <c r="G55" s="40" t="s">
        <v>3</v>
      </c>
      <c r="H55" s="40" t="s">
        <v>3</v>
      </c>
      <c r="I55" s="40" t="s">
        <v>3</v>
      </c>
      <c r="J55" s="40" t="s">
        <v>3</v>
      </c>
      <c r="K55" s="40" t="s">
        <v>3</v>
      </c>
      <c r="L55" s="40" t="s">
        <v>3</v>
      </c>
      <c r="M55" s="40" t="s">
        <v>3</v>
      </c>
      <c r="N55" s="40" t="s">
        <v>3</v>
      </c>
      <c r="O55" s="40" t="s">
        <v>3</v>
      </c>
      <c r="P55" s="40" t="s">
        <v>173</v>
      </c>
      <c r="Q55" s="40" t="s">
        <v>173</v>
      </c>
      <c r="R55" s="40" t="s">
        <v>173</v>
      </c>
      <c r="S55" s="40" t="s">
        <v>173</v>
      </c>
      <c r="T55" s="40" t="s">
        <v>173</v>
      </c>
      <c r="U55" s="40" t="s">
        <v>173</v>
      </c>
      <c r="V55" s="40" t="s">
        <v>3</v>
      </c>
      <c r="W55" s="40" t="s">
        <v>3</v>
      </c>
      <c r="X55" s="40" t="s">
        <v>3</v>
      </c>
      <c r="Y55" s="40" t="s">
        <v>3</v>
      </c>
      <c r="Z55" s="40" t="s">
        <v>3</v>
      </c>
      <c r="AA55" s="40" t="s">
        <v>3</v>
      </c>
      <c r="AB55" s="40" t="s">
        <v>173</v>
      </c>
      <c r="AC55" s="40" t="s">
        <v>173</v>
      </c>
      <c r="AD55" s="40" t="s">
        <v>3</v>
      </c>
      <c r="AE55" s="40" t="s">
        <v>3</v>
      </c>
      <c r="AF55" s="90">
        <v>43</v>
      </c>
    </row>
    <row r="56" spans="1:32" ht="11.25" customHeight="1">
      <c r="A56" s="219" t="s">
        <v>794</v>
      </c>
      <c r="B56" s="219"/>
      <c r="C56" s="22">
        <v>44</v>
      </c>
      <c r="D56" s="40" t="s">
        <v>3</v>
      </c>
      <c r="E56" s="40" t="s">
        <v>3</v>
      </c>
      <c r="F56" s="40" t="s">
        <v>3</v>
      </c>
      <c r="G56" s="40" t="s">
        <v>3</v>
      </c>
      <c r="H56" s="40" t="s">
        <v>3</v>
      </c>
      <c r="I56" s="40" t="s">
        <v>3</v>
      </c>
      <c r="J56" s="40" t="s">
        <v>3</v>
      </c>
      <c r="K56" s="40" t="s">
        <v>3</v>
      </c>
      <c r="L56" s="40" t="s">
        <v>3</v>
      </c>
      <c r="M56" s="40" t="s">
        <v>3</v>
      </c>
      <c r="N56" s="40" t="s">
        <v>3</v>
      </c>
      <c r="O56" s="40" t="s">
        <v>3</v>
      </c>
      <c r="P56" s="40" t="s">
        <v>173</v>
      </c>
      <c r="Q56" s="40" t="s">
        <v>173</v>
      </c>
      <c r="R56" s="40" t="s">
        <v>173</v>
      </c>
      <c r="S56" s="40" t="s">
        <v>173</v>
      </c>
      <c r="T56" s="40" t="s">
        <v>173</v>
      </c>
      <c r="U56" s="40" t="s">
        <v>173</v>
      </c>
      <c r="V56" s="40" t="s">
        <v>3</v>
      </c>
      <c r="W56" s="40" t="s">
        <v>3</v>
      </c>
      <c r="X56" s="40" t="s">
        <v>3</v>
      </c>
      <c r="Y56" s="40" t="s">
        <v>3</v>
      </c>
      <c r="Z56" s="40" t="s">
        <v>3</v>
      </c>
      <c r="AA56" s="40" t="s">
        <v>3</v>
      </c>
      <c r="AB56" s="40" t="s">
        <v>173</v>
      </c>
      <c r="AC56" s="40" t="s">
        <v>173</v>
      </c>
      <c r="AD56" s="40" t="s">
        <v>3</v>
      </c>
      <c r="AE56" s="40" t="s">
        <v>3</v>
      </c>
      <c r="AF56" s="90">
        <v>44</v>
      </c>
    </row>
    <row r="57" spans="1:32">
      <c r="A57" s="221" t="s">
        <v>795</v>
      </c>
      <c r="B57" s="221"/>
      <c r="C57" s="22">
        <v>45</v>
      </c>
      <c r="D57" s="40" t="s">
        <v>3</v>
      </c>
      <c r="E57" s="40" t="s">
        <v>3</v>
      </c>
      <c r="F57" s="40" t="s">
        <v>3</v>
      </c>
      <c r="G57" s="40" t="s">
        <v>3</v>
      </c>
      <c r="H57" s="40" t="s">
        <v>3</v>
      </c>
      <c r="I57" s="40" t="s">
        <v>3</v>
      </c>
      <c r="J57" s="40" t="s">
        <v>3</v>
      </c>
      <c r="K57" s="40" t="s">
        <v>3</v>
      </c>
      <c r="L57" s="40" t="s">
        <v>3</v>
      </c>
      <c r="M57" s="40" t="s">
        <v>3</v>
      </c>
      <c r="N57" s="40" t="s">
        <v>3</v>
      </c>
      <c r="O57" s="40" t="s">
        <v>3</v>
      </c>
      <c r="P57" s="40" t="s">
        <v>173</v>
      </c>
      <c r="Q57" s="40" t="s">
        <v>173</v>
      </c>
      <c r="R57" s="40" t="s">
        <v>173</v>
      </c>
      <c r="S57" s="40" t="s">
        <v>173</v>
      </c>
      <c r="T57" s="40" t="s">
        <v>173</v>
      </c>
      <c r="U57" s="40" t="s">
        <v>173</v>
      </c>
      <c r="V57" s="40" t="s">
        <v>3</v>
      </c>
      <c r="W57" s="40" t="s">
        <v>3</v>
      </c>
      <c r="X57" s="40" t="s">
        <v>3</v>
      </c>
      <c r="Y57" s="40" t="s">
        <v>3</v>
      </c>
      <c r="Z57" s="40" t="s">
        <v>3</v>
      </c>
      <c r="AA57" s="40" t="s">
        <v>3</v>
      </c>
      <c r="AB57" s="40" t="s">
        <v>173</v>
      </c>
      <c r="AC57" s="40" t="s">
        <v>173</v>
      </c>
      <c r="AD57" s="40" t="s">
        <v>3</v>
      </c>
      <c r="AE57" s="40" t="s">
        <v>3</v>
      </c>
      <c r="AF57" s="90">
        <v>45</v>
      </c>
    </row>
    <row r="58" spans="1:32">
      <c r="A58" s="219" t="s">
        <v>796</v>
      </c>
      <c r="B58" s="219"/>
      <c r="C58" s="22">
        <v>46</v>
      </c>
      <c r="D58" s="40" t="s">
        <v>3</v>
      </c>
      <c r="E58" s="40" t="s">
        <v>3</v>
      </c>
      <c r="F58" s="40" t="s">
        <v>3</v>
      </c>
      <c r="G58" s="40" t="s">
        <v>3</v>
      </c>
      <c r="H58" s="40" t="s">
        <v>3</v>
      </c>
      <c r="I58" s="40" t="s">
        <v>3</v>
      </c>
      <c r="J58" s="40" t="s">
        <v>3</v>
      </c>
      <c r="K58" s="40" t="s">
        <v>3</v>
      </c>
      <c r="L58" s="40" t="s">
        <v>3</v>
      </c>
      <c r="M58" s="40" t="s">
        <v>3</v>
      </c>
      <c r="N58" s="40" t="s">
        <v>3</v>
      </c>
      <c r="O58" s="40" t="s">
        <v>3</v>
      </c>
      <c r="P58" s="40" t="s">
        <v>173</v>
      </c>
      <c r="Q58" s="40" t="s">
        <v>173</v>
      </c>
      <c r="R58" s="40" t="s">
        <v>173</v>
      </c>
      <c r="S58" s="40" t="s">
        <v>173</v>
      </c>
      <c r="T58" s="40" t="s">
        <v>173</v>
      </c>
      <c r="U58" s="40" t="s">
        <v>173</v>
      </c>
      <c r="V58" s="40" t="s">
        <v>3</v>
      </c>
      <c r="W58" s="40" t="s">
        <v>3</v>
      </c>
      <c r="X58" s="40" t="s">
        <v>3</v>
      </c>
      <c r="Y58" s="40" t="s">
        <v>3</v>
      </c>
      <c r="Z58" s="40" t="s">
        <v>3</v>
      </c>
      <c r="AA58" s="40" t="s">
        <v>3</v>
      </c>
      <c r="AB58" s="40" t="s">
        <v>173</v>
      </c>
      <c r="AC58" s="40" t="s">
        <v>173</v>
      </c>
      <c r="AD58" s="40" t="s">
        <v>3</v>
      </c>
      <c r="AE58" s="40" t="s">
        <v>3</v>
      </c>
      <c r="AF58" s="90">
        <v>46</v>
      </c>
    </row>
    <row r="59" spans="1:32">
      <c r="A59" s="221" t="s">
        <v>797</v>
      </c>
      <c r="B59" s="221"/>
      <c r="C59" s="22">
        <v>47</v>
      </c>
      <c r="D59" s="40" t="s">
        <v>3</v>
      </c>
      <c r="E59" s="40" t="s">
        <v>3</v>
      </c>
      <c r="F59" s="40" t="s">
        <v>3</v>
      </c>
      <c r="G59" s="40" t="s">
        <v>3</v>
      </c>
      <c r="H59" s="40" t="s">
        <v>3</v>
      </c>
      <c r="I59" s="40" t="s">
        <v>3</v>
      </c>
      <c r="J59" s="40" t="s">
        <v>3</v>
      </c>
      <c r="K59" s="40" t="s">
        <v>3</v>
      </c>
      <c r="L59" s="40" t="s">
        <v>3</v>
      </c>
      <c r="M59" s="40" t="s">
        <v>3</v>
      </c>
      <c r="N59" s="40" t="s">
        <v>3</v>
      </c>
      <c r="O59" s="40" t="s">
        <v>3</v>
      </c>
      <c r="P59" s="40" t="s">
        <v>173</v>
      </c>
      <c r="Q59" s="40" t="s">
        <v>173</v>
      </c>
      <c r="R59" s="40" t="s">
        <v>173</v>
      </c>
      <c r="S59" s="40" t="s">
        <v>173</v>
      </c>
      <c r="T59" s="40" t="s">
        <v>173</v>
      </c>
      <c r="U59" s="40" t="s">
        <v>173</v>
      </c>
      <c r="V59" s="40" t="s">
        <v>3</v>
      </c>
      <c r="W59" s="40" t="s">
        <v>3</v>
      </c>
      <c r="X59" s="40" t="s">
        <v>3</v>
      </c>
      <c r="Y59" s="40" t="s">
        <v>3</v>
      </c>
      <c r="Z59" s="40" t="s">
        <v>3</v>
      </c>
      <c r="AA59" s="40" t="s">
        <v>3</v>
      </c>
      <c r="AB59" s="40" t="s">
        <v>173</v>
      </c>
      <c r="AC59" s="40" t="s">
        <v>173</v>
      </c>
      <c r="AD59" s="40" t="s">
        <v>3</v>
      </c>
      <c r="AE59" s="40" t="s">
        <v>3</v>
      </c>
      <c r="AF59" s="90">
        <v>47</v>
      </c>
    </row>
    <row r="60" spans="1:32">
      <c r="A60" s="219" t="s">
        <v>798</v>
      </c>
      <c r="B60" s="219"/>
      <c r="C60" s="22">
        <v>48</v>
      </c>
      <c r="D60" s="40">
        <v>1</v>
      </c>
      <c r="E60" s="40" t="s">
        <v>173</v>
      </c>
      <c r="F60" s="40" t="s">
        <v>173</v>
      </c>
      <c r="G60" s="40" t="s">
        <v>173</v>
      </c>
      <c r="H60" s="40" t="s">
        <v>173</v>
      </c>
      <c r="I60" s="40" t="s">
        <v>173</v>
      </c>
      <c r="J60" s="40" t="s">
        <v>173</v>
      </c>
      <c r="K60" s="40" t="s">
        <v>173</v>
      </c>
      <c r="L60" s="40" t="s">
        <v>173</v>
      </c>
      <c r="M60" s="40" t="s">
        <v>173</v>
      </c>
      <c r="N60" s="40" t="s">
        <v>173</v>
      </c>
      <c r="O60" s="40" t="s">
        <v>173</v>
      </c>
      <c r="P60" s="40" t="s">
        <v>173</v>
      </c>
      <c r="Q60" s="40" t="s">
        <v>173</v>
      </c>
      <c r="R60" s="40" t="s">
        <v>173</v>
      </c>
      <c r="S60" s="40" t="s">
        <v>173</v>
      </c>
      <c r="T60" s="40" t="s">
        <v>173</v>
      </c>
      <c r="U60" s="40" t="s">
        <v>173</v>
      </c>
      <c r="V60" s="40" t="s">
        <v>173</v>
      </c>
      <c r="W60" s="40" t="s">
        <v>173</v>
      </c>
      <c r="X60" s="40" t="s">
        <v>173</v>
      </c>
      <c r="Y60" s="40" t="s">
        <v>173</v>
      </c>
      <c r="Z60" s="40" t="s">
        <v>173</v>
      </c>
      <c r="AA60" s="40" t="s">
        <v>173</v>
      </c>
      <c r="AB60" s="40" t="s">
        <v>173</v>
      </c>
      <c r="AC60" s="40" t="s">
        <v>173</v>
      </c>
      <c r="AD60" s="40" t="s">
        <v>173</v>
      </c>
      <c r="AE60" s="40" t="s">
        <v>173</v>
      </c>
      <c r="AF60" s="90">
        <v>48</v>
      </c>
    </row>
    <row r="61" spans="1:32">
      <c r="A61" s="221" t="s">
        <v>799</v>
      </c>
      <c r="B61" s="221"/>
      <c r="C61" s="22">
        <v>49</v>
      </c>
      <c r="D61" s="40" t="s">
        <v>3</v>
      </c>
      <c r="E61" s="40" t="s">
        <v>3</v>
      </c>
      <c r="F61" s="40" t="s">
        <v>3</v>
      </c>
      <c r="G61" s="40" t="s">
        <v>3</v>
      </c>
      <c r="H61" s="40" t="s">
        <v>3</v>
      </c>
      <c r="I61" s="40" t="s">
        <v>3</v>
      </c>
      <c r="J61" s="40" t="s">
        <v>3</v>
      </c>
      <c r="K61" s="40" t="s">
        <v>3</v>
      </c>
      <c r="L61" s="40" t="s">
        <v>3</v>
      </c>
      <c r="M61" s="40" t="s">
        <v>3</v>
      </c>
      <c r="N61" s="40" t="s">
        <v>3</v>
      </c>
      <c r="O61" s="40" t="s">
        <v>3</v>
      </c>
      <c r="P61" s="40" t="s">
        <v>173</v>
      </c>
      <c r="Q61" s="40" t="s">
        <v>173</v>
      </c>
      <c r="R61" s="40" t="s">
        <v>173</v>
      </c>
      <c r="S61" s="40" t="s">
        <v>173</v>
      </c>
      <c r="T61" s="40" t="s">
        <v>173</v>
      </c>
      <c r="U61" s="40" t="s">
        <v>173</v>
      </c>
      <c r="V61" s="40" t="s">
        <v>3</v>
      </c>
      <c r="W61" s="40" t="s">
        <v>3</v>
      </c>
      <c r="X61" s="40" t="s">
        <v>3</v>
      </c>
      <c r="Y61" s="40" t="s">
        <v>3</v>
      </c>
      <c r="Z61" s="40" t="s">
        <v>3</v>
      </c>
      <c r="AA61" s="40" t="s">
        <v>3</v>
      </c>
      <c r="AB61" s="40" t="s">
        <v>173</v>
      </c>
      <c r="AC61" s="40" t="s">
        <v>173</v>
      </c>
      <c r="AD61" s="40" t="s">
        <v>3</v>
      </c>
      <c r="AE61" s="40" t="s">
        <v>3</v>
      </c>
      <c r="AF61" s="90">
        <v>49</v>
      </c>
    </row>
    <row r="62" spans="1:32">
      <c r="A62" s="219" t="s">
        <v>800</v>
      </c>
      <c r="B62" s="219"/>
      <c r="C62" s="22">
        <v>50</v>
      </c>
      <c r="D62" s="40">
        <v>3</v>
      </c>
      <c r="E62" s="40">
        <v>41200</v>
      </c>
      <c r="F62" s="40" t="s">
        <v>3</v>
      </c>
      <c r="G62" s="40" t="s">
        <v>3</v>
      </c>
      <c r="H62" s="40" t="s">
        <v>3</v>
      </c>
      <c r="I62" s="40" t="s">
        <v>3</v>
      </c>
      <c r="J62" s="40" t="s">
        <v>3</v>
      </c>
      <c r="K62" s="40" t="s">
        <v>3</v>
      </c>
      <c r="L62" s="40">
        <v>2</v>
      </c>
      <c r="M62" s="40">
        <v>1200</v>
      </c>
      <c r="N62" s="40" t="s">
        <v>3</v>
      </c>
      <c r="O62" s="40" t="s">
        <v>3</v>
      </c>
      <c r="P62" s="40" t="s">
        <v>173</v>
      </c>
      <c r="Q62" s="40" t="s">
        <v>173</v>
      </c>
      <c r="R62" s="40" t="s">
        <v>173</v>
      </c>
      <c r="S62" s="40" t="s">
        <v>173</v>
      </c>
      <c r="T62" s="40" t="s">
        <v>173</v>
      </c>
      <c r="U62" s="40" t="s">
        <v>173</v>
      </c>
      <c r="V62" s="40">
        <v>1</v>
      </c>
      <c r="W62" s="40">
        <v>40000</v>
      </c>
      <c r="X62" s="40" t="s">
        <v>3</v>
      </c>
      <c r="Y62" s="40" t="s">
        <v>3</v>
      </c>
      <c r="Z62" s="40" t="s">
        <v>3</v>
      </c>
      <c r="AA62" s="40" t="s">
        <v>3</v>
      </c>
      <c r="AB62" s="40" t="s">
        <v>173</v>
      </c>
      <c r="AC62" s="40" t="s">
        <v>173</v>
      </c>
      <c r="AD62" s="40" t="s">
        <v>3</v>
      </c>
      <c r="AE62" s="40" t="s">
        <v>3</v>
      </c>
      <c r="AF62" s="90">
        <v>50</v>
      </c>
    </row>
    <row r="63" spans="1:32">
      <c r="A63" s="221" t="s">
        <v>802</v>
      </c>
      <c r="B63" s="221"/>
      <c r="C63" s="22">
        <v>51</v>
      </c>
      <c r="D63" s="40" t="s">
        <v>3</v>
      </c>
      <c r="E63" s="40" t="s">
        <v>3</v>
      </c>
      <c r="F63" s="40" t="s">
        <v>3</v>
      </c>
      <c r="G63" s="40" t="s">
        <v>3</v>
      </c>
      <c r="H63" s="40" t="s">
        <v>3</v>
      </c>
      <c r="I63" s="40" t="s">
        <v>3</v>
      </c>
      <c r="J63" s="40" t="s">
        <v>3</v>
      </c>
      <c r="K63" s="40" t="s">
        <v>3</v>
      </c>
      <c r="L63" s="40" t="s">
        <v>3</v>
      </c>
      <c r="M63" s="40" t="s">
        <v>3</v>
      </c>
      <c r="N63" s="40" t="s">
        <v>3</v>
      </c>
      <c r="O63" s="40" t="s">
        <v>3</v>
      </c>
      <c r="P63" s="40" t="s">
        <v>173</v>
      </c>
      <c r="Q63" s="40" t="s">
        <v>173</v>
      </c>
      <c r="R63" s="40" t="s">
        <v>173</v>
      </c>
      <c r="S63" s="40" t="s">
        <v>173</v>
      </c>
      <c r="T63" s="40" t="s">
        <v>173</v>
      </c>
      <c r="U63" s="40" t="s">
        <v>173</v>
      </c>
      <c r="V63" s="40" t="s">
        <v>3</v>
      </c>
      <c r="W63" s="40" t="s">
        <v>3</v>
      </c>
      <c r="X63" s="40" t="s">
        <v>3</v>
      </c>
      <c r="Y63" s="40" t="s">
        <v>3</v>
      </c>
      <c r="Z63" s="40" t="s">
        <v>3</v>
      </c>
      <c r="AA63" s="40" t="s">
        <v>3</v>
      </c>
      <c r="AB63" s="40" t="s">
        <v>173</v>
      </c>
      <c r="AC63" s="40" t="s">
        <v>173</v>
      </c>
      <c r="AD63" s="40" t="s">
        <v>3</v>
      </c>
      <c r="AE63" s="40" t="s">
        <v>3</v>
      </c>
      <c r="AF63" s="90">
        <v>51</v>
      </c>
    </row>
  </sheetData>
  <mergeCells count="91">
    <mergeCell ref="A62:B62"/>
    <mergeCell ref="A63:B63"/>
    <mergeCell ref="A57:B57"/>
    <mergeCell ref="A58:B58"/>
    <mergeCell ref="A59:B59"/>
    <mergeCell ref="A60:B60"/>
    <mergeCell ref="A61:B61"/>
    <mergeCell ref="A6:C10"/>
    <mergeCell ref="Z6:AA6"/>
    <mergeCell ref="AD6:AE6"/>
    <mergeCell ref="AF6:AF10"/>
    <mergeCell ref="Z7:Z10"/>
    <mergeCell ref="AA7:AA10"/>
    <mergeCell ref="AD7:AD10"/>
    <mergeCell ref="AE7:AE10"/>
    <mergeCell ref="N6:O6"/>
    <mergeCell ref="P6:Q6"/>
    <mergeCell ref="R6:S6"/>
    <mergeCell ref="T6:U6"/>
    <mergeCell ref="V7:V10"/>
    <mergeCell ref="K7:K10"/>
    <mergeCell ref="L7:L10"/>
    <mergeCell ref="M7:M10"/>
    <mergeCell ref="A12:B12"/>
    <mergeCell ref="A13:B13"/>
    <mergeCell ref="A14:B14"/>
    <mergeCell ref="H6:I6"/>
    <mergeCell ref="AB6:AC6"/>
    <mergeCell ref="V6:W6"/>
    <mergeCell ref="X6:Y6"/>
    <mergeCell ref="D7:D10"/>
    <mergeCell ref="E7:E10"/>
    <mergeCell ref="F7:F10"/>
    <mergeCell ref="G7:G10"/>
    <mergeCell ref="H7:H10"/>
    <mergeCell ref="I7:I10"/>
    <mergeCell ref="J7:J10"/>
    <mergeCell ref="J6:K6"/>
    <mergeCell ref="L6:M6"/>
    <mergeCell ref="A26:B26"/>
    <mergeCell ref="A27:B27"/>
    <mergeCell ref="A28:B28"/>
    <mergeCell ref="A29:B29"/>
    <mergeCell ref="A20:B20"/>
    <mergeCell ref="A21:B21"/>
    <mergeCell ref="A22:B22"/>
    <mergeCell ref="A23:B23"/>
    <mergeCell ref="A48:B48"/>
    <mergeCell ref="A49:B49"/>
    <mergeCell ref="A50:B50"/>
    <mergeCell ref="A51:B51"/>
    <mergeCell ref="A42:B42"/>
    <mergeCell ref="A43:B43"/>
    <mergeCell ref="A44:B44"/>
    <mergeCell ref="A45:B45"/>
    <mergeCell ref="A46:B46"/>
    <mergeCell ref="A47:B47"/>
    <mergeCell ref="A36:B36"/>
    <mergeCell ref="A37:B37"/>
    <mergeCell ref="A38:B38"/>
    <mergeCell ref="A39:B39"/>
    <mergeCell ref="A40:B40"/>
    <mergeCell ref="A54:B54"/>
    <mergeCell ref="A55:B55"/>
    <mergeCell ref="A56:B56"/>
    <mergeCell ref="D6:E6"/>
    <mergeCell ref="F6:G6"/>
    <mergeCell ref="A52:B52"/>
    <mergeCell ref="A53:B53"/>
    <mergeCell ref="A41:B41"/>
    <mergeCell ref="A30:B30"/>
    <mergeCell ref="A31:B31"/>
    <mergeCell ref="A32:B32"/>
    <mergeCell ref="A33:B33"/>
    <mergeCell ref="A34:B34"/>
    <mergeCell ref="A35:B35"/>
    <mergeCell ref="A24:B24"/>
    <mergeCell ref="A25:B25"/>
    <mergeCell ref="N7:N10"/>
    <mergeCell ref="O7:O10"/>
    <mergeCell ref="P7:P10"/>
    <mergeCell ref="Q7:Q10"/>
    <mergeCell ref="R7:R10"/>
    <mergeCell ref="S7:S10"/>
    <mergeCell ref="T7:T10"/>
    <mergeCell ref="AC7:AC10"/>
    <mergeCell ref="U7:U10"/>
    <mergeCell ref="W7:W10"/>
    <mergeCell ref="X7:X10"/>
    <mergeCell ref="Y7:Y10"/>
    <mergeCell ref="AB7:AB10"/>
  </mergeCells>
  <phoneticPr fontId="2"/>
  <conditionalFormatting sqref="D12:AE63">
    <cfRule type="expression" dxfId="104" priority="1">
      <formula>D12=INT(D12)</formula>
    </cfRule>
    <cfRule type="expression" dxfId="103" priority="2">
      <formula>D12&lt;&gt;INT(D12)</formula>
    </cfRule>
  </conditionalFormatting>
  <conditionalFormatting sqref="D14:AE63 AF56:AF63">
    <cfRule type="expression" dxfId="102" priority="6">
      <formula>ISODD(ROW())</formula>
    </cfRule>
  </conditionalFormatting>
  <conditionalFormatting sqref="AF14:XFD55 A15:C56 AG56:XFD56 C57:C63">
    <cfRule type="expression" dxfId="101" priority="3">
      <formula>ISODD(ROW())</formula>
    </cfRule>
  </conditionalFormatting>
  <hyperlinks>
    <hyperlink ref="AE2" location="目次!A1" display="目次に戻る" xr:uid="{7332097F-3721-4052-9153-A00EEA1A1F8D}"/>
  </hyperlinks>
  <pageMargins left="0.70866141732283472" right="0.70866141732283472" top="0.55118110236220474" bottom="0.55118110236220474" header="0.31496062992125984" footer="0.31496062992125984"/>
  <pageSetup paperSize="9" scale="74" fitToWidth="0" orientation="landscape" r:id="rId1"/>
  <colBreaks count="2" manualBreakCount="2">
    <brk id="13" max="1048575" man="1"/>
    <brk id="23"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574D0-312B-4184-812D-03E789E3703B}">
  <sheetPr codeName="Sheet78">
    <pageSetUpPr fitToPage="1"/>
  </sheetPr>
  <dimension ref="A1:X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23" width="10" customWidth="1"/>
    <col min="24" max="24" width="3.90625" customWidth="1"/>
  </cols>
  <sheetData>
    <row r="1" spans="1:24" ht="15" customHeight="1">
      <c r="A1" s="6" t="s">
        <v>5</v>
      </c>
      <c r="B1" s="26"/>
      <c r="C1" s="26"/>
      <c r="X1" s="86"/>
    </row>
    <row r="2" spans="1:24" ht="12.75" customHeight="1">
      <c r="A2" s="46" t="s">
        <v>25</v>
      </c>
      <c r="B2" s="52"/>
      <c r="C2" s="29"/>
      <c r="W2" s="133" t="s">
        <v>697</v>
      </c>
      <c r="X2" s="6"/>
    </row>
    <row r="3" spans="1:24" ht="13.5" customHeight="1">
      <c r="A3" s="31" t="s">
        <v>662</v>
      </c>
      <c r="B3" s="30"/>
      <c r="C3" s="32"/>
      <c r="X3" s="6"/>
    </row>
    <row r="4" spans="1:24" ht="12.75" customHeight="1">
      <c r="A4" s="30"/>
      <c r="B4" s="31"/>
      <c r="C4" s="32"/>
      <c r="X4" s="6"/>
    </row>
    <row r="5" spans="1:24" ht="12.75" customHeight="1" thickBot="1">
      <c r="A5" s="34"/>
      <c r="B5" s="20"/>
      <c r="C5" s="20"/>
      <c r="X5" s="87"/>
    </row>
    <row r="6" spans="1:24" ht="12" customHeight="1" thickTop="1">
      <c r="A6" s="204" t="s">
        <v>1</v>
      </c>
      <c r="B6" s="204"/>
      <c r="C6" s="205"/>
      <c r="D6" s="371" t="s">
        <v>163</v>
      </c>
      <c r="E6" s="378"/>
      <c r="F6" s="371" t="s">
        <v>437</v>
      </c>
      <c r="G6" s="378"/>
      <c r="H6" s="371" t="s">
        <v>428</v>
      </c>
      <c r="I6" s="378"/>
      <c r="J6" s="371" t="s">
        <v>429</v>
      </c>
      <c r="K6" s="378"/>
      <c r="L6" s="371" t="s">
        <v>438</v>
      </c>
      <c r="M6" s="378"/>
      <c r="N6" s="371" t="s">
        <v>439</v>
      </c>
      <c r="O6" s="378"/>
      <c r="P6" s="371" t="s">
        <v>431</v>
      </c>
      <c r="Q6" s="378"/>
      <c r="R6" s="371" t="s">
        <v>432</v>
      </c>
      <c r="S6" s="378"/>
      <c r="T6" s="371" t="s">
        <v>433</v>
      </c>
      <c r="U6" s="378"/>
      <c r="V6" s="371" t="s">
        <v>434</v>
      </c>
      <c r="W6" s="378"/>
      <c r="X6" s="223"/>
    </row>
    <row r="7" spans="1:24" ht="12" customHeight="1">
      <c r="A7" s="206"/>
      <c r="B7" s="206"/>
      <c r="C7" s="207"/>
      <c r="D7" s="356" t="s">
        <v>164</v>
      </c>
      <c r="E7" s="356" t="s">
        <v>435</v>
      </c>
      <c r="F7" s="356" t="s">
        <v>164</v>
      </c>
      <c r="G7" s="356" t="s">
        <v>435</v>
      </c>
      <c r="H7" s="356" t="s">
        <v>164</v>
      </c>
      <c r="I7" s="356" t="s">
        <v>435</v>
      </c>
      <c r="J7" s="356" t="s">
        <v>164</v>
      </c>
      <c r="K7" s="356" t="s">
        <v>435</v>
      </c>
      <c r="L7" s="356" t="s">
        <v>164</v>
      </c>
      <c r="M7" s="356" t="s">
        <v>435</v>
      </c>
      <c r="N7" s="356" t="s">
        <v>164</v>
      </c>
      <c r="O7" s="356" t="s">
        <v>435</v>
      </c>
      <c r="P7" s="356" t="s">
        <v>164</v>
      </c>
      <c r="Q7" s="356" t="s">
        <v>435</v>
      </c>
      <c r="R7" s="356" t="s">
        <v>164</v>
      </c>
      <c r="S7" s="356" t="s">
        <v>435</v>
      </c>
      <c r="T7" s="356" t="s">
        <v>164</v>
      </c>
      <c r="U7" s="356" t="s">
        <v>435</v>
      </c>
      <c r="V7" s="356" t="s">
        <v>164</v>
      </c>
      <c r="W7" s="356" t="s">
        <v>435</v>
      </c>
      <c r="X7" s="224"/>
    </row>
    <row r="8" spans="1:24" ht="12" customHeight="1">
      <c r="A8" s="206"/>
      <c r="B8" s="206"/>
      <c r="C8" s="207"/>
      <c r="D8" s="356"/>
      <c r="E8" s="356"/>
      <c r="F8" s="356"/>
      <c r="G8" s="356"/>
      <c r="H8" s="356"/>
      <c r="I8" s="356"/>
      <c r="J8" s="356"/>
      <c r="K8" s="356"/>
      <c r="L8" s="356"/>
      <c r="M8" s="356"/>
      <c r="N8" s="356"/>
      <c r="O8" s="356"/>
      <c r="P8" s="356"/>
      <c r="Q8" s="356"/>
      <c r="R8" s="356"/>
      <c r="S8" s="356"/>
      <c r="T8" s="356"/>
      <c r="U8" s="356"/>
      <c r="V8" s="356"/>
      <c r="W8" s="356"/>
      <c r="X8" s="224"/>
    </row>
    <row r="9" spans="1:24" ht="12" customHeight="1">
      <c r="A9" s="206"/>
      <c r="B9" s="206"/>
      <c r="C9" s="207"/>
      <c r="D9" s="356"/>
      <c r="E9" s="356"/>
      <c r="F9" s="356"/>
      <c r="G9" s="356"/>
      <c r="H9" s="356"/>
      <c r="I9" s="356"/>
      <c r="J9" s="356"/>
      <c r="K9" s="356"/>
      <c r="L9" s="356"/>
      <c r="M9" s="356"/>
      <c r="N9" s="356"/>
      <c r="O9" s="356"/>
      <c r="P9" s="356"/>
      <c r="Q9" s="356"/>
      <c r="R9" s="356"/>
      <c r="S9" s="356"/>
      <c r="T9" s="356"/>
      <c r="U9" s="356"/>
      <c r="V9" s="356"/>
      <c r="W9" s="356"/>
      <c r="X9" s="224"/>
    </row>
    <row r="10" spans="1:24" ht="12" customHeight="1">
      <c r="A10" s="208"/>
      <c r="B10" s="208"/>
      <c r="C10" s="209"/>
      <c r="D10" s="356"/>
      <c r="E10" s="356"/>
      <c r="F10" s="356"/>
      <c r="G10" s="356"/>
      <c r="H10" s="356"/>
      <c r="I10" s="356"/>
      <c r="J10" s="356"/>
      <c r="K10" s="356"/>
      <c r="L10" s="356"/>
      <c r="M10" s="356"/>
      <c r="N10" s="356"/>
      <c r="O10" s="356"/>
      <c r="P10" s="356"/>
      <c r="Q10" s="356"/>
      <c r="R10" s="356"/>
      <c r="S10" s="356"/>
      <c r="T10" s="356"/>
      <c r="U10" s="356"/>
      <c r="V10" s="356"/>
      <c r="W10" s="356"/>
      <c r="X10" s="225"/>
    </row>
    <row r="11" spans="1:24" ht="10.5" customHeight="1">
      <c r="A11" s="16"/>
      <c r="B11" s="16"/>
      <c r="C11" s="75"/>
      <c r="D11" s="4" t="s">
        <v>97</v>
      </c>
      <c r="E11" s="2" t="s">
        <v>436</v>
      </c>
      <c r="F11" s="2" t="s">
        <v>97</v>
      </c>
      <c r="G11" s="2" t="s">
        <v>436</v>
      </c>
      <c r="H11" s="2" t="s">
        <v>97</v>
      </c>
      <c r="I11" s="2" t="s">
        <v>436</v>
      </c>
      <c r="J11" s="2" t="s">
        <v>97</v>
      </c>
      <c r="K11" s="2" t="s">
        <v>436</v>
      </c>
      <c r="L11" s="2" t="s">
        <v>97</v>
      </c>
      <c r="M11" s="2" t="s">
        <v>436</v>
      </c>
      <c r="N11" s="2" t="s">
        <v>97</v>
      </c>
      <c r="O11" s="2" t="s">
        <v>436</v>
      </c>
      <c r="P11" s="2" t="s">
        <v>97</v>
      </c>
      <c r="Q11" s="2" t="s">
        <v>436</v>
      </c>
      <c r="R11" s="2" t="s">
        <v>97</v>
      </c>
      <c r="S11" s="2" t="s">
        <v>436</v>
      </c>
      <c r="T11" s="2" t="s">
        <v>97</v>
      </c>
      <c r="U11" s="2" t="s">
        <v>436</v>
      </c>
      <c r="V11" s="2" t="s">
        <v>97</v>
      </c>
      <c r="W11" s="2" t="s">
        <v>436</v>
      </c>
      <c r="X11" s="88"/>
    </row>
    <row r="12" spans="1:24" ht="11.25" customHeight="1">
      <c r="A12" s="222" t="s">
        <v>801</v>
      </c>
      <c r="B12" s="222"/>
      <c r="C12" s="21">
        <v>1</v>
      </c>
      <c r="D12" s="145">
        <v>53</v>
      </c>
      <c r="E12" s="145">
        <v>19908583</v>
      </c>
      <c r="F12" s="145" t="s">
        <v>3</v>
      </c>
      <c r="G12" s="145" t="s">
        <v>3</v>
      </c>
      <c r="H12" s="145" t="s">
        <v>3</v>
      </c>
      <c r="I12" s="145" t="s">
        <v>3</v>
      </c>
      <c r="J12" s="145">
        <v>2</v>
      </c>
      <c r="K12" s="145">
        <v>17142</v>
      </c>
      <c r="L12" s="145">
        <v>3</v>
      </c>
      <c r="M12" s="145">
        <v>48000</v>
      </c>
      <c r="N12" s="145">
        <v>2</v>
      </c>
      <c r="O12" s="145">
        <v>79000</v>
      </c>
      <c r="P12" s="145">
        <v>11</v>
      </c>
      <c r="Q12" s="145">
        <v>769355</v>
      </c>
      <c r="R12" s="145">
        <v>23</v>
      </c>
      <c r="S12" s="145">
        <v>4137390</v>
      </c>
      <c r="T12" s="145">
        <v>8</v>
      </c>
      <c r="U12" s="145">
        <v>2933992</v>
      </c>
      <c r="V12" s="145">
        <v>4</v>
      </c>
      <c r="W12" s="145">
        <v>11923704</v>
      </c>
      <c r="X12" s="89">
        <v>1</v>
      </c>
    </row>
    <row r="13" spans="1:24" ht="11.25" customHeight="1">
      <c r="A13" s="222" t="s">
        <v>162</v>
      </c>
      <c r="B13" s="222"/>
      <c r="C13" s="22"/>
      <c r="X13" s="90"/>
    </row>
    <row r="14" spans="1:24" ht="11.25" customHeight="1">
      <c r="A14" s="219" t="s">
        <v>752</v>
      </c>
      <c r="B14" s="219"/>
      <c r="C14" s="22">
        <v>2</v>
      </c>
      <c r="D14" s="81">
        <v>1</v>
      </c>
      <c r="E14" s="81" t="s">
        <v>173</v>
      </c>
      <c r="F14" s="81" t="s">
        <v>173</v>
      </c>
      <c r="G14" s="81" t="s">
        <v>173</v>
      </c>
      <c r="H14" s="81" t="s">
        <v>173</v>
      </c>
      <c r="I14" s="81" t="s">
        <v>173</v>
      </c>
      <c r="J14" s="81" t="s">
        <v>173</v>
      </c>
      <c r="K14" s="81" t="s">
        <v>173</v>
      </c>
      <c r="L14" s="81" t="s">
        <v>173</v>
      </c>
      <c r="M14" s="81" t="s">
        <v>173</v>
      </c>
      <c r="N14" s="81" t="s">
        <v>173</v>
      </c>
      <c r="O14" s="81" t="s">
        <v>173</v>
      </c>
      <c r="P14" s="81" t="s">
        <v>173</v>
      </c>
      <c r="Q14" s="81" t="s">
        <v>173</v>
      </c>
      <c r="R14" s="81" t="s">
        <v>173</v>
      </c>
      <c r="S14" s="81" t="s">
        <v>173</v>
      </c>
      <c r="T14" s="81" t="s">
        <v>173</v>
      </c>
      <c r="U14" s="81" t="s">
        <v>173</v>
      </c>
      <c r="V14" s="81" t="s">
        <v>173</v>
      </c>
      <c r="W14" s="81" t="s">
        <v>173</v>
      </c>
      <c r="X14" s="90">
        <v>2</v>
      </c>
    </row>
    <row r="15" spans="1:24" ht="11.25" customHeight="1">
      <c r="A15" s="151"/>
      <c r="B15" s="148" t="s">
        <v>753</v>
      </c>
      <c r="C15" s="22">
        <v>3</v>
      </c>
      <c r="D15" s="40" t="s">
        <v>3</v>
      </c>
      <c r="E15" s="40" t="s">
        <v>3</v>
      </c>
      <c r="F15" s="40" t="s">
        <v>3</v>
      </c>
      <c r="G15" s="40" t="s">
        <v>3</v>
      </c>
      <c r="H15" s="40" t="s">
        <v>3</v>
      </c>
      <c r="I15" s="40" t="s">
        <v>3</v>
      </c>
      <c r="J15" s="40" t="s">
        <v>173</v>
      </c>
      <c r="K15" s="40" t="s">
        <v>173</v>
      </c>
      <c r="L15" s="40" t="s">
        <v>3</v>
      </c>
      <c r="M15" s="40" t="s">
        <v>3</v>
      </c>
      <c r="N15" s="40" t="s">
        <v>173</v>
      </c>
      <c r="O15" s="40" t="s">
        <v>173</v>
      </c>
      <c r="P15" s="40" t="s">
        <v>3</v>
      </c>
      <c r="Q15" s="40" t="s">
        <v>3</v>
      </c>
      <c r="R15" s="40" t="s">
        <v>3</v>
      </c>
      <c r="S15" s="40" t="s">
        <v>3</v>
      </c>
      <c r="T15" s="40" t="s">
        <v>3</v>
      </c>
      <c r="U15" s="40" t="s">
        <v>3</v>
      </c>
      <c r="V15" s="40" t="s">
        <v>3</v>
      </c>
      <c r="W15" s="40" t="s">
        <v>3</v>
      </c>
      <c r="X15" s="90">
        <v>3</v>
      </c>
    </row>
    <row r="16" spans="1:24" ht="11.25" customHeight="1">
      <c r="A16" s="150"/>
      <c r="B16" s="147" t="s">
        <v>754</v>
      </c>
      <c r="C16" s="22">
        <v>4</v>
      </c>
      <c r="D16" s="40" t="s">
        <v>3</v>
      </c>
      <c r="E16" s="40" t="s">
        <v>3</v>
      </c>
      <c r="F16" s="40" t="s">
        <v>3</v>
      </c>
      <c r="G16" s="40" t="s">
        <v>3</v>
      </c>
      <c r="H16" s="40" t="s">
        <v>3</v>
      </c>
      <c r="I16" s="40" t="s">
        <v>3</v>
      </c>
      <c r="J16" s="40" t="s">
        <v>173</v>
      </c>
      <c r="K16" s="40" t="s">
        <v>173</v>
      </c>
      <c r="L16" s="40" t="s">
        <v>3</v>
      </c>
      <c r="M16" s="40" t="s">
        <v>3</v>
      </c>
      <c r="N16" s="40" t="s">
        <v>173</v>
      </c>
      <c r="O16" s="40" t="s">
        <v>173</v>
      </c>
      <c r="P16" s="40" t="s">
        <v>3</v>
      </c>
      <c r="Q16" s="40" t="s">
        <v>3</v>
      </c>
      <c r="R16" s="40" t="s">
        <v>3</v>
      </c>
      <c r="S16" s="40" t="s">
        <v>3</v>
      </c>
      <c r="T16" s="40" t="s">
        <v>3</v>
      </c>
      <c r="U16" s="40" t="s">
        <v>3</v>
      </c>
      <c r="V16" s="40" t="s">
        <v>3</v>
      </c>
      <c r="W16" s="40" t="s">
        <v>3</v>
      </c>
      <c r="X16" s="90">
        <v>4</v>
      </c>
    </row>
    <row r="17" spans="1:24" ht="11.25" customHeight="1">
      <c r="A17" s="152"/>
      <c r="B17" s="149" t="s">
        <v>755</v>
      </c>
      <c r="C17" s="22">
        <v>5</v>
      </c>
      <c r="D17" s="40" t="s">
        <v>3</v>
      </c>
      <c r="E17" s="40" t="s">
        <v>3</v>
      </c>
      <c r="F17" s="40" t="s">
        <v>3</v>
      </c>
      <c r="G17" s="40" t="s">
        <v>3</v>
      </c>
      <c r="H17" s="40" t="s">
        <v>3</v>
      </c>
      <c r="I17" s="40" t="s">
        <v>3</v>
      </c>
      <c r="J17" s="40" t="s">
        <v>173</v>
      </c>
      <c r="K17" s="40" t="s">
        <v>173</v>
      </c>
      <c r="L17" s="40" t="s">
        <v>3</v>
      </c>
      <c r="M17" s="40" t="s">
        <v>3</v>
      </c>
      <c r="N17" s="40" t="s">
        <v>173</v>
      </c>
      <c r="O17" s="40" t="s">
        <v>173</v>
      </c>
      <c r="P17" s="40" t="s">
        <v>3</v>
      </c>
      <c r="Q17" s="40" t="s">
        <v>3</v>
      </c>
      <c r="R17" s="40" t="s">
        <v>3</v>
      </c>
      <c r="S17" s="40" t="s">
        <v>3</v>
      </c>
      <c r="T17" s="40" t="s">
        <v>3</v>
      </c>
      <c r="U17" s="40" t="s">
        <v>3</v>
      </c>
      <c r="V17" s="40" t="s">
        <v>3</v>
      </c>
      <c r="W17" s="40" t="s">
        <v>3</v>
      </c>
      <c r="X17" s="90">
        <v>5</v>
      </c>
    </row>
    <row r="18" spans="1:24" ht="11.25" customHeight="1">
      <c r="A18" s="150"/>
      <c r="B18" s="147" t="s">
        <v>756</v>
      </c>
      <c r="C18" s="22">
        <v>6</v>
      </c>
      <c r="D18" s="40" t="s">
        <v>3</v>
      </c>
      <c r="E18" s="40" t="s">
        <v>3</v>
      </c>
      <c r="F18" s="40" t="s">
        <v>3</v>
      </c>
      <c r="G18" s="40" t="s">
        <v>3</v>
      </c>
      <c r="H18" s="40" t="s">
        <v>3</v>
      </c>
      <c r="I18" s="40" t="s">
        <v>3</v>
      </c>
      <c r="J18" s="40" t="s">
        <v>173</v>
      </c>
      <c r="K18" s="40" t="s">
        <v>173</v>
      </c>
      <c r="L18" s="40" t="s">
        <v>3</v>
      </c>
      <c r="M18" s="40" t="s">
        <v>3</v>
      </c>
      <c r="N18" s="40" t="s">
        <v>173</v>
      </c>
      <c r="O18" s="40" t="s">
        <v>173</v>
      </c>
      <c r="P18" s="40" t="s">
        <v>3</v>
      </c>
      <c r="Q18" s="40" t="s">
        <v>3</v>
      </c>
      <c r="R18" s="40" t="s">
        <v>3</v>
      </c>
      <c r="S18" s="40" t="s">
        <v>3</v>
      </c>
      <c r="T18" s="40" t="s">
        <v>3</v>
      </c>
      <c r="U18" s="40" t="s">
        <v>3</v>
      </c>
      <c r="V18" s="40" t="s">
        <v>3</v>
      </c>
      <c r="W18" s="40" t="s">
        <v>3</v>
      </c>
      <c r="X18" s="90">
        <v>6</v>
      </c>
    </row>
    <row r="19" spans="1:24" ht="11.25" customHeight="1">
      <c r="A19" s="152"/>
      <c r="B19" s="149" t="s">
        <v>757</v>
      </c>
      <c r="C19" s="22">
        <v>7</v>
      </c>
      <c r="D19" s="40">
        <v>1</v>
      </c>
      <c r="E19" s="40" t="s">
        <v>173</v>
      </c>
      <c r="F19" s="40" t="s">
        <v>173</v>
      </c>
      <c r="G19" s="40" t="s">
        <v>173</v>
      </c>
      <c r="H19" s="40" t="s">
        <v>173</v>
      </c>
      <c r="I19" s="40" t="s">
        <v>173</v>
      </c>
      <c r="J19" s="40" t="s">
        <v>173</v>
      </c>
      <c r="K19" s="40" t="s">
        <v>173</v>
      </c>
      <c r="L19" s="40" t="s">
        <v>173</v>
      </c>
      <c r="M19" s="40" t="s">
        <v>173</v>
      </c>
      <c r="N19" s="40" t="s">
        <v>173</v>
      </c>
      <c r="O19" s="40" t="s">
        <v>173</v>
      </c>
      <c r="P19" s="40" t="s">
        <v>173</v>
      </c>
      <c r="Q19" s="40" t="s">
        <v>173</v>
      </c>
      <c r="R19" s="40" t="s">
        <v>173</v>
      </c>
      <c r="S19" s="40" t="s">
        <v>173</v>
      </c>
      <c r="T19" s="40" t="s">
        <v>173</v>
      </c>
      <c r="U19" s="40" t="s">
        <v>173</v>
      </c>
      <c r="V19" s="40" t="s">
        <v>173</v>
      </c>
      <c r="W19" s="40" t="s">
        <v>173</v>
      </c>
      <c r="X19" s="90">
        <v>7</v>
      </c>
    </row>
    <row r="20" spans="1:24" ht="11.25" customHeight="1">
      <c r="A20" s="219" t="s">
        <v>758</v>
      </c>
      <c r="B20" s="219"/>
      <c r="C20" s="22">
        <v>8</v>
      </c>
      <c r="D20" s="40">
        <v>3</v>
      </c>
      <c r="E20" s="40" t="s">
        <v>173</v>
      </c>
      <c r="F20" s="40" t="s">
        <v>173</v>
      </c>
      <c r="G20" s="40" t="s">
        <v>173</v>
      </c>
      <c r="H20" s="40" t="s">
        <v>173</v>
      </c>
      <c r="I20" s="40" t="s">
        <v>173</v>
      </c>
      <c r="J20" s="40" t="s">
        <v>173</v>
      </c>
      <c r="K20" s="40" t="s">
        <v>173</v>
      </c>
      <c r="L20" s="40" t="s">
        <v>173</v>
      </c>
      <c r="M20" s="40" t="s">
        <v>173</v>
      </c>
      <c r="N20" s="40" t="s">
        <v>173</v>
      </c>
      <c r="O20" s="40" t="s">
        <v>173</v>
      </c>
      <c r="P20" s="40" t="s">
        <v>173</v>
      </c>
      <c r="Q20" s="40" t="s">
        <v>173</v>
      </c>
      <c r="R20" s="40" t="s">
        <v>173</v>
      </c>
      <c r="S20" s="40" t="s">
        <v>173</v>
      </c>
      <c r="T20" s="40" t="s">
        <v>173</v>
      </c>
      <c r="U20" s="40" t="s">
        <v>173</v>
      </c>
      <c r="V20" s="40" t="s">
        <v>173</v>
      </c>
      <c r="W20" s="40" t="s">
        <v>173</v>
      </c>
      <c r="X20" s="90">
        <v>8</v>
      </c>
    </row>
    <row r="21" spans="1:24" ht="11.25" customHeight="1">
      <c r="A21" s="220" t="s">
        <v>759</v>
      </c>
      <c r="B21" s="220"/>
      <c r="C21" s="22">
        <v>9</v>
      </c>
      <c r="D21" s="40" t="s">
        <v>3</v>
      </c>
      <c r="E21" s="40" t="s">
        <v>3</v>
      </c>
      <c r="F21" s="40" t="s">
        <v>3</v>
      </c>
      <c r="G21" s="40" t="s">
        <v>3</v>
      </c>
      <c r="H21" s="40" t="s">
        <v>3</v>
      </c>
      <c r="I21" s="40" t="s">
        <v>3</v>
      </c>
      <c r="J21" s="40" t="s">
        <v>173</v>
      </c>
      <c r="K21" s="40" t="s">
        <v>173</v>
      </c>
      <c r="L21" s="40" t="s">
        <v>3</v>
      </c>
      <c r="M21" s="40" t="s">
        <v>3</v>
      </c>
      <c r="N21" s="40" t="s">
        <v>173</v>
      </c>
      <c r="O21" s="40" t="s">
        <v>173</v>
      </c>
      <c r="P21" s="40" t="s">
        <v>3</v>
      </c>
      <c r="Q21" s="40" t="s">
        <v>3</v>
      </c>
      <c r="R21" s="40" t="s">
        <v>3</v>
      </c>
      <c r="S21" s="40" t="s">
        <v>3</v>
      </c>
      <c r="T21" s="40" t="s">
        <v>3</v>
      </c>
      <c r="U21" s="40" t="s">
        <v>3</v>
      </c>
      <c r="V21" s="40" t="s">
        <v>3</v>
      </c>
      <c r="W21" s="40" t="s">
        <v>3</v>
      </c>
      <c r="X21" s="90">
        <v>9</v>
      </c>
    </row>
    <row r="22" spans="1:24" ht="11.25" customHeight="1">
      <c r="A22" s="219" t="s">
        <v>760</v>
      </c>
      <c r="B22" s="219"/>
      <c r="C22" s="22">
        <v>10</v>
      </c>
      <c r="D22" s="40" t="s">
        <v>3</v>
      </c>
      <c r="E22" s="40" t="s">
        <v>3</v>
      </c>
      <c r="F22" s="40" t="s">
        <v>3</v>
      </c>
      <c r="G22" s="40" t="s">
        <v>3</v>
      </c>
      <c r="H22" s="40" t="s">
        <v>3</v>
      </c>
      <c r="I22" s="40" t="s">
        <v>3</v>
      </c>
      <c r="J22" s="40" t="s">
        <v>173</v>
      </c>
      <c r="K22" s="40" t="s">
        <v>173</v>
      </c>
      <c r="L22" s="40" t="s">
        <v>3</v>
      </c>
      <c r="M22" s="40" t="s">
        <v>3</v>
      </c>
      <c r="N22" s="40" t="s">
        <v>173</v>
      </c>
      <c r="O22" s="40" t="s">
        <v>173</v>
      </c>
      <c r="P22" s="40" t="s">
        <v>3</v>
      </c>
      <c r="Q22" s="40" t="s">
        <v>3</v>
      </c>
      <c r="R22" s="40" t="s">
        <v>3</v>
      </c>
      <c r="S22" s="40" t="s">
        <v>3</v>
      </c>
      <c r="T22" s="40" t="s">
        <v>3</v>
      </c>
      <c r="U22" s="40" t="s">
        <v>3</v>
      </c>
      <c r="V22" s="40" t="s">
        <v>3</v>
      </c>
      <c r="W22" s="40" t="s">
        <v>3</v>
      </c>
      <c r="X22" s="90">
        <v>10</v>
      </c>
    </row>
    <row r="23" spans="1:24" ht="11.25" customHeight="1">
      <c r="A23" s="221" t="s">
        <v>761</v>
      </c>
      <c r="B23" s="221"/>
      <c r="C23" s="22">
        <v>11</v>
      </c>
      <c r="D23" s="40" t="s">
        <v>3</v>
      </c>
      <c r="E23" s="40" t="s">
        <v>3</v>
      </c>
      <c r="F23" s="40" t="s">
        <v>3</v>
      </c>
      <c r="G23" s="40" t="s">
        <v>3</v>
      </c>
      <c r="H23" s="40" t="s">
        <v>3</v>
      </c>
      <c r="I23" s="40" t="s">
        <v>3</v>
      </c>
      <c r="J23" s="40" t="s">
        <v>173</v>
      </c>
      <c r="K23" s="40" t="s">
        <v>173</v>
      </c>
      <c r="L23" s="40" t="s">
        <v>3</v>
      </c>
      <c r="M23" s="40" t="s">
        <v>3</v>
      </c>
      <c r="N23" s="40" t="s">
        <v>173</v>
      </c>
      <c r="O23" s="40" t="s">
        <v>173</v>
      </c>
      <c r="P23" s="40" t="s">
        <v>3</v>
      </c>
      <c r="Q23" s="40" t="s">
        <v>3</v>
      </c>
      <c r="R23" s="40" t="s">
        <v>3</v>
      </c>
      <c r="S23" s="40" t="s">
        <v>3</v>
      </c>
      <c r="T23" s="40" t="s">
        <v>3</v>
      </c>
      <c r="U23" s="40" t="s">
        <v>3</v>
      </c>
      <c r="V23" s="40" t="s">
        <v>3</v>
      </c>
      <c r="W23" s="40" t="s">
        <v>3</v>
      </c>
      <c r="X23" s="90">
        <v>11</v>
      </c>
    </row>
    <row r="24" spans="1:24" ht="11.25" customHeight="1">
      <c r="A24" s="219" t="s">
        <v>762</v>
      </c>
      <c r="B24" s="219"/>
      <c r="C24" s="22">
        <v>12</v>
      </c>
      <c r="D24" s="40">
        <v>5</v>
      </c>
      <c r="E24" s="40" t="s">
        <v>173</v>
      </c>
      <c r="F24" s="40" t="s">
        <v>173</v>
      </c>
      <c r="G24" s="40" t="s">
        <v>173</v>
      </c>
      <c r="H24" s="40" t="s">
        <v>173</v>
      </c>
      <c r="I24" s="40" t="s">
        <v>173</v>
      </c>
      <c r="J24" s="40" t="s">
        <v>173</v>
      </c>
      <c r="K24" s="40" t="s">
        <v>173</v>
      </c>
      <c r="L24" s="40" t="s">
        <v>173</v>
      </c>
      <c r="M24" s="40" t="s">
        <v>173</v>
      </c>
      <c r="N24" s="40" t="s">
        <v>173</v>
      </c>
      <c r="O24" s="40" t="s">
        <v>173</v>
      </c>
      <c r="P24" s="40" t="s">
        <v>173</v>
      </c>
      <c r="Q24" s="40" t="s">
        <v>173</v>
      </c>
      <c r="R24" s="40" t="s">
        <v>173</v>
      </c>
      <c r="S24" s="40" t="s">
        <v>173</v>
      </c>
      <c r="T24" s="40" t="s">
        <v>173</v>
      </c>
      <c r="U24" s="40" t="s">
        <v>173</v>
      </c>
      <c r="V24" s="40" t="s">
        <v>173</v>
      </c>
      <c r="W24" s="40" t="s">
        <v>173</v>
      </c>
      <c r="X24" s="90">
        <v>12</v>
      </c>
    </row>
    <row r="25" spans="1:24" ht="11.25" customHeight="1">
      <c r="A25" s="221" t="s">
        <v>763</v>
      </c>
      <c r="B25" s="221"/>
      <c r="C25" s="22">
        <v>13</v>
      </c>
      <c r="D25" s="40">
        <v>2</v>
      </c>
      <c r="E25" s="40" t="s">
        <v>173</v>
      </c>
      <c r="F25" s="40" t="s">
        <v>173</v>
      </c>
      <c r="G25" s="40" t="s">
        <v>173</v>
      </c>
      <c r="H25" s="40" t="s">
        <v>173</v>
      </c>
      <c r="I25" s="40" t="s">
        <v>173</v>
      </c>
      <c r="J25" s="40" t="s">
        <v>173</v>
      </c>
      <c r="K25" s="40" t="s">
        <v>173</v>
      </c>
      <c r="L25" s="40" t="s">
        <v>173</v>
      </c>
      <c r="M25" s="40" t="s">
        <v>173</v>
      </c>
      <c r="N25" s="40" t="s">
        <v>173</v>
      </c>
      <c r="O25" s="40" t="s">
        <v>173</v>
      </c>
      <c r="P25" s="40" t="s">
        <v>173</v>
      </c>
      <c r="Q25" s="40" t="s">
        <v>173</v>
      </c>
      <c r="R25" s="40" t="s">
        <v>173</v>
      </c>
      <c r="S25" s="40" t="s">
        <v>173</v>
      </c>
      <c r="T25" s="40" t="s">
        <v>173</v>
      </c>
      <c r="U25" s="40" t="s">
        <v>173</v>
      </c>
      <c r="V25" s="40" t="s">
        <v>173</v>
      </c>
      <c r="W25" s="40" t="s">
        <v>173</v>
      </c>
      <c r="X25" s="90">
        <v>13</v>
      </c>
    </row>
    <row r="26" spans="1:24" ht="11.25" customHeight="1">
      <c r="A26" s="219" t="s">
        <v>764</v>
      </c>
      <c r="B26" s="219"/>
      <c r="C26" s="22">
        <v>14</v>
      </c>
      <c r="D26" s="40">
        <v>1</v>
      </c>
      <c r="E26" s="40" t="s">
        <v>173</v>
      </c>
      <c r="F26" s="40" t="s">
        <v>173</v>
      </c>
      <c r="G26" s="40" t="s">
        <v>173</v>
      </c>
      <c r="H26" s="40" t="s">
        <v>173</v>
      </c>
      <c r="I26" s="40" t="s">
        <v>173</v>
      </c>
      <c r="J26" s="40" t="s">
        <v>173</v>
      </c>
      <c r="K26" s="40" t="s">
        <v>173</v>
      </c>
      <c r="L26" s="40" t="s">
        <v>173</v>
      </c>
      <c r="M26" s="40" t="s">
        <v>173</v>
      </c>
      <c r="N26" s="40" t="s">
        <v>173</v>
      </c>
      <c r="O26" s="40" t="s">
        <v>173</v>
      </c>
      <c r="P26" s="40" t="s">
        <v>173</v>
      </c>
      <c r="Q26" s="40" t="s">
        <v>173</v>
      </c>
      <c r="R26" s="40" t="s">
        <v>173</v>
      </c>
      <c r="S26" s="40" t="s">
        <v>173</v>
      </c>
      <c r="T26" s="40" t="s">
        <v>173</v>
      </c>
      <c r="U26" s="40" t="s">
        <v>173</v>
      </c>
      <c r="V26" s="40" t="s">
        <v>173</v>
      </c>
      <c r="W26" s="40" t="s">
        <v>173</v>
      </c>
      <c r="X26" s="90">
        <v>14</v>
      </c>
    </row>
    <row r="27" spans="1:24" ht="11.25" customHeight="1">
      <c r="A27" s="220" t="s">
        <v>765</v>
      </c>
      <c r="B27" s="220"/>
      <c r="C27" s="22">
        <v>15</v>
      </c>
      <c r="D27" s="40" t="s">
        <v>3</v>
      </c>
      <c r="E27" s="40" t="s">
        <v>3</v>
      </c>
      <c r="F27" s="40" t="s">
        <v>3</v>
      </c>
      <c r="G27" s="40" t="s">
        <v>3</v>
      </c>
      <c r="H27" s="40" t="s">
        <v>3</v>
      </c>
      <c r="I27" s="40" t="s">
        <v>3</v>
      </c>
      <c r="J27" s="40" t="s">
        <v>173</v>
      </c>
      <c r="K27" s="40" t="s">
        <v>173</v>
      </c>
      <c r="L27" s="40" t="s">
        <v>3</v>
      </c>
      <c r="M27" s="40" t="s">
        <v>3</v>
      </c>
      <c r="N27" s="40" t="s">
        <v>173</v>
      </c>
      <c r="O27" s="40" t="s">
        <v>173</v>
      </c>
      <c r="P27" s="40" t="s">
        <v>3</v>
      </c>
      <c r="Q27" s="40" t="s">
        <v>3</v>
      </c>
      <c r="R27" s="40" t="s">
        <v>3</v>
      </c>
      <c r="S27" s="40" t="s">
        <v>3</v>
      </c>
      <c r="T27" s="40" t="s">
        <v>3</v>
      </c>
      <c r="U27" s="40" t="s">
        <v>3</v>
      </c>
      <c r="V27" s="40" t="s">
        <v>3</v>
      </c>
      <c r="W27" s="40" t="s">
        <v>3</v>
      </c>
      <c r="X27" s="90">
        <v>15</v>
      </c>
    </row>
    <row r="28" spans="1:24" ht="11.25" customHeight="1">
      <c r="A28" s="219" t="s">
        <v>766</v>
      </c>
      <c r="B28" s="219"/>
      <c r="C28" s="22">
        <v>16</v>
      </c>
      <c r="D28" s="40">
        <v>1</v>
      </c>
      <c r="E28" s="40" t="s">
        <v>173</v>
      </c>
      <c r="F28" s="40" t="s">
        <v>173</v>
      </c>
      <c r="G28" s="40" t="s">
        <v>173</v>
      </c>
      <c r="H28" s="40" t="s">
        <v>173</v>
      </c>
      <c r="I28" s="40" t="s">
        <v>173</v>
      </c>
      <c r="J28" s="40" t="s">
        <v>173</v>
      </c>
      <c r="K28" s="40" t="s">
        <v>173</v>
      </c>
      <c r="L28" s="40" t="s">
        <v>173</v>
      </c>
      <c r="M28" s="40" t="s">
        <v>173</v>
      </c>
      <c r="N28" s="40" t="s">
        <v>173</v>
      </c>
      <c r="O28" s="40" t="s">
        <v>173</v>
      </c>
      <c r="P28" s="40" t="s">
        <v>173</v>
      </c>
      <c r="Q28" s="40" t="s">
        <v>173</v>
      </c>
      <c r="R28" s="40" t="s">
        <v>173</v>
      </c>
      <c r="S28" s="40" t="s">
        <v>173</v>
      </c>
      <c r="T28" s="40" t="s">
        <v>173</v>
      </c>
      <c r="U28" s="40" t="s">
        <v>173</v>
      </c>
      <c r="V28" s="40" t="s">
        <v>173</v>
      </c>
      <c r="W28" s="40" t="s">
        <v>173</v>
      </c>
      <c r="X28" s="90">
        <v>16</v>
      </c>
    </row>
    <row r="29" spans="1:24" ht="11.25" customHeight="1">
      <c r="A29" s="221" t="s">
        <v>767</v>
      </c>
      <c r="B29" s="221"/>
      <c r="C29" s="22">
        <v>17</v>
      </c>
      <c r="D29" s="40" t="s">
        <v>3</v>
      </c>
      <c r="E29" s="40" t="s">
        <v>3</v>
      </c>
      <c r="F29" s="40" t="s">
        <v>3</v>
      </c>
      <c r="G29" s="40" t="s">
        <v>3</v>
      </c>
      <c r="H29" s="40" t="s">
        <v>3</v>
      </c>
      <c r="I29" s="40" t="s">
        <v>3</v>
      </c>
      <c r="J29" s="40" t="s">
        <v>173</v>
      </c>
      <c r="K29" s="40" t="s">
        <v>173</v>
      </c>
      <c r="L29" s="40" t="s">
        <v>3</v>
      </c>
      <c r="M29" s="40" t="s">
        <v>3</v>
      </c>
      <c r="N29" s="40" t="s">
        <v>173</v>
      </c>
      <c r="O29" s="40" t="s">
        <v>173</v>
      </c>
      <c r="P29" s="40" t="s">
        <v>3</v>
      </c>
      <c r="Q29" s="40" t="s">
        <v>3</v>
      </c>
      <c r="R29" s="40" t="s">
        <v>3</v>
      </c>
      <c r="S29" s="40" t="s">
        <v>3</v>
      </c>
      <c r="T29" s="40" t="s">
        <v>3</v>
      </c>
      <c r="U29" s="40" t="s">
        <v>3</v>
      </c>
      <c r="V29" s="40" t="s">
        <v>3</v>
      </c>
      <c r="W29" s="40" t="s">
        <v>3</v>
      </c>
      <c r="X29" s="90">
        <v>17</v>
      </c>
    </row>
    <row r="30" spans="1:24" ht="11.25" customHeight="1">
      <c r="A30" s="219" t="s">
        <v>768</v>
      </c>
      <c r="B30" s="219"/>
      <c r="C30" s="22">
        <v>18</v>
      </c>
      <c r="D30" s="40">
        <v>3</v>
      </c>
      <c r="E30" s="40" t="s">
        <v>173</v>
      </c>
      <c r="F30" s="40" t="s">
        <v>173</v>
      </c>
      <c r="G30" s="40" t="s">
        <v>173</v>
      </c>
      <c r="H30" s="40" t="s">
        <v>173</v>
      </c>
      <c r="I30" s="40" t="s">
        <v>173</v>
      </c>
      <c r="J30" s="40" t="s">
        <v>173</v>
      </c>
      <c r="K30" s="40" t="s">
        <v>173</v>
      </c>
      <c r="L30" s="40" t="s">
        <v>173</v>
      </c>
      <c r="M30" s="40" t="s">
        <v>173</v>
      </c>
      <c r="N30" s="40" t="s">
        <v>173</v>
      </c>
      <c r="O30" s="40" t="s">
        <v>173</v>
      </c>
      <c r="P30" s="40" t="s">
        <v>173</v>
      </c>
      <c r="Q30" s="40" t="s">
        <v>173</v>
      </c>
      <c r="R30" s="40" t="s">
        <v>173</v>
      </c>
      <c r="S30" s="40" t="s">
        <v>173</v>
      </c>
      <c r="T30" s="40" t="s">
        <v>173</v>
      </c>
      <c r="U30" s="40" t="s">
        <v>173</v>
      </c>
      <c r="V30" s="40" t="s">
        <v>173</v>
      </c>
      <c r="W30" s="40" t="s">
        <v>173</v>
      </c>
      <c r="X30" s="90">
        <v>18</v>
      </c>
    </row>
    <row r="31" spans="1:24" ht="11.25" customHeight="1">
      <c r="A31" s="221" t="s">
        <v>769</v>
      </c>
      <c r="B31" s="221"/>
      <c r="C31" s="22">
        <v>19</v>
      </c>
      <c r="D31" s="40">
        <v>2</v>
      </c>
      <c r="E31" s="40" t="s">
        <v>173</v>
      </c>
      <c r="F31" s="40" t="s">
        <v>173</v>
      </c>
      <c r="G31" s="40" t="s">
        <v>173</v>
      </c>
      <c r="H31" s="40" t="s">
        <v>173</v>
      </c>
      <c r="I31" s="40" t="s">
        <v>173</v>
      </c>
      <c r="J31" s="40" t="s">
        <v>173</v>
      </c>
      <c r="K31" s="40" t="s">
        <v>173</v>
      </c>
      <c r="L31" s="40" t="s">
        <v>173</v>
      </c>
      <c r="M31" s="40" t="s">
        <v>173</v>
      </c>
      <c r="N31" s="40" t="s">
        <v>173</v>
      </c>
      <c r="O31" s="40" t="s">
        <v>173</v>
      </c>
      <c r="P31" s="40" t="s">
        <v>173</v>
      </c>
      <c r="Q31" s="40" t="s">
        <v>173</v>
      </c>
      <c r="R31" s="40" t="s">
        <v>173</v>
      </c>
      <c r="S31" s="40" t="s">
        <v>173</v>
      </c>
      <c r="T31" s="40" t="s">
        <v>173</v>
      </c>
      <c r="U31" s="40" t="s">
        <v>173</v>
      </c>
      <c r="V31" s="40" t="s">
        <v>173</v>
      </c>
      <c r="W31" s="40" t="s">
        <v>173</v>
      </c>
      <c r="X31" s="90">
        <v>19</v>
      </c>
    </row>
    <row r="32" spans="1:24" ht="11.25" customHeight="1">
      <c r="A32" s="219" t="s">
        <v>770</v>
      </c>
      <c r="B32" s="219"/>
      <c r="C32" s="22">
        <v>20</v>
      </c>
      <c r="D32" s="40" t="s">
        <v>3</v>
      </c>
      <c r="E32" s="40" t="s">
        <v>3</v>
      </c>
      <c r="F32" s="40" t="s">
        <v>3</v>
      </c>
      <c r="G32" s="40" t="s">
        <v>3</v>
      </c>
      <c r="H32" s="40" t="s">
        <v>3</v>
      </c>
      <c r="I32" s="40" t="s">
        <v>3</v>
      </c>
      <c r="J32" s="40" t="s">
        <v>173</v>
      </c>
      <c r="K32" s="40" t="s">
        <v>173</v>
      </c>
      <c r="L32" s="40" t="s">
        <v>3</v>
      </c>
      <c r="M32" s="40" t="s">
        <v>3</v>
      </c>
      <c r="N32" s="40" t="s">
        <v>173</v>
      </c>
      <c r="O32" s="40" t="s">
        <v>173</v>
      </c>
      <c r="P32" s="40" t="s">
        <v>3</v>
      </c>
      <c r="Q32" s="40" t="s">
        <v>3</v>
      </c>
      <c r="R32" s="40" t="s">
        <v>3</v>
      </c>
      <c r="S32" s="40" t="s">
        <v>3</v>
      </c>
      <c r="T32" s="40" t="s">
        <v>3</v>
      </c>
      <c r="U32" s="40" t="s">
        <v>3</v>
      </c>
      <c r="V32" s="40" t="s">
        <v>3</v>
      </c>
      <c r="W32" s="40" t="s">
        <v>3</v>
      </c>
      <c r="X32" s="90">
        <v>20</v>
      </c>
    </row>
    <row r="33" spans="1:24" ht="11.25" customHeight="1">
      <c r="A33" s="220" t="s">
        <v>771</v>
      </c>
      <c r="B33" s="220"/>
      <c r="C33" s="22">
        <v>21</v>
      </c>
      <c r="D33" s="40" t="s">
        <v>3</v>
      </c>
      <c r="E33" s="40" t="s">
        <v>3</v>
      </c>
      <c r="F33" s="40" t="s">
        <v>3</v>
      </c>
      <c r="G33" s="40" t="s">
        <v>3</v>
      </c>
      <c r="H33" s="40" t="s">
        <v>3</v>
      </c>
      <c r="I33" s="40" t="s">
        <v>3</v>
      </c>
      <c r="J33" s="40" t="s">
        <v>173</v>
      </c>
      <c r="K33" s="40" t="s">
        <v>173</v>
      </c>
      <c r="L33" s="40" t="s">
        <v>3</v>
      </c>
      <c r="M33" s="40" t="s">
        <v>3</v>
      </c>
      <c r="N33" s="40" t="s">
        <v>173</v>
      </c>
      <c r="O33" s="40" t="s">
        <v>173</v>
      </c>
      <c r="P33" s="40" t="s">
        <v>3</v>
      </c>
      <c r="Q33" s="40" t="s">
        <v>3</v>
      </c>
      <c r="R33" s="40" t="s">
        <v>3</v>
      </c>
      <c r="S33" s="40" t="s">
        <v>3</v>
      </c>
      <c r="T33" s="40" t="s">
        <v>3</v>
      </c>
      <c r="U33" s="40" t="s">
        <v>3</v>
      </c>
      <c r="V33" s="40" t="s">
        <v>3</v>
      </c>
      <c r="W33" s="40" t="s">
        <v>3</v>
      </c>
      <c r="X33" s="90">
        <v>21</v>
      </c>
    </row>
    <row r="34" spans="1:24" ht="11.25" customHeight="1">
      <c r="A34" s="219" t="s">
        <v>772</v>
      </c>
      <c r="B34" s="219"/>
      <c r="C34" s="22">
        <v>22</v>
      </c>
      <c r="D34" s="40" t="s">
        <v>3</v>
      </c>
      <c r="E34" s="40" t="s">
        <v>3</v>
      </c>
      <c r="F34" s="40" t="s">
        <v>3</v>
      </c>
      <c r="G34" s="40" t="s">
        <v>3</v>
      </c>
      <c r="H34" s="40" t="s">
        <v>3</v>
      </c>
      <c r="I34" s="40" t="s">
        <v>3</v>
      </c>
      <c r="J34" s="40" t="s">
        <v>173</v>
      </c>
      <c r="K34" s="40" t="s">
        <v>173</v>
      </c>
      <c r="L34" s="40" t="s">
        <v>3</v>
      </c>
      <c r="M34" s="40" t="s">
        <v>3</v>
      </c>
      <c r="N34" s="40" t="s">
        <v>173</v>
      </c>
      <c r="O34" s="40" t="s">
        <v>173</v>
      </c>
      <c r="P34" s="40" t="s">
        <v>3</v>
      </c>
      <c r="Q34" s="40" t="s">
        <v>3</v>
      </c>
      <c r="R34" s="40" t="s">
        <v>3</v>
      </c>
      <c r="S34" s="40" t="s">
        <v>3</v>
      </c>
      <c r="T34" s="40" t="s">
        <v>3</v>
      </c>
      <c r="U34" s="40" t="s">
        <v>3</v>
      </c>
      <c r="V34" s="40" t="s">
        <v>3</v>
      </c>
      <c r="W34" s="40" t="s">
        <v>3</v>
      </c>
      <c r="X34" s="90">
        <v>22</v>
      </c>
    </row>
    <row r="35" spans="1:24" ht="11.25" customHeight="1">
      <c r="A35" s="221" t="s">
        <v>773</v>
      </c>
      <c r="B35" s="221"/>
      <c r="C35" s="22">
        <v>23</v>
      </c>
      <c r="D35" s="40">
        <v>6</v>
      </c>
      <c r="E35" s="40">
        <v>1605738</v>
      </c>
      <c r="F35" s="40" t="s">
        <v>3</v>
      </c>
      <c r="G35" s="40" t="s">
        <v>3</v>
      </c>
      <c r="H35" s="40" t="s">
        <v>3</v>
      </c>
      <c r="I35" s="40" t="s">
        <v>3</v>
      </c>
      <c r="J35" s="40" t="s">
        <v>173</v>
      </c>
      <c r="K35" s="40" t="s">
        <v>173</v>
      </c>
      <c r="L35" s="40">
        <v>1</v>
      </c>
      <c r="M35" s="40">
        <v>15000</v>
      </c>
      <c r="N35" s="40" t="s">
        <v>173</v>
      </c>
      <c r="O35" s="40" t="s">
        <v>173</v>
      </c>
      <c r="P35" s="40">
        <v>1</v>
      </c>
      <c r="Q35" s="40">
        <v>63940</v>
      </c>
      <c r="R35" s="40">
        <v>3</v>
      </c>
      <c r="S35" s="40">
        <v>701798</v>
      </c>
      <c r="T35" s="40" t="s">
        <v>3</v>
      </c>
      <c r="U35" s="40" t="s">
        <v>3</v>
      </c>
      <c r="V35" s="40">
        <v>1</v>
      </c>
      <c r="W35" s="40">
        <v>825000</v>
      </c>
      <c r="X35" s="90">
        <v>23</v>
      </c>
    </row>
    <row r="36" spans="1:24" ht="11.25" customHeight="1">
      <c r="A36" s="219" t="s">
        <v>774</v>
      </c>
      <c r="B36" s="219"/>
      <c r="C36" s="22">
        <v>24</v>
      </c>
      <c r="D36" s="40" t="s">
        <v>3</v>
      </c>
      <c r="E36" s="40" t="s">
        <v>3</v>
      </c>
      <c r="F36" s="40" t="s">
        <v>3</v>
      </c>
      <c r="G36" s="40" t="s">
        <v>3</v>
      </c>
      <c r="H36" s="40" t="s">
        <v>3</v>
      </c>
      <c r="I36" s="40" t="s">
        <v>3</v>
      </c>
      <c r="J36" s="40" t="s">
        <v>173</v>
      </c>
      <c r="K36" s="40" t="s">
        <v>173</v>
      </c>
      <c r="L36" s="40" t="s">
        <v>3</v>
      </c>
      <c r="M36" s="40" t="s">
        <v>3</v>
      </c>
      <c r="N36" s="40" t="s">
        <v>173</v>
      </c>
      <c r="O36" s="40" t="s">
        <v>173</v>
      </c>
      <c r="P36" s="40" t="s">
        <v>3</v>
      </c>
      <c r="Q36" s="40" t="s">
        <v>3</v>
      </c>
      <c r="R36" s="40" t="s">
        <v>3</v>
      </c>
      <c r="S36" s="40" t="s">
        <v>3</v>
      </c>
      <c r="T36" s="40" t="s">
        <v>3</v>
      </c>
      <c r="U36" s="40" t="s">
        <v>3</v>
      </c>
      <c r="V36" s="40" t="s">
        <v>3</v>
      </c>
      <c r="W36" s="40" t="s">
        <v>3</v>
      </c>
      <c r="X36" s="90">
        <v>24</v>
      </c>
    </row>
    <row r="37" spans="1:24" ht="11.25" customHeight="1">
      <c r="A37" s="221" t="s">
        <v>775</v>
      </c>
      <c r="B37" s="221"/>
      <c r="C37" s="22">
        <v>25</v>
      </c>
      <c r="D37" s="40" t="s">
        <v>3</v>
      </c>
      <c r="E37" s="40" t="s">
        <v>3</v>
      </c>
      <c r="F37" s="40" t="s">
        <v>3</v>
      </c>
      <c r="G37" s="40" t="s">
        <v>3</v>
      </c>
      <c r="H37" s="40" t="s">
        <v>3</v>
      </c>
      <c r="I37" s="40" t="s">
        <v>3</v>
      </c>
      <c r="J37" s="40" t="s">
        <v>173</v>
      </c>
      <c r="K37" s="40" t="s">
        <v>173</v>
      </c>
      <c r="L37" s="40" t="s">
        <v>3</v>
      </c>
      <c r="M37" s="40" t="s">
        <v>3</v>
      </c>
      <c r="N37" s="40" t="s">
        <v>173</v>
      </c>
      <c r="O37" s="40" t="s">
        <v>173</v>
      </c>
      <c r="P37" s="40" t="s">
        <v>3</v>
      </c>
      <c r="Q37" s="40" t="s">
        <v>3</v>
      </c>
      <c r="R37" s="40" t="s">
        <v>3</v>
      </c>
      <c r="S37" s="40" t="s">
        <v>3</v>
      </c>
      <c r="T37" s="40" t="s">
        <v>3</v>
      </c>
      <c r="U37" s="40" t="s">
        <v>3</v>
      </c>
      <c r="V37" s="40" t="s">
        <v>3</v>
      </c>
      <c r="W37" s="40" t="s">
        <v>3</v>
      </c>
      <c r="X37" s="90">
        <v>25</v>
      </c>
    </row>
    <row r="38" spans="1:24" ht="11.25" customHeight="1">
      <c r="A38" s="219" t="s">
        <v>776</v>
      </c>
      <c r="B38" s="219"/>
      <c r="C38" s="22">
        <v>26</v>
      </c>
      <c r="D38" s="40" t="s">
        <v>3</v>
      </c>
      <c r="E38" s="40" t="s">
        <v>3</v>
      </c>
      <c r="F38" s="40" t="s">
        <v>3</v>
      </c>
      <c r="G38" s="40" t="s">
        <v>3</v>
      </c>
      <c r="H38" s="40" t="s">
        <v>3</v>
      </c>
      <c r="I38" s="40" t="s">
        <v>3</v>
      </c>
      <c r="J38" s="40" t="s">
        <v>173</v>
      </c>
      <c r="K38" s="40" t="s">
        <v>173</v>
      </c>
      <c r="L38" s="40" t="s">
        <v>3</v>
      </c>
      <c r="M38" s="40" t="s">
        <v>3</v>
      </c>
      <c r="N38" s="40" t="s">
        <v>173</v>
      </c>
      <c r="O38" s="40" t="s">
        <v>173</v>
      </c>
      <c r="P38" s="40" t="s">
        <v>3</v>
      </c>
      <c r="Q38" s="40" t="s">
        <v>3</v>
      </c>
      <c r="R38" s="40" t="s">
        <v>3</v>
      </c>
      <c r="S38" s="40" t="s">
        <v>3</v>
      </c>
      <c r="T38" s="40" t="s">
        <v>3</v>
      </c>
      <c r="U38" s="40" t="s">
        <v>3</v>
      </c>
      <c r="V38" s="40" t="s">
        <v>3</v>
      </c>
      <c r="W38" s="40" t="s">
        <v>3</v>
      </c>
      <c r="X38" s="90">
        <v>26</v>
      </c>
    </row>
    <row r="39" spans="1:24" ht="11.25" customHeight="1">
      <c r="A39" s="220" t="s">
        <v>777</v>
      </c>
      <c r="B39" s="220"/>
      <c r="C39" s="22">
        <v>27</v>
      </c>
      <c r="D39" s="40" t="s">
        <v>3</v>
      </c>
      <c r="E39" s="40" t="s">
        <v>3</v>
      </c>
      <c r="F39" s="40" t="s">
        <v>3</v>
      </c>
      <c r="G39" s="40" t="s">
        <v>3</v>
      </c>
      <c r="H39" s="40" t="s">
        <v>3</v>
      </c>
      <c r="I39" s="40" t="s">
        <v>3</v>
      </c>
      <c r="J39" s="40" t="s">
        <v>173</v>
      </c>
      <c r="K39" s="40" t="s">
        <v>173</v>
      </c>
      <c r="L39" s="40" t="s">
        <v>3</v>
      </c>
      <c r="M39" s="40" t="s">
        <v>3</v>
      </c>
      <c r="N39" s="40" t="s">
        <v>173</v>
      </c>
      <c r="O39" s="40" t="s">
        <v>173</v>
      </c>
      <c r="P39" s="40" t="s">
        <v>3</v>
      </c>
      <c r="Q39" s="40" t="s">
        <v>3</v>
      </c>
      <c r="R39" s="40" t="s">
        <v>3</v>
      </c>
      <c r="S39" s="40" t="s">
        <v>3</v>
      </c>
      <c r="T39" s="40" t="s">
        <v>3</v>
      </c>
      <c r="U39" s="40" t="s">
        <v>3</v>
      </c>
      <c r="V39" s="40" t="s">
        <v>3</v>
      </c>
      <c r="W39" s="40" t="s">
        <v>3</v>
      </c>
      <c r="X39" s="90">
        <v>27</v>
      </c>
    </row>
    <row r="40" spans="1:24" ht="11.25" customHeight="1">
      <c r="A40" s="219" t="s">
        <v>778</v>
      </c>
      <c r="B40" s="219"/>
      <c r="C40" s="22">
        <v>28</v>
      </c>
      <c r="D40" s="40" t="s">
        <v>3</v>
      </c>
      <c r="E40" s="40" t="s">
        <v>3</v>
      </c>
      <c r="F40" s="40" t="s">
        <v>3</v>
      </c>
      <c r="G40" s="40" t="s">
        <v>3</v>
      </c>
      <c r="H40" s="40" t="s">
        <v>3</v>
      </c>
      <c r="I40" s="40" t="s">
        <v>3</v>
      </c>
      <c r="J40" s="40" t="s">
        <v>173</v>
      </c>
      <c r="K40" s="40" t="s">
        <v>173</v>
      </c>
      <c r="L40" s="40" t="s">
        <v>3</v>
      </c>
      <c r="M40" s="40" t="s">
        <v>3</v>
      </c>
      <c r="N40" s="40" t="s">
        <v>173</v>
      </c>
      <c r="O40" s="40" t="s">
        <v>173</v>
      </c>
      <c r="P40" s="40" t="s">
        <v>3</v>
      </c>
      <c r="Q40" s="40" t="s">
        <v>3</v>
      </c>
      <c r="R40" s="40" t="s">
        <v>3</v>
      </c>
      <c r="S40" s="40" t="s">
        <v>3</v>
      </c>
      <c r="T40" s="40" t="s">
        <v>3</v>
      </c>
      <c r="U40" s="40" t="s">
        <v>3</v>
      </c>
      <c r="V40" s="40" t="s">
        <v>3</v>
      </c>
      <c r="W40" s="40" t="s">
        <v>3</v>
      </c>
      <c r="X40" s="90">
        <v>28</v>
      </c>
    </row>
    <row r="41" spans="1:24" ht="11.25" customHeight="1">
      <c r="A41" s="221" t="s">
        <v>779</v>
      </c>
      <c r="B41" s="221"/>
      <c r="C41" s="22">
        <v>29</v>
      </c>
      <c r="D41" s="40" t="s">
        <v>3</v>
      </c>
      <c r="E41" s="40" t="s">
        <v>3</v>
      </c>
      <c r="F41" s="40" t="s">
        <v>3</v>
      </c>
      <c r="G41" s="40" t="s">
        <v>3</v>
      </c>
      <c r="H41" s="40" t="s">
        <v>3</v>
      </c>
      <c r="I41" s="40" t="s">
        <v>3</v>
      </c>
      <c r="J41" s="40" t="s">
        <v>173</v>
      </c>
      <c r="K41" s="40" t="s">
        <v>173</v>
      </c>
      <c r="L41" s="40" t="s">
        <v>3</v>
      </c>
      <c r="M41" s="40" t="s">
        <v>3</v>
      </c>
      <c r="N41" s="40" t="s">
        <v>173</v>
      </c>
      <c r="O41" s="40" t="s">
        <v>173</v>
      </c>
      <c r="P41" s="40" t="s">
        <v>3</v>
      </c>
      <c r="Q41" s="40" t="s">
        <v>3</v>
      </c>
      <c r="R41" s="40" t="s">
        <v>3</v>
      </c>
      <c r="S41" s="40" t="s">
        <v>3</v>
      </c>
      <c r="T41" s="40" t="s">
        <v>3</v>
      </c>
      <c r="U41" s="40" t="s">
        <v>3</v>
      </c>
      <c r="V41" s="40" t="s">
        <v>3</v>
      </c>
      <c r="W41" s="40" t="s">
        <v>3</v>
      </c>
      <c r="X41" s="90">
        <v>29</v>
      </c>
    </row>
    <row r="42" spans="1:24" ht="11.25" customHeight="1">
      <c r="A42" s="219" t="s">
        <v>780</v>
      </c>
      <c r="B42" s="219"/>
      <c r="C42" s="22">
        <v>30</v>
      </c>
      <c r="D42" s="40">
        <v>5</v>
      </c>
      <c r="E42" s="40" t="s">
        <v>173</v>
      </c>
      <c r="F42" s="40" t="s">
        <v>173</v>
      </c>
      <c r="G42" s="40" t="s">
        <v>173</v>
      </c>
      <c r="H42" s="40" t="s">
        <v>173</v>
      </c>
      <c r="I42" s="40" t="s">
        <v>173</v>
      </c>
      <c r="J42" s="40" t="s">
        <v>173</v>
      </c>
      <c r="K42" s="40" t="s">
        <v>173</v>
      </c>
      <c r="L42" s="40" t="s">
        <v>173</v>
      </c>
      <c r="M42" s="40" t="s">
        <v>173</v>
      </c>
      <c r="N42" s="40" t="s">
        <v>173</v>
      </c>
      <c r="O42" s="40" t="s">
        <v>173</v>
      </c>
      <c r="P42" s="40" t="s">
        <v>173</v>
      </c>
      <c r="Q42" s="40" t="s">
        <v>173</v>
      </c>
      <c r="R42" s="40" t="s">
        <v>173</v>
      </c>
      <c r="S42" s="40" t="s">
        <v>173</v>
      </c>
      <c r="T42" s="40" t="s">
        <v>173</v>
      </c>
      <c r="U42" s="40" t="s">
        <v>173</v>
      </c>
      <c r="V42" s="40" t="s">
        <v>173</v>
      </c>
      <c r="W42" s="40" t="s">
        <v>173</v>
      </c>
      <c r="X42" s="90">
        <v>30</v>
      </c>
    </row>
    <row r="43" spans="1:24" ht="11.25" customHeight="1">
      <c r="A43" s="221" t="s">
        <v>781</v>
      </c>
      <c r="B43" s="221"/>
      <c r="C43" s="22">
        <v>31</v>
      </c>
      <c r="D43" s="40">
        <v>9</v>
      </c>
      <c r="E43" s="40">
        <v>2766685</v>
      </c>
      <c r="F43" s="40" t="s">
        <v>3</v>
      </c>
      <c r="G43" s="40" t="s">
        <v>3</v>
      </c>
      <c r="H43" s="40" t="s">
        <v>3</v>
      </c>
      <c r="I43" s="40" t="s">
        <v>3</v>
      </c>
      <c r="J43" s="40" t="s">
        <v>173</v>
      </c>
      <c r="K43" s="40" t="s">
        <v>173</v>
      </c>
      <c r="L43" s="40" t="s">
        <v>3</v>
      </c>
      <c r="M43" s="40" t="s">
        <v>3</v>
      </c>
      <c r="N43" s="40" t="s">
        <v>173</v>
      </c>
      <c r="O43" s="40" t="s">
        <v>173</v>
      </c>
      <c r="P43" s="40">
        <v>2</v>
      </c>
      <c r="Q43" s="40">
        <v>150000</v>
      </c>
      <c r="R43" s="40">
        <v>6</v>
      </c>
      <c r="S43" s="40">
        <v>1013981</v>
      </c>
      <c r="T43" s="40" t="s">
        <v>3</v>
      </c>
      <c r="U43" s="40" t="s">
        <v>3</v>
      </c>
      <c r="V43" s="40">
        <v>1</v>
      </c>
      <c r="W43" s="40">
        <v>1602704</v>
      </c>
      <c r="X43" s="90">
        <v>31</v>
      </c>
    </row>
    <row r="44" spans="1:24" ht="11.25" customHeight="1">
      <c r="A44" s="219" t="s">
        <v>782</v>
      </c>
      <c r="B44" s="219"/>
      <c r="C44" s="22">
        <v>32</v>
      </c>
      <c r="D44" s="40" t="s">
        <v>3</v>
      </c>
      <c r="E44" s="40" t="s">
        <v>3</v>
      </c>
      <c r="F44" s="40" t="s">
        <v>3</v>
      </c>
      <c r="G44" s="40" t="s">
        <v>3</v>
      </c>
      <c r="H44" s="40" t="s">
        <v>3</v>
      </c>
      <c r="I44" s="40" t="s">
        <v>3</v>
      </c>
      <c r="J44" s="40" t="s">
        <v>173</v>
      </c>
      <c r="K44" s="40" t="s">
        <v>173</v>
      </c>
      <c r="L44" s="40" t="s">
        <v>3</v>
      </c>
      <c r="M44" s="40" t="s">
        <v>3</v>
      </c>
      <c r="N44" s="40" t="s">
        <v>173</v>
      </c>
      <c r="O44" s="40" t="s">
        <v>173</v>
      </c>
      <c r="P44" s="40" t="s">
        <v>3</v>
      </c>
      <c r="Q44" s="40" t="s">
        <v>3</v>
      </c>
      <c r="R44" s="40" t="s">
        <v>3</v>
      </c>
      <c r="S44" s="40" t="s">
        <v>3</v>
      </c>
      <c r="T44" s="40" t="s">
        <v>3</v>
      </c>
      <c r="U44" s="40" t="s">
        <v>3</v>
      </c>
      <c r="V44" s="40" t="s">
        <v>3</v>
      </c>
      <c r="W44" s="40" t="s">
        <v>3</v>
      </c>
      <c r="X44" s="90">
        <v>32</v>
      </c>
    </row>
    <row r="45" spans="1:24" ht="11.25" customHeight="1">
      <c r="A45" s="220" t="s">
        <v>783</v>
      </c>
      <c r="B45" s="220"/>
      <c r="C45" s="22">
        <v>33</v>
      </c>
      <c r="D45" s="40" t="s">
        <v>3</v>
      </c>
      <c r="E45" s="40" t="s">
        <v>3</v>
      </c>
      <c r="F45" s="40" t="s">
        <v>3</v>
      </c>
      <c r="G45" s="40" t="s">
        <v>3</v>
      </c>
      <c r="H45" s="40" t="s">
        <v>3</v>
      </c>
      <c r="I45" s="40" t="s">
        <v>3</v>
      </c>
      <c r="J45" s="40" t="s">
        <v>173</v>
      </c>
      <c r="K45" s="40" t="s">
        <v>173</v>
      </c>
      <c r="L45" s="40" t="s">
        <v>3</v>
      </c>
      <c r="M45" s="40" t="s">
        <v>3</v>
      </c>
      <c r="N45" s="40" t="s">
        <v>173</v>
      </c>
      <c r="O45" s="40" t="s">
        <v>173</v>
      </c>
      <c r="P45" s="40" t="s">
        <v>3</v>
      </c>
      <c r="Q45" s="40" t="s">
        <v>3</v>
      </c>
      <c r="R45" s="40" t="s">
        <v>3</v>
      </c>
      <c r="S45" s="40" t="s">
        <v>3</v>
      </c>
      <c r="T45" s="40" t="s">
        <v>3</v>
      </c>
      <c r="U45" s="40" t="s">
        <v>3</v>
      </c>
      <c r="V45" s="40" t="s">
        <v>3</v>
      </c>
      <c r="W45" s="40" t="s">
        <v>3</v>
      </c>
      <c r="X45" s="90">
        <v>33</v>
      </c>
    </row>
    <row r="46" spans="1:24" ht="11.25" customHeight="1">
      <c r="A46" s="219" t="s">
        <v>784</v>
      </c>
      <c r="B46" s="219"/>
      <c r="C46" s="22">
        <v>34</v>
      </c>
      <c r="D46" s="40" t="s">
        <v>3</v>
      </c>
      <c r="E46" s="40" t="s">
        <v>3</v>
      </c>
      <c r="F46" s="40" t="s">
        <v>3</v>
      </c>
      <c r="G46" s="40" t="s">
        <v>3</v>
      </c>
      <c r="H46" s="40" t="s">
        <v>3</v>
      </c>
      <c r="I46" s="40" t="s">
        <v>3</v>
      </c>
      <c r="J46" s="40" t="s">
        <v>173</v>
      </c>
      <c r="K46" s="40" t="s">
        <v>173</v>
      </c>
      <c r="L46" s="40" t="s">
        <v>3</v>
      </c>
      <c r="M46" s="40" t="s">
        <v>3</v>
      </c>
      <c r="N46" s="40" t="s">
        <v>173</v>
      </c>
      <c r="O46" s="40" t="s">
        <v>173</v>
      </c>
      <c r="P46" s="40" t="s">
        <v>3</v>
      </c>
      <c r="Q46" s="40" t="s">
        <v>3</v>
      </c>
      <c r="R46" s="40" t="s">
        <v>3</v>
      </c>
      <c r="S46" s="40" t="s">
        <v>3</v>
      </c>
      <c r="T46" s="40" t="s">
        <v>3</v>
      </c>
      <c r="U46" s="40" t="s">
        <v>3</v>
      </c>
      <c r="V46" s="40" t="s">
        <v>3</v>
      </c>
      <c r="W46" s="40" t="s">
        <v>3</v>
      </c>
      <c r="X46" s="90">
        <v>34</v>
      </c>
    </row>
    <row r="47" spans="1:24" ht="11.25" customHeight="1">
      <c r="A47" s="221" t="s">
        <v>785</v>
      </c>
      <c r="B47" s="221"/>
      <c r="C47" s="22">
        <v>35</v>
      </c>
      <c r="D47" s="40" t="s">
        <v>3</v>
      </c>
      <c r="E47" s="40" t="s">
        <v>3</v>
      </c>
      <c r="F47" s="40" t="s">
        <v>3</v>
      </c>
      <c r="G47" s="40" t="s">
        <v>3</v>
      </c>
      <c r="H47" s="40" t="s">
        <v>3</v>
      </c>
      <c r="I47" s="40" t="s">
        <v>3</v>
      </c>
      <c r="J47" s="40" t="s">
        <v>173</v>
      </c>
      <c r="K47" s="40" t="s">
        <v>173</v>
      </c>
      <c r="L47" s="40" t="s">
        <v>3</v>
      </c>
      <c r="M47" s="40" t="s">
        <v>3</v>
      </c>
      <c r="N47" s="40" t="s">
        <v>173</v>
      </c>
      <c r="O47" s="40" t="s">
        <v>173</v>
      </c>
      <c r="P47" s="40" t="s">
        <v>3</v>
      </c>
      <c r="Q47" s="40" t="s">
        <v>3</v>
      </c>
      <c r="R47" s="40" t="s">
        <v>3</v>
      </c>
      <c r="S47" s="40" t="s">
        <v>3</v>
      </c>
      <c r="T47" s="40" t="s">
        <v>3</v>
      </c>
      <c r="U47" s="40" t="s">
        <v>3</v>
      </c>
      <c r="V47" s="40" t="s">
        <v>3</v>
      </c>
      <c r="W47" s="40" t="s">
        <v>3</v>
      </c>
      <c r="X47" s="90">
        <v>35</v>
      </c>
    </row>
    <row r="48" spans="1:24" ht="11.25" customHeight="1">
      <c r="A48" s="219" t="s">
        <v>786</v>
      </c>
      <c r="B48" s="219"/>
      <c r="C48" s="22">
        <v>36</v>
      </c>
      <c r="D48" s="40" t="s">
        <v>3</v>
      </c>
      <c r="E48" s="40" t="s">
        <v>3</v>
      </c>
      <c r="F48" s="40" t="s">
        <v>3</v>
      </c>
      <c r="G48" s="40" t="s">
        <v>3</v>
      </c>
      <c r="H48" s="40" t="s">
        <v>3</v>
      </c>
      <c r="I48" s="40" t="s">
        <v>3</v>
      </c>
      <c r="J48" s="40" t="s">
        <v>173</v>
      </c>
      <c r="K48" s="40" t="s">
        <v>173</v>
      </c>
      <c r="L48" s="40" t="s">
        <v>3</v>
      </c>
      <c r="M48" s="40" t="s">
        <v>3</v>
      </c>
      <c r="N48" s="40" t="s">
        <v>173</v>
      </c>
      <c r="O48" s="40" t="s">
        <v>173</v>
      </c>
      <c r="P48" s="40" t="s">
        <v>3</v>
      </c>
      <c r="Q48" s="40" t="s">
        <v>3</v>
      </c>
      <c r="R48" s="40" t="s">
        <v>3</v>
      </c>
      <c r="S48" s="40" t="s">
        <v>3</v>
      </c>
      <c r="T48" s="40" t="s">
        <v>3</v>
      </c>
      <c r="U48" s="40" t="s">
        <v>3</v>
      </c>
      <c r="V48" s="40" t="s">
        <v>3</v>
      </c>
      <c r="W48" s="40" t="s">
        <v>3</v>
      </c>
      <c r="X48" s="90">
        <v>36</v>
      </c>
    </row>
    <row r="49" spans="1:24" ht="11.25" customHeight="1">
      <c r="A49" s="221" t="s">
        <v>787</v>
      </c>
      <c r="B49" s="221"/>
      <c r="C49" s="22">
        <v>37</v>
      </c>
      <c r="D49" s="40" t="s">
        <v>3</v>
      </c>
      <c r="E49" s="40" t="s">
        <v>3</v>
      </c>
      <c r="F49" s="40" t="s">
        <v>3</v>
      </c>
      <c r="G49" s="40" t="s">
        <v>3</v>
      </c>
      <c r="H49" s="40" t="s">
        <v>3</v>
      </c>
      <c r="I49" s="40" t="s">
        <v>3</v>
      </c>
      <c r="J49" s="40" t="s">
        <v>173</v>
      </c>
      <c r="K49" s="40" t="s">
        <v>173</v>
      </c>
      <c r="L49" s="40" t="s">
        <v>3</v>
      </c>
      <c r="M49" s="40" t="s">
        <v>3</v>
      </c>
      <c r="N49" s="40" t="s">
        <v>173</v>
      </c>
      <c r="O49" s="40" t="s">
        <v>173</v>
      </c>
      <c r="P49" s="40" t="s">
        <v>3</v>
      </c>
      <c r="Q49" s="40" t="s">
        <v>3</v>
      </c>
      <c r="R49" s="40" t="s">
        <v>3</v>
      </c>
      <c r="S49" s="40" t="s">
        <v>3</v>
      </c>
      <c r="T49" s="40" t="s">
        <v>3</v>
      </c>
      <c r="U49" s="40" t="s">
        <v>3</v>
      </c>
      <c r="V49" s="40" t="s">
        <v>3</v>
      </c>
      <c r="W49" s="40" t="s">
        <v>3</v>
      </c>
      <c r="X49" s="90">
        <v>37</v>
      </c>
    </row>
    <row r="50" spans="1:24" ht="11.25" customHeight="1">
      <c r="A50" s="219" t="s">
        <v>788</v>
      </c>
      <c r="B50" s="219"/>
      <c r="C50" s="22">
        <v>38</v>
      </c>
      <c r="D50" s="40">
        <v>5</v>
      </c>
      <c r="E50" s="40">
        <v>873000</v>
      </c>
      <c r="F50" s="40" t="s">
        <v>3</v>
      </c>
      <c r="G50" s="40" t="s">
        <v>3</v>
      </c>
      <c r="H50" s="40" t="s">
        <v>3</v>
      </c>
      <c r="I50" s="40" t="s">
        <v>3</v>
      </c>
      <c r="J50" s="40" t="s">
        <v>173</v>
      </c>
      <c r="K50" s="40" t="s">
        <v>173</v>
      </c>
      <c r="L50" s="40" t="s">
        <v>3</v>
      </c>
      <c r="M50" s="40" t="s">
        <v>3</v>
      </c>
      <c r="N50" s="40" t="s">
        <v>173</v>
      </c>
      <c r="O50" s="40" t="s">
        <v>173</v>
      </c>
      <c r="P50" s="40">
        <v>2</v>
      </c>
      <c r="Q50" s="40">
        <v>130000</v>
      </c>
      <c r="R50" s="40">
        <v>2</v>
      </c>
      <c r="S50" s="40">
        <v>400000</v>
      </c>
      <c r="T50" s="40">
        <v>1</v>
      </c>
      <c r="U50" s="40">
        <v>343000</v>
      </c>
      <c r="V50" s="40" t="s">
        <v>3</v>
      </c>
      <c r="W50" s="40" t="s">
        <v>3</v>
      </c>
      <c r="X50" s="90">
        <v>38</v>
      </c>
    </row>
    <row r="51" spans="1:24" ht="11.25" customHeight="1">
      <c r="A51" s="221" t="s">
        <v>789</v>
      </c>
      <c r="B51" s="221"/>
      <c r="C51" s="22">
        <v>39</v>
      </c>
      <c r="D51" s="40">
        <v>1</v>
      </c>
      <c r="E51" s="40" t="s">
        <v>173</v>
      </c>
      <c r="F51" s="40" t="s">
        <v>173</v>
      </c>
      <c r="G51" s="40" t="s">
        <v>173</v>
      </c>
      <c r="H51" s="40" t="s">
        <v>173</v>
      </c>
      <c r="I51" s="40" t="s">
        <v>173</v>
      </c>
      <c r="J51" s="40" t="s">
        <v>173</v>
      </c>
      <c r="K51" s="40" t="s">
        <v>173</v>
      </c>
      <c r="L51" s="40" t="s">
        <v>173</v>
      </c>
      <c r="M51" s="40" t="s">
        <v>173</v>
      </c>
      <c r="N51" s="40" t="s">
        <v>173</v>
      </c>
      <c r="O51" s="40" t="s">
        <v>173</v>
      </c>
      <c r="P51" s="40" t="s">
        <v>173</v>
      </c>
      <c r="Q51" s="40" t="s">
        <v>173</v>
      </c>
      <c r="R51" s="40" t="s">
        <v>173</v>
      </c>
      <c r="S51" s="40" t="s">
        <v>173</v>
      </c>
      <c r="T51" s="40" t="s">
        <v>173</v>
      </c>
      <c r="U51" s="40" t="s">
        <v>173</v>
      </c>
      <c r="V51" s="40" t="s">
        <v>173</v>
      </c>
      <c r="W51" s="40" t="s">
        <v>173</v>
      </c>
      <c r="X51" s="90">
        <v>39</v>
      </c>
    </row>
    <row r="52" spans="1:24" ht="11.25" customHeight="1">
      <c r="A52" s="219" t="s">
        <v>790</v>
      </c>
      <c r="B52" s="219"/>
      <c r="C52" s="22">
        <v>40</v>
      </c>
      <c r="D52" s="40">
        <v>2</v>
      </c>
      <c r="E52" s="40" t="s">
        <v>173</v>
      </c>
      <c r="F52" s="40" t="s">
        <v>173</v>
      </c>
      <c r="G52" s="40" t="s">
        <v>173</v>
      </c>
      <c r="H52" s="40" t="s">
        <v>173</v>
      </c>
      <c r="I52" s="40" t="s">
        <v>173</v>
      </c>
      <c r="J52" s="40" t="s">
        <v>173</v>
      </c>
      <c r="K52" s="40" t="s">
        <v>173</v>
      </c>
      <c r="L52" s="40" t="s">
        <v>173</v>
      </c>
      <c r="M52" s="40" t="s">
        <v>173</v>
      </c>
      <c r="N52" s="40" t="s">
        <v>173</v>
      </c>
      <c r="O52" s="40" t="s">
        <v>173</v>
      </c>
      <c r="P52" s="40" t="s">
        <v>173</v>
      </c>
      <c r="Q52" s="40" t="s">
        <v>173</v>
      </c>
      <c r="R52" s="40" t="s">
        <v>173</v>
      </c>
      <c r="S52" s="40" t="s">
        <v>173</v>
      </c>
      <c r="T52" s="40" t="s">
        <v>173</v>
      </c>
      <c r="U52" s="40" t="s">
        <v>173</v>
      </c>
      <c r="V52" s="40" t="s">
        <v>173</v>
      </c>
      <c r="W52" s="40" t="s">
        <v>173</v>
      </c>
      <c r="X52" s="90">
        <v>40</v>
      </c>
    </row>
    <row r="53" spans="1:24" ht="11.25" customHeight="1">
      <c r="A53" s="221" t="s">
        <v>791</v>
      </c>
      <c r="B53" s="221"/>
      <c r="C53" s="22">
        <v>41</v>
      </c>
      <c r="D53" s="40">
        <v>1</v>
      </c>
      <c r="E53" s="40" t="s">
        <v>173</v>
      </c>
      <c r="F53" s="40" t="s">
        <v>173</v>
      </c>
      <c r="G53" s="40" t="s">
        <v>173</v>
      </c>
      <c r="H53" s="40" t="s">
        <v>173</v>
      </c>
      <c r="I53" s="40" t="s">
        <v>173</v>
      </c>
      <c r="J53" s="40" t="s">
        <v>173</v>
      </c>
      <c r="K53" s="40" t="s">
        <v>173</v>
      </c>
      <c r="L53" s="40" t="s">
        <v>173</v>
      </c>
      <c r="M53" s="40" t="s">
        <v>173</v>
      </c>
      <c r="N53" s="40" t="s">
        <v>173</v>
      </c>
      <c r="O53" s="40" t="s">
        <v>173</v>
      </c>
      <c r="P53" s="40" t="s">
        <v>173</v>
      </c>
      <c r="Q53" s="40" t="s">
        <v>173</v>
      </c>
      <c r="R53" s="40" t="s">
        <v>173</v>
      </c>
      <c r="S53" s="40" t="s">
        <v>173</v>
      </c>
      <c r="T53" s="40" t="s">
        <v>173</v>
      </c>
      <c r="U53" s="40" t="s">
        <v>173</v>
      </c>
      <c r="V53" s="40" t="s">
        <v>173</v>
      </c>
      <c r="W53" s="40" t="s">
        <v>173</v>
      </c>
      <c r="X53" s="90">
        <v>41</v>
      </c>
    </row>
    <row r="54" spans="1:24" ht="11.25" customHeight="1">
      <c r="A54" s="219" t="s">
        <v>792</v>
      </c>
      <c r="B54" s="219"/>
      <c r="C54" s="22">
        <v>42</v>
      </c>
      <c r="D54" s="40">
        <v>2</v>
      </c>
      <c r="E54" s="40" t="s">
        <v>173</v>
      </c>
      <c r="F54" s="40" t="s">
        <v>173</v>
      </c>
      <c r="G54" s="40" t="s">
        <v>173</v>
      </c>
      <c r="H54" s="40" t="s">
        <v>173</v>
      </c>
      <c r="I54" s="40" t="s">
        <v>173</v>
      </c>
      <c r="J54" s="40" t="s">
        <v>173</v>
      </c>
      <c r="K54" s="40" t="s">
        <v>173</v>
      </c>
      <c r="L54" s="40" t="s">
        <v>173</v>
      </c>
      <c r="M54" s="40" t="s">
        <v>173</v>
      </c>
      <c r="N54" s="40" t="s">
        <v>173</v>
      </c>
      <c r="O54" s="40" t="s">
        <v>173</v>
      </c>
      <c r="P54" s="40" t="s">
        <v>173</v>
      </c>
      <c r="Q54" s="40" t="s">
        <v>173</v>
      </c>
      <c r="R54" s="40" t="s">
        <v>173</v>
      </c>
      <c r="S54" s="40" t="s">
        <v>173</v>
      </c>
      <c r="T54" s="40" t="s">
        <v>173</v>
      </c>
      <c r="U54" s="40" t="s">
        <v>173</v>
      </c>
      <c r="V54" s="40" t="s">
        <v>173</v>
      </c>
      <c r="W54" s="40" t="s">
        <v>173</v>
      </c>
      <c r="X54" s="90">
        <v>42</v>
      </c>
    </row>
    <row r="55" spans="1:24" ht="11.25" customHeight="1">
      <c r="A55" s="221" t="s">
        <v>793</v>
      </c>
      <c r="B55" s="221"/>
      <c r="C55" s="22">
        <v>43</v>
      </c>
      <c r="D55" s="40">
        <v>2</v>
      </c>
      <c r="E55" s="40" t="s">
        <v>173</v>
      </c>
      <c r="F55" s="40" t="s">
        <v>173</v>
      </c>
      <c r="G55" s="40" t="s">
        <v>173</v>
      </c>
      <c r="H55" s="40" t="s">
        <v>173</v>
      </c>
      <c r="I55" s="40" t="s">
        <v>173</v>
      </c>
      <c r="J55" s="40" t="s">
        <v>173</v>
      </c>
      <c r="K55" s="40" t="s">
        <v>173</v>
      </c>
      <c r="L55" s="40" t="s">
        <v>173</v>
      </c>
      <c r="M55" s="40" t="s">
        <v>173</v>
      </c>
      <c r="N55" s="40" t="s">
        <v>173</v>
      </c>
      <c r="O55" s="40" t="s">
        <v>173</v>
      </c>
      <c r="P55" s="40" t="s">
        <v>173</v>
      </c>
      <c r="Q55" s="40" t="s">
        <v>173</v>
      </c>
      <c r="R55" s="40" t="s">
        <v>173</v>
      </c>
      <c r="S55" s="40" t="s">
        <v>173</v>
      </c>
      <c r="T55" s="40" t="s">
        <v>173</v>
      </c>
      <c r="U55" s="40" t="s">
        <v>173</v>
      </c>
      <c r="V55" s="40" t="s">
        <v>173</v>
      </c>
      <c r="W55" s="40" t="s">
        <v>173</v>
      </c>
      <c r="X55" s="90">
        <v>43</v>
      </c>
    </row>
    <row r="56" spans="1:24" ht="11.25" customHeight="1">
      <c r="A56" s="219" t="s">
        <v>794</v>
      </c>
      <c r="B56" s="219"/>
      <c r="C56" s="22">
        <v>44</v>
      </c>
      <c r="D56" s="40" t="s">
        <v>3</v>
      </c>
      <c r="E56" s="40" t="s">
        <v>3</v>
      </c>
      <c r="F56" s="40" t="s">
        <v>3</v>
      </c>
      <c r="G56" s="40" t="s">
        <v>3</v>
      </c>
      <c r="H56" s="40" t="s">
        <v>3</v>
      </c>
      <c r="I56" s="40" t="s">
        <v>3</v>
      </c>
      <c r="J56" s="40" t="s">
        <v>173</v>
      </c>
      <c r="K56" s="40" t="s">
        <v>173</v>
      </c>
      <c r="L56" s="40" t="s">
        <v>3</v>
      </c>
      <c r="M56" s="40" t="s">
        <v>3</v>
      </c>
      <c r="N56" s="40" t="s">
        <v>173</v>
      </c>
      <c r="O56" s="40" t="s">
        <v>173</v>
      </c>
      <c r="P56" s="40" t="s">
        <v>3</v>
      </c>
      <c r="Q56" s="40" t="s">
        <v>3</v>
      </c>
      <c r="R56" s="40" t="s">
        <v>3</v>
      </c>
      <c r="S56" s="40" t="s">
        <v>3</v>
      </c>
      <c r="T56" s="40" t="s">
        <v>3</v>
      </c>
      <c r="U56" s="40" t="s">
        <v>3</v>
      </c>
      <c r="V56" s="40" t="s">
        <v>3</v>
      </c>
      <c r="W56" s="40" t="s">
        <v>3</v>
      </c>
      <c r="X56" s="90">
        <v>44</v>
      </c>
    </row>
    <row r="57" spans="1:24">
      <c r="A57" s="221" t="s">
        <v>795</v>
      </c>
      <c r="B57" s="221"/>
      <c r="C57" s="22">
        <v>45</v>
      </c>
      <c r="D57" s="40">
        <v>1</v>
      </c>
      <c r="E57" s="40" t="s">
        <v>173</v>
      </c>
      <c r="F57" s="40" t="s">
        <v>173</v>
      </c>
      <c r="G57" s="40" t="s">
        <v>173</v>
      </c>
      <c r="H57" s="40" t="s">
        <v>173</v>
      </c>
      <c r="I57" s="40" t="s">
        <v>173</v>
      </c>
      <c r="J57" s="40" t="s">
        <v>173</v>
      </c>
      <c r="K57" s="40" t="s">
        <v>173</v>
      </c>
      <c r="L57" s="40" t="s">
        <v>173</v>
      </c>
      <c r="M57" s="40" t="s">
        <v>173</v>
      </c>
      <c r="N57" s="40" t="s">
        <v>173</v>
      </c>
      <c r="O57" s="40" t="s">
        <v>173</v>
      </c>
      <c r="P57" s="40" t="s">
        <v>173</v>
      </c>
      <c r="Q57" s="40" t="s">
        <v>173</v>
      </c>
      <c r="R57" s="40" t="s">
        <v>173</v>
      </c>
      <c r="S57" s="40" t="s">
        <v>173</v>
      </c>
      <c r="T57" s="40" t="s">
        <v>173</v>
      </c>
      <c r="U57" s="40" t="s">
        <v>173</v>
      </c>
      <c r="V57" s="40" t="s">
        <v>173</v>
      </c>
      <c r="W57" s="40" t="s">
        <v>173</v>
      </c>
      <c r="X57" s="90">
        <v>45</v>
      </c>
    </row>
    <row r="58" spans="1:24">
      <c r="A58" s="219" t="s">
        <v>796</v>
      </c>
      <c r="B58" s="219"/>
      <c r="C58" s="22">
        <v>46</v>
      </c>
      <c r="D58" s="40" t="s">
        <v>3</v>
      </c>
      <c r="E58" s="40" t="s">
        <v>3</v>
      </c>
      <c r="F58" s="40" t="s">
        <v>3</v>
      </c>
      <c r="G58" s="40" t="s">
        <v>3</v>
      </c>
      <c r="H58" s="40" t="s">
        <v>3</v>
      </c>
      <c r="I58" s="40" t="s">
        <v>3</v>
      </c>
      <c r="J58" s="40" t="s">
        <v>173</v>
      </c>
      <c r="K58" s="40" t="s">
        <v>173</v>
      </c>
      <c r="L58" s="40" t="s">
        <v>3</v>
      </c>
      <c r="M58" s="40" t="s">
        <v>3</v>
      </c>
      <c r="N58" s="40" t="s">
        <v>173</v>
      </c>
      <c r="O58" s="40" t="s">
        <v>173</v>
      </c>
      <c r="P58" s="40" t="s">
        <v>3</v>
      </c>
      <c r="Q58" s="40" t="s">
        <v>3</v>
      </c>
      <c r="R58" s="40" t="s">
        <v>3</v>
      </c>
      <c r="S58" s="40" t="s">
        <v>3</v>
      </c>
      <c r="T58" s="40" t="s">
        <v>3</v>
      </c>
      <c r="U58" s="40" t="s">
        <v>3</v>
      </c>
      <c r="V58" s="40" t="s">
        <v>3</v>
      </c>
      <c r="W58" s="40" t="s">
        <v>3</v>
      </c>
      <c r="X58" s="90">
        <v>46</v>
      </c>
    </row>
    <row r="59" spans="1:24">
      <c r="A59" s="221" t="s">
        <v>797</v>
      </c>
      <c r="B59" s="221"/>
      <c r="C59" s="22">
        <v>47</v>
      </c>
      <c r="D59" s="40" t="s">
        <v>3</v>
      </c>
      <c r="E59" s="40" t="s">
        <v>3</v>
      </c>
      <c r="F59" s="40" t="s">
        <v>3</v>
      </c>
      <c r="G59" s="40" t="s">
        <v>3</v>
      </c>
      <c r="H59" s="40" t="s">
        <v>3</v>
      </c>
      <c r="I59" s="40" t="s">
        <v>3</v>
      </c>
      <c r="J59" s="40" t="s">
        <v>173</v>
      </c>
      <c r="K59" s="40" t="s">
        <v>173</v>
      </c>
      <c r="L59" s="40" t="s">
        <v>3</v>
      </c>
      <c r="M59" s="40" t="s">
        <v>3</v>
      </c>
      <c r="N59" s="40" t="s">
        <v>173</v>
      </c>
      <c r="O59" s="40" t="s">
        <v>173</v>
      </c>
      <c r="P59" s="40" t="s">
        <v>3</v>
      </c>
      <c r="Q59" s="40" t="s">
        <v>3</v>
      </c>
      <c r="R59" s="40" t="s">
        <v>3</v>
      </c>
      <c r="S59" s="40" t="s">
        <v>3</v>
      </c>
      <c r="T59" s="40" t="s">
        <v>3</v>
      </c>
      <c r="U59" s="40" t="s">
        <v>3</v>
      </c>
      <c r="V59" s="40" t="s">
        <v>3</v>
      </c>
      <c r="W59" s="40" t="s">
        <v>3</v>
      </c>
      <c r="X59" s="90">
        <v>47</v>
      </c>
    </row>
    <row r="60" spans="1:24">
      <c r="A60" s="219" t="s">
        <v>798</v>
      </c>
      <c r="B60" s="219"/>
      <c r="C60" s="22">
        <v>48</v>
      </c>
      <c r="D60" s="40" t="s">
        <v>3</v>
      </c>
      <c r="E60" s="40" t="s">
        <v>3</v>
      </c>
      <c r="F60" s="40" t="s">
        <v>3</v>
      </c>
      <c r="G60" s="40" t="s">
        <v>3</v>
      </c>
      <c r="H60" s="40" t="s">
        <v>3</v>
      </c>
      <c r="I60" s="40" t="s">
        <v>3</v>
      </c>
      <c r="J60" s="40" t="s">
        <v>173</v>
      </c>
      <c r="K60" s="40" t="s">
        <v>173</v>
      </c>
      <c r="L60" s="40" t="s">
        <v>3</v>
      </c>
      <c r="M60" s="40" t="s">
        <v>3</v>
      </c>
      <c r="N60" s="40" t="s">
        <v>173</v>
      </c>
      <c r="O60" s="40" t="s">
        <v>173</v>
      </c>
      <c r="P60" s="40" t="s">
        <v>3</v>
      </c>
      <c r="Q60" s="40" t="s">
        <v>3</v>
      </c>
      <c r="R60" s="40" t="s">
        <v>3</v>
      </c>
      <c r="S60" s="40" t="s">
        <v>3</v>
      </c>
      <c r="T60" s="40" t="s">
        <v>3</v>
      </c>
      <c r="U60" s="40" t="s">
        <v>3</v>
      </c>
      <c r="V60" s="40" t="s">
        <v>3</v>
      </c>
      <c r="W60" s="40" t="s">
        <v>3</v>
      </c>
      <c r="X60" s="90">
        <v>48</v>
      </c>
    </row>
    <row r="61" spans="1:24">
      <c r="A61" s="221" t="s">
        <v>799</v>
      </c>
      <c r="B61" s="221"/>
      <c r="C61" s="22">
        <v>49</v>
      </c>
      <c r="D61" s="40" t="s">
        <v>3</v>
      </c>
      <c r="E61" s="40" t="s">
        <v>3</v>
      </c>
      <c r="F61" s="40" t="s">
        <v>3</v>
      </c>
      <c r="G61" s="40" t="s">
        <v>3</v>
      </c>
      <c r="H61" s="40" t="s">
        <v>3</v>
      </c>
      <c r="I61" s="40" t="s">
        <v>3</v>
      </c>
      <c r="J61" s="40" t="s">
        <v>173</v>
      </c>
      <c r="K61" s="40" t="s">
        <v>173</v>
      </c>
      <c r="L61" s="40" t="s">
        <v>3</v>
      </c>
      <c r="M61" s="40" t="s">
        <v>3</v>
      </c>
      <c r="N61" s="40" t="s">
        <v>173</v>
      </c>
      <c r="O61" s="40" t="s">
        <v>173</v>
      </c>
      <c r="P61" s="40" t="s">
        <v>3</v>
      </c>
      <c r="Q61" s="40" t="s">
        <v>3</v>
      </c>
      <c r="R61" s="40" t="s">
        <v>3</v>
      </c>
      <c r="S61" s="40" t="s">
        <v>3</v>
      </c>
      <c r="T61" s="40" t="s">
        <v>3</v>
      </c>
      <c r="U61" s="40" t="s">
        <v>3</v>
      </c>
      <c r="V61" s="40" t="s">
        <v>3</v>
      </c>
      <c r="W61" s="40" t="s">
        <v>3</v>
      </c>
      <c r="X61" s="90">
        <v>49</v>
      </c>
    </row>
    <row r="62" spans="1:24">
      <c r="A62" s="219" t="s">
        <v>800</v>
      </c>
      <c r="B62" s="219"/>
      <c r="C62" s="22">
        <v>50</v>
      </c>
      <c r="D62" s="40">
        <v>1</v>
      </c>
      <c r="E62" s="40" t="s">
        <v>173</v>
      </c>
      <c r="F62" s="40" t="s">
        <v>173</v>
      </c>
      <c r="G62" s="40" t="s">
        <v>173</v>
      </c>
      <c r="H62" s="40" t="s">
        <v>173</v>
      </c>
      <c r="I62" s="40" t="s">
        <v>173</v>
      </c>
      <c r="J62" s="40" t="s">
        <v>173</v>
      </c>
      <c r="K62" s="40" t="s">
        <v>173</v>
      </c>
      <c r="L62" s="40" t="s">
        <v>173</v>
      </c>
      <c r="M62" s="40" t="s">
        <v>173</v>
      </c>
      <c r="N62" s="40" t="s">
        <v>173</v>
      </c>
      <c r="O62" s="40" t="s">
        <v>173</v>
      </c>
      <c r="P62" s="40" t="s">
        <v>173</v>
      </c>
      <c r="Q62" s="40" t="s">
        <v>173</v>
      </c>
      <c r="R62" s="40" t="s">
        <v>173</v>
      </c>
      <c r="S62" s="40" t="s">
        <v>173</v>
      </c>
      <c r="T62" s="40" t="s">
        <v>173</v>
      </c>
      <c r="U62" s="40" t="s">
        <v>173</v>
      </c>
      <c r="V62" s="40" t="s">
        <v>173</v>
      </c>
      <c r="W62" s="40" t="s">
        <v>173</v>
      </c>
      <c r="X62" s="90">
        <v>50</v>
      </c>
    </row>
    <row r="63" spans="1:24">
      <c r="A63" s="221" t="s">
        <v>802</v>
      </c>
      <c r="B63" s="221"/>
      <c r="C63" s="22">
        <v>51</v>
      </c>
      <c r="D63" s="40" t="s">
        <v>3</v>
      </c>
      <c r="E63" s="40" t="s">
        <v>3</v>
      </c>
      <c r="F63" s="40" t="s">
        <v>3</v>
      </c>
      <c r="G63" s="40" t="s">
        <v>3</v>
      </c>
      <c r="H63" s="40" t="s">
        <v>3</v>
      </c>
      <c r="I63" s="40" t="s">
        <v>3</v>
      </c>
      <c r="J63" s="40" t="s">
        <v>173</v>
      </c>
      <c r="K63" s="40" t="s">
        <v>173</v>
      </c>
      <c r="L63" s="40" t="s">
        <v>3</v>
      </c>
      <c r="M63" s="40" t="s">
        <v>3</v>
      </c>
      <c r="N63" s="40" t="s">
        <v>173</v>
      </c>
      <c r="O63" s="40" t="s">
        <v>173</v>
      </c>
      <c r="P63" s="40" t="s">
        <v>3</v>
      </c>
      <c r="Q63" s="40" t="s">
        <v>3</v>
      </c>
      <c r="R63" s="40" t="s">
        <v>3</v>
      </c>
      <c r="S63" s="40" t="s">
        <v>3</v>
      </c>
      <c r="T63" s="40" t="s">
        <v>3</v>
      </c>
      <c r="U63" s="40" t="s">
        <v>3</v>
      </c>
      <c r="V63" s="40" t="s">
        <v>3</v>
      </c>
      <c r="W63" s="40" t="s">
        <v>3</v>
      </c>
      <c r="X63" s="90">
        <v>51</v>
      </c>
    </row>
  </sheetData>
  <mergeCells count="79">
    <mergeCell ref="A62:B62"/>
    <mergeCell ref="A63:B63"/>
    <mergeCell ref="A57:B57"/>
    <mergeCell ref="A58:B58"/>
    <mergeCell ref="A59:B59"/>
    <mergeCell ref="A60:B60"/>
    <mergeCell ref="A61:B61"/>
    <mergeCell ref="A6:C10"/>
    <mergeCell ref="D6:E6"/>
    <mergeCell ref="F6:G6"/>
    <mergeCell ref="H6:I6"/>
    <mergeCell ref="J6:K6"/>
    <mergeCell ref="J7:J10"/>
    <mergeCell ref="K7:K10"/>
    <mergeCell ref="X6:X10"/>
    <mergeCell ref="D7:D10"/>
    <mergeCell ref="E7:E10"/>
    <mergeCell ref="F7:F10"/>
    <mergeCell ref="G7:G10"/>
    <mergeCell ref="H7:H10"/>
    <mergeCell ref="I7:I10"/>
    <mergeCell ref="N6:O6"/>
    <mergeCell ref="P6:Q6"/>
    <mergeCell ref="R6:S6"/>
    <mergeCell ref="T6:U6"/>
    <mergeCell ref="V6:W6"/>
    <mergeCell ref="L6:M6"/>
    <mergeCell ref="L7:L10"/>
    <mergeCell ref="M7:M10"/>
    <mergeCell ref="T7:T10"/>
    <mergeCell ref="U7:U10"/>
    <mergeCell ref="V7:V10"/>
    <mergeCell ref="W7:W10"/>
    <mergeCell ref="N7:N10"/>
    <mergeCell ref="O7:O10"/>
    <mergeCell ref="P7:P10"/>
    <mergeCell ref="Q7:Q10"/>
    <mergeCell ref="R7:R10"/>
    <mergeCell ref="S7:S10"/>
    <mergeCell ref="A23:B23"/>
    <mergeCell ref="A12:B12"/>
    <mergeCell ref="A13:B13"/>
    <mergeCell ref="A14:B14"/>
    <mergeCell ref="A20:B20"/>
    <mergeCell ref="A21:B21"/>
    <mergeCell ref="A22:B22"/>
    <mergeCell ref="A35:B35"/>
    <mergeCell ref="A24:B24"/>
    <mergeCell ref="A25:B25"/>
    <mergeCell ref="A26:B26"/>
    <mergeCell ref="A27:B27"/>
    <mergeCell ref="A28:B28"/>
    <mergeCell ref="A29:B29"/>
    <mergeCell ref="A30:B30"/>
    <mergeCell ref="A31:B31"/>
    <mergeCell ref="A32:B32"/>
    <mergeCell ref="A33:B33"/>
    <mergeCell ref="A34:B34"/>
    <mergeCell ref="A47:B47"/>
    <mergeCell ref="A36:B36"/>
    <mergeCell ref="A37:B37"/>
    <mergeCell ref="A38:B38"/>
    <mergeCell ref="A39:B39"/>
    <mergeCell ref="A40:B40"/>
    <mergeCell ref="A41:B41"/>
    <mergeCell ref="A42:B42"/>
    <mergeCell ref="A43:B43"/>
    <mergeCell ref="A44:B44"/>
    <mergeCell ref="A45:B45"/>
    <mergeCell ref="A46:B46"/>
    <mergeCell ref="A54:B54"/>
    <mergeCell ref="A55:B55"/>
    <mergeCell ref="A56:B56"/>
    <mergeCell ref="A48:B48"/>
    <mergeCell ref="A49:B49"/>
    <mergeCell ref="A50:B50"/>
    <mergeCell ref="A51:B51"/>
    <mergeCell ref="A52:B52"/>
    <mergeCell ref="A53:B53"/>
  </mergeCells>
  <phoneticPr fontId="2"/>
  <conditionalFormatting sqref="A15:C56 C57:C63">
    <cfRule type="expression" dxfId="100" priority="3">
      <formula>ISODD(ROW())</formula>
    </cfRule>
  </conditionalFormatting>
  <conditionalFormatting sqref="D12:W63">
    <cfRule type="expression" dxfId="99" priority="1">
      <formula>D12=INT(D12)</formula>
    </cfRule>
    <cfRule type="expression" dxfId="98" priority="2">
      <formula>D12&lt;&gt;INT(D12)</formula>
    </cfRule>
  </conditionalFormatting>
  <conditionalFormatting sqref="D14:X63">
    <cfRule type="expression" dxfId="97" priority="6">
      <formula>ISODD(ROW())</formula>
    </cfRule>
  </conditionalFormatting>
  <hyperlinks>
    <hyperlink ref="W2" location="目次!A1" display="目次に戻る" xr:uid="{4AE57ECB-968C-408E-9108-DC0954797A34}"/>
  </hyperlinks>
  <pageMargins left="0.70866141732283472" right="0.70866141732283472" top="0.55118110236220474" bottom="0.55118110236220474" header="0.31496062992125984" footer="0.31496062992125984"/>
  <pageSetup paperSize="9" scale="74" fitToWidth="0" orientation="landscape" r:id="rId1"/>
  <colBreaks count="1" manualBreakCount="1">
    <brk id="13"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5">
    <pageSetUpPr fitToPage="1"/>
  </sheetPr>
  <dimension ref="A1:Q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16" width="10.08984375" customWidth="1"/>
    <col min="17" max="17" width="3.90625" customWidth="1"/>
  </cols>
  <sheetData>
    <row r="1" spans="1:17" ht="15" customHeight="1">
      <c r="A1" s="6" t="s">
        <v>5</v>
      </c>
      <c r="B1" s="26"/>
      <c r="C1" s="26"/>
      <c r="Q1" s="86"/>
    </row>
    <row r="2" spans="1:17" ht="12.75" customHeight="1">
      <c r="A2" s="46" t="s">
        <v>25</v>
      </c>
      <c r="B2" s="52"/>
      <c r="C2" s="29"/>
      <c r="P2" s="133" t="s">
        <v>697</v>
      </c>
      <c r="Q2" s="6"/>
    </row>
    <row r="3" spans="1:17" ht="13.5" customHeight="1">
      <c r="A3" s="31" t="s">
        <v>663</v>
      </c>
      <c r="B3" s="30"/>
      <c r="C3" s="32"/>
      <c r="Q3" s="6"/>
    </row>
    <row r="4" spans="1:17" ht="12.75" customHeight="1">
      <c r="A4" s="30"/>
      <c r="B4" s="31"/>
      <c r="C4" s="32"/>
      <c r="Q4" s="6"/>
    </row>
    <row r="5" spans="1:17" ht="12.75" customHeight="1" thickBot="1">
      <c r="A5" s="34"/>
      <c r="B5" s="20"/>
      <c r="C5" s="20"/>
      <c r="P5" s="15" t="s">
        <v>7</v>
      </c>
      <c r="Q5" s="87"/>
    </row>
    <row r="6" spans="1:17" ht="12" customHeight="1" thickTop="1">
      <c r="A6" s="204" t="s">
        <v>1</v>
      </c>
      <c r="B6" s="204"/>
      <c r="C6" s="205"/>
      <c r="D6" s="386" t="s">
        <v>102</v>
      </c>
      <c r="E6" s="379" t="s">
        <v>122</v>
      </c>
      <c r="F6" s="380"/>
      <c r="G6" s="380"/>
      <c r="H6" s="380"/>
      <c r="I6" s="380"/>
      <c r="J6" s="380"/>
      <c r="K6" s="381"/>
      <c r="L6" s="381"/>
      <c r="M6" s="381"/>
      <c r="N6" s="382"/>
      <c r="O6" s="386" t="s">
        <v>123</v>
      </c>
      <c r="P6" s="80"/>
      <c r="Q6" s="223"/>
    </row>
    <row r="7" spans="1:17" ht="12" customHeight="1">
      <c r="A7" s="206"/>
      <c r="B7" s="206"/>
      <c r="C7" s="207"/>
      <c r="D7" s="387"/>
      <c r="E7" s="216" t="s">
        <v>102</v>
      </c>
      <c r="F7" s="216" t="s">
        <v>103</v>
      </c>
      <c r="G7" s="216" t="s">
        <v>104</v>
      </c>
      <c r="H7" s="216" t="s">
        <v>105</v>
      </c>
      <c r="I7" s="201" t="s">
        <v>106</v>
      </c>
      <c r="J7" s="216" t="s">
        <v>107</v>
      </c>
      <c r="K7" s="201" t="s">
        <v>124</v>
      </c>
      <c r="L7" s="216" t="s">
        <v>125</v>
      </c>
      <c r="M7" s="79"/>
      <c r="N7" s="201" t="s">
        <v>714</v>
      </c>
      <c r="O7" s="389"/>
      <c r="P7" s="383" t="s">
        <v>126</v>
      </c>
      <c r="Q7" s="224"/>
    </row>
    <row r="8" spans="1:17" ht="12" customHeight="1">
      <c r="A8" s="206"/>
      <c r="B8" s="206"/>
      <c r="C8" s="207"/>
      <c r="D8" s="387"/>
      <c r="E8" s="389"/>
      <c r="F8" s="389"/>
      <c r="G8" s="389"/>
      <c r="H8" s="389"/>
      <c r="I8" s="384"/>
      <c r="J8" s="389"/>
      <c r="K8" s="202"/>
      <c r="L8" s="372"/>
      <c r="M8" s="201" t="s">
        <v>127</v>
      </c>
      <c r="N8" s="202"/>
      <c r="O8" s="389"/>
      <c r="P8" s="384"/>
      <c r="Q8" s="224"/>
    </row>
    <row r="9" spans="1:17" ht="12" customHeight="1">
      <c r="A9" s="206"/>
      <c r="B9" s="206"/>
      <c r="C9" s="207"/>
      <c r="D9" s="387"/>
      <c r="E9" s="389"/>
      <c r="F9" s="389"/>
      <c r="G9" s="389"/>
      <c r="H9" s="389"/>
      <c r="I9" s="384"/>
      <c r="J9" s="389"/>
      <c r="K9" s="202"/>
      <c r="L9" s="372"/>
      <c r="M9" s="202"/>
      <c r="N9" s="202"/>
      <c r="O9" s="389"/>
      <c r="P9" s="384"/>
      <c r="Q9" s="224"/>
    </row>
    <row r="10" spans="1:17" ht="12" customHeight="1">
      <c r="A10" s="208"/>
      <c r="B10" s="208"/>
      <c r="C10" s="209"/>
      <c r="D10" s="388"/>
      <c r="E10" s="390"/>
      <c r="F10" s="390"/>
      <c r="G10" s="390"/>
      <c r="H10" s="390"/>
      <c r="I10" s="385"/>
      <c r="J10" s="390"/>
      <c r="K10" s="203"/>
      <c r="L10" s="365"/>
      <c r="M10" s="203"/>
      <c r="N10" s="203"/>
      <c r="O10" s="390"/>
      <c r="P10" s="385"/>
      <c r="Q10" s="225"/>
    </row>
    <row r="11" spans="1:17" ht="10.5" customHeight="1">
      <c r="A11" s="16"/>
      <c r="B11" s="16"/>
      <c r="C11" s="75"/>
      <c r="D11" s="76"/>
      <c r="E11" s="5"/>
      <c r="F11" s="5"/>
      <c r="G11" s="5"/>
      <c r="H11" s="5"/>
      <c r="I11" s="5"/>
      <c r="J11" s="5"/>
      <c r="K11" s="5"/>
      <c r="L11" s="5"/>
      <c r="M11" s="5"/>
      <c r="N11" s="5"/>
      <c r="O11" s="5"/>
      <c r="P11" s="1"/>
      <c r="Q11" s="88"/>
    </row>
    <row r="12" spans="1:17" ht="11.25" customHeight="1">
      <c r="A12" s="222" t="s">
        <v>801</v>
      </c>
      <c r="B12" s="222"/>
      <c r="C12" s="21">
        <v>1</v>
      </c>
      <c r="D12" s="81">
        <v>2425</v>
      </c>
      <c r="E12" s="81">
        <v>2367</v>
      </c>
      <c r="F12" s="81">
        <v>1915</v>
      </c>
      <c r="G12" s="81">
        <v>164</v>
      </c>
      <c r="H12" s="81">
        <v>118</v>
      </c>
      <c r="I12" s="81">
        <v>148</v>
      </c>
      <c r="J12" s="81">
        <v>125</v>
      </c>
      <c r="K12" s="81">
        <v>238</v>
      </c>
      <c r="L12" s="81">
        <v>26</v>
      </c>
      <c r="M12" s="81" t="s">
        <v>3</v>
      </c>
      <c r="N12" s="81">
        <v>52</v>
      </c>
      <c r="O12" s="81">
        <v>93</v>
      </c>
      <c r="P12" s="81">
        <v>11</v>
      </c>
      <c r="Q12" s="89">
        <v>1</v>
      </c>
    </row>
    <row r="13" spans="1:17" ht="11.25" customHeight="1">
      <c r="A13" s="222" t="s">
        <v>162</v>
      </c>
      <c r="B13" s="222"/>
      <c r="C13" s="22"/>
      <c r="Q13" s="90"/>
    </row>
    <row r="14" spans="1:17" ht="11.25" customHeight="1">
      <c r="A14" s="219" t="s">
        <v>752</v>
      </c>
      <c r="B14" s="219"/>
      <c r="C14" s="22">
        <v>2</v>
      </c>
      <c r="D14" s="81">
        <v>266</v>
      </c>
      <c r="E14" s="81">
        <v>263</v>
      </c>
      <c r="F14" s="81">
        <v>189</v>
      </c>
      <c r="G14" s="81">
        <v>29</v>
      </c>
      <c r="H14" s="81">
        <v>21</v>
      </c>
      <c r="I14" s="81">
        <v>28</v>
      </c>
      <c r="J14" s="81">
        <v>28</v>
      </c>
      <c r="K14" s="81">
        <v>11</v>
      </c>
      <c r="L14" s="81" t="s">
        <v>3</v>
      </c>
      <c r="M14" s="81" t="s">
        <v>3</v>
      </c>
      <c r="N14" s="81">
        <v>6</v>
      </c>
      <c r="O14" s="81">
        <v>3</v>
      </c>
      <c r="P14" s="81">
        <v>2</v>
      </c>
      <c r="Q14" s="90">
        <v>2</v>
      </c>
    </row>
    <row r="15" spans="1:17" ht="11.25" customHeight="1">
      <c r="A15" s="151"/>
      <c r="B15" s="148" t="s">
        <v>753</v>
      </c>
      <c r="C15" s="22">
        <v>3</v>
      </c>
      <c r="D15" s="40">
        <v>1</v>
      </c>
      <c r="E15" s="40">
        <v>1</v>
      </c>
      <c r="F15" s="40">
        <v>1</v>
      </c>
      <c r="G15" s="40" t="s">
        <v>3</v>
      </c>
      <c r="H15" s="40" t="s">
        <v>3</v>
      </c>
      <c r="I15" s="40" t="s">
        <v>3</v>
      </c>
      <c r="J15" s="40" t="s">
        <v>3</v>
      </c>
      <c r="K15" s="40" t="s">
        <v>3</v>
      </c>
      <c r="L15" s="40" t="s">
        <v>3</v>
      </c>
      <c r="M15" s="40" t="s">
        <v>3</v>
      </c>
      <c r="N15" s="40" t="s">
        <v>3</v>
      </c>
      <c r="O15" s="40" t="s">
        <v>3</v>
      </c>
      <c r="P15" s="40" t="s">
        <v>3</v>
      </c>
      <c r="Q15" s="90">
        <v>3</v>
      </c>
    </row>
    <row r="16" spans="1:17" ht="11.25" customHeight="1">
      <c r="A16" s="150"/>
      <c r="B16" s="147" t="s">
        <v>754</v>
      </c>
      <c r="C16" s="22">
        <v>4</v>
      </c>
      <c r="D16" s="40">
        <v>27</v>
      </c>
      <c r="E16" s="40">
        <v>26</v>
      </c>
      <c r="F16" s="40">
        <v>10</v>
      </c>
      <c r="G16" s="40">
        <v>14</v>
      </c>
      <c r="H16" s="40">
        <v>4</v>
      </c>
      <c r="I16" s="40">
        <v>2</v>
      </c>
      <c r="J16" s="40">
        <v>1</v>
      </c>
      <c r="K16" s="40">
        <v>1</v>
      </c>
      <c r="L16" s="40" t="s">
        <v>3</v>
      </c>
      <c r="M16" s="40" t="s">
        <v>3</v>
      </c>
      <c r="N16" s="40" t="s">
        <v>3</v>
      </c>
      <c r="O16" s="40">
        <v>1</v>
      </c>
      <c r="P16" s="40">
        <v>1</v>
      </c>
      <c r="Q16" s="90">
        <v>4</v>
      </c>
    </row>
    <row r="17" spans="1:17" ht="11.25" customHeight="1">
      <c r="A17" s="152"/>
      <c r="B17" s="149" t="s">
        <v>755</v>
      </c>
      <c r="C17" s="22">
        <v>5</v>
      </c>
      <c r="D17" s="40">
        <v>59</v>
      </c>
      <c r="E17" s="40">
        <v>59</v>
      </c>
      <c r="F17" s="40">
        <v>27</v>
      </c>
      <c r="G17" s="40" t="s">
        <v>3</v>
      </c>
      <c r="H17" s="40" t="s">
        <v>3</v>
      </c>
      <c r="I17" s="40">
        <v>7</v>
      </c>
      <c r="J17" s="40">
        <v>24</v>
      </c>
      <c r="K17" s="40">
        <v>5</v>
      </c>
      <c r="L17" s="40" t="s">
        <v>3</v>
      </c>
      <c r="M17" s="40" t="s">
        <v>3</v>
      </c>
      <c r="N17" s="40">
        <v>2</v>
      </c>
      <c r="O17" s="40" t="s">
        <v>3</v>
      </c>
      <c r="P17" s="40" t="s">
        <v>3</v>
      </c>
      <c r="Q17" s="90">
        <v>5</v>
      </c>
    </row>
    <row r="18" spans="1:17" ht="11.25" customHeight="1">
      <c r="A18" s="150"/>
      <c r="B18" s="147" t="s">
        <v>756</v>
      </c>
      <c r="C18" s="22">
        <v>6</v>
      </c>
      <c r="D18" s="40">
        <v>109</v>
      </c>
      <c r="E18" s="40">
        <v>108</v>
      </c>
      <c r="F18" s="40">
        <v>98</v>
      </c>
      <c r="G18" s="40">
        <v>13</v>
      </c>
      <c r="H18" s="40">
        <v>13</v>
      </c>
      <c r="I18" s="40">
        <v>2</v>
      </c>
      <c r="J18" s="40">
        <v>2</v>
      </c>
      <c r="K18" s="40">
        <v>1</v>
      </c>
      <c r="L18" s="40" t="s">
        <v>3</v>
      </c>
      <c r="M18" s="40" t="s">
        <v>3</v>
      </c>
      <c r="N18" s="40">
        <v>2</v>
      </c>
      <c r="O18" s="40">
        <v>1</v>
      </c>
      <c r="P18" s="40">
        <v>1</v>
      </c>
      <c r="Q18" s="90">
        <v>6</v>
      </c>
    </row>
    <row r="19" spans="1:17" ht="11.25" customHeight="1">
      <c r="A19" s="152"/>
      <c r="B19" s="149" t="s">
        <v>757</v>
      </c>
      <c r="C19" s="22">
        <v>7</v>
      </c>
      <c r="D19" s="40">
        <v>70</v>
      </c>
      <c r="E19" s="40">
        <v>69</v>
      </c>
      <c r="F19" s="40">
        <v>53</v>
      </c>
      <c r="G19" s="40">
        <v>2</v>
      </c>
      <c r="H19" s="40">
        <v>4</v>
      </c>
      <c r="I19" s="40">
        <v>17</v>
      </c>
      <c r="J19" s="40">
        <v>1</v>
      </c>
      <c r="K19" s="40">
        <v>4</v>
      </c>
      <c r="L19" s="40" t="s">
        <v>3</v>
      </c>
      <c r="M19" s="40" t="s">
        <v>3</v>
      </c>
      <c r="N19" s="40">
        <v>2</v>
      </c>
      <c r="O19" s="40">
        <v>1</v>
      </c>
      <c r="P19" s="40" t="s">
        <v>3</v>
      </c>
      <c r="Q19" s="90">
        <v>7</v>
      </c>
    </row>
    <row r="20" spans="1:17" ht="11.25" customHeight="1">
      <c r="A20" s="219" t="s">
        <v>758</v>
      </c>
      <c r="B20" s="219"/>
      <c r="C20" s="22">
        <v>8</v>
      </c>
      <c r="D20" s="40">
        <v>177</v>
      </c>
      <c r="E20" s="40">
        <v>177</v>
      </c>
      <c r="F20" s="40">
        <v>144</v>
      </c>
      <c r="G20" s="40">
        <v>3</v>
      </c>
      <c r="H20" s="40" t="s">
        <v>3</v>
      </c>
      <c r="I20" s="40">
        <v>18</v>
      </c>
      <c r="J20" s="40">
        <v>5</v>
      </c>
      <c r="K20" s="40">
        <v>17</v>
      </c>
      <c r="L20" s="40">
        <v>11</v>
      </c>
      <c r="M20" s="40" t="s">
        <v>3</v>
      </c>
      <c r="N20" s="40">
        <v>3</v>
      </c>
      <c r="O20" s="40" t="s">
        <v>3</v>
      </c>
      <c r="P20" s="40" t="s">
        <v>3</v>
      </c>
      <c r="Q20" s="90">
        <v>8</v>
      </c>
    </row>
    <row r="21" spans="1:17" ht="11.25" customHeight="1">
      <c r="A21" s="220" t="s">
        <v>759</v>
      </c>
      <c r="B21" s="220"/>
      <c r="C21" s="22">
        <v>9</v>
      </c>
      <c r="D21" s="40">
        <v>55</v>
      </c>
      <c r="E21" s="40">
        <v>55</v>
      </c>
      <c r="F21" s="40">
        <v>46</v>
      </c>
      <c r="G21" s="40">
        <v>1</v>
      </c>
      <c r="H21" s="40" t="s">
        <v>3</v>
      </c>
      <c r="I21" s="40">
        <v>3</v>
      </c>
      <c r="J21" s="40">
        <v>4</v>
      </c>
      <c r="K21" s="40">
        <v>9</v>
      </c>
      <c r="L21" s="40">
        <v>1</v>
      </c>
      <c r="M21" s="40" t="s">
        <v>3</v>
      </c>
      <c r="N21" s="40">
        <v>1</v>
      </c>
      <c r="O21" s="40">
        <v>1</v>
      </c>
      <c r="P21" s="40" t="s">
        <v>3</v>
      </c>
      <c r="Q21" s="90">
        <v>9</v>
      </c>
    </row>
    <row r="22" spans="1:17" ht="11.25" customHeight="1">
      <c r="A22" s="219" t="s">
        <v>760</v>
      </c>
      <c r="B22" s="219"/>
      <c r="C22" s="22">
        <v>10</v>
      </c>
      <c r="D22" s="40">
        <v>15</v>
      </c>
      <c r="E22" s="40">
        <v>15</v>
      </c>
      <c r="F22" s="40">
        <v>14</v>
      </c>
      <c r="G22" s="40" t="s">
        <v>3</v>
      </c>
      <c r="H22" s="40" t="s">
        <v>3</v>
      </c>
      <c r="I22" s="40" t="s">
        <v>3</v>
      </c>
      <c r="J22" s="40" t="s">
        <v>3</v>
      </c>
      <c r="K22" s="40" t="s">
        <v>3</v>
      </c>
      <c r="L22" s="40" t="s">
        <v>3</v>
      </c>
      <c r="M22" s="40" t="s">
        <v>3</v>
      </c>
      <c r="N22" s="40">
        <v>1</v>
      </c>
      <c r="O22" s="40" t="s">
        <v>3</v>
      </c>
      <c r="P22" s="40" t="s">
        <v>3</v>
      </c>
      <c r="Q22" s="90">
        <v>10</v>
      </c>
    </row>
    <row r="23" spans="1:17" ht="11.25" customHeight="1">
      <c r="A23" s="221" t="s">
        <v>761</v>
      </c>
      <c r="B23" s="221"/>
      <c r="C23" s="22">
        <v>11</v>
      </c>
      <c r="D23" s="40">
        <v>14</v>
      </c>
      <c r="E23" s="40">
        <v>14</v>
      </c>
      <c r="F23" s="40">
        <v>10</v>
      </c>
      <c r="G23" s="40" t="s">
        <v>3</v>
      </c>
      <c r="H23" s="40" t="s">
        <v>3</v>
      </c>
      <c r="I23" s="40" t="s">
        <v>3</v>
      </c>
      <c r="J23" s="40">
        <v>3</v>
      </c>
      <c r="K23" s="40" t="s">
        <v>3</v>
      </c>
      <c r="L23" s="40" t="s">
        <v>3</v>
      </c>
      <c r="M23" s="40" t="s">
        <v>3</v>
      </c>
      <c r="N23" s="40">
        <v>1</v>
      </c>
      <c r="O23" s="40" t="s">
        <v>3</v>
      </c>
      <c r="P23" s="40" t="s">
        <v>3</v>
      </c>
      <c r="Q23" s="90">
        <v>11</v>
      </c>
    </row>
    <row r="24" spans="1:17" ht="11.25" customHeight="1">
      <c r="A24" s="219" t="s">
        <v>762</v>
      </c>
      <c r="B24" s="219"/>
      <c r="C24" s="22">
        <v>12</v>
      </c>
      <c r="D24" s="40">
        <v>112</v>
      </c>
      <c r="E24" s="40">
        <v>111</v>
      </c>
      <c r="F24" s="40">
        <v>96</v>
      </c>
      <c r="G24" s="40">
        <v>7</v>
      </c>
      <c r="H24" s="40">
        <v>5</v>
      </c>
      <c r="I24" s="40">
        <v>9</v>
      </c>
      <c r="J24" s="40">
        <v>7</v>
      </c>
      <c r="K24" s="40">
        <v>3</v>
      </c>
      <c r="L24" s="40" t="s">
        <v>3</v>
      </c>
      <c r="M24" s="40" t="s">
        <v>3</v>
      </c>
      <c r="N24" s="40">
        <v>1</v>
      </c>
      <c r="O24" s="40">
        <v>1</v>
      </c>
      <c r="P24" s="40">
        <v>1</v>
      </c>
      <c r="Q24" s="90">
        <v>12</v>
      </c>
    </row>
    <row r="25" spans="1:17" ht="11.25" customHeight="1">
      <c r="A25" s="221" t="s">
        <v>763</v>
      </c>
      <c r="B25" s="221"/>
      <c r="C25" s="22">
        <v>13</v>
      </c>
      <c r="D25" s="40">
        <v>150</v>
      </c>
      <c r="E25" s="40">
        <v>149</v>
      </c>
      <c r="F25" s="40">
        <v>136</v>
      </c>
      <c r="G25" s="40">
        <v>10</v>
      </c>
      <c r="H25" s="40">
        <v>8</v>
      </c>
      <c r="I25" s="40">
        <v>4</v>
      </c>
      <c r="J25" s="40">
        <v>7</v>
      </c>
      <c r="K25" s="40">
        <v>11</v>
      </c>
      <c r="L25" s="40">
        <v>2</v>
      </c>
      <c r="M25" s="40" t="s">
        <v>3</v>
      </c>
      <c r="N25" s="40">
        <v>3</v>
      </c>
      <c r="O25" s="40">
        <v>4</v>
      </c>
      <c r="P25" s="40">
        <v>1</v>
      </c>
      <c r="Q25" s="90">
        <v>13</v>
      </c>
    </row>
    <row r="26" spans="1:17" ht="11.25" customHeight="1">
      <c r="A26" s="219" t="s">
        <v>764</v>
      </c>
      <c r="B26" s="219"/>
      <c r="C26" s="22">
        <v>14</v>
      </c>
      <c r="D26" s="40">
        <v>153</v>
      </c>
      <c r="E26" s="40">
        <v>140</v>
      </c>
      <c r="F26" s="40">
        <v>109</v>
      </c>
      <c r="G26" s="40">
        <v>11</v>
      </c>
      <c r="H26" s="40">
        <v>12</v>
      </c>
      <c r="I26" s="40">
        <v>9</v>
      </c>
      <c r="J26" s="40">
        <v>5</v>
      </c>
      <c r="K26" s="40">
        <v>18</v>
      </c>
      <c r="L26" s="40">
        <v>2</v>
      </c>
      <c r="M26" s="40" t="s">
        <v>3</v>
      </c>
      <c r="N26" s="40">
        <v>3</v>
      </c>
      <c r="O26" s="40">
        <v>14</v>
      </c>
      <c r="P26" s="40">
        <v>3</v>
      </c>
      <c r="Q26" s="90">
        <v>14</v>
      </c>
    </row>
    <row r="27" spans="1:17" ht="11.25" customHeight="1">
      <c r="A27" s="220" t="s">
        <v>765</v>
      </c>
      <c r="B27" s="220"/>
      <c r="C27" s="22">
        <v>15</v>
      </c>
      <c r="D27" s="40">
        <v>51</v>
      </c>
      <c r="E27" s="40">
        <v>51</v>
      </c>
      <c r="F27" s="40">
        <v>43</v>
      </c>
      <c r="G27" s="40">
        <v>1</v>
      </c>
      <c r="H27" s="40" t="s">
        <v>3</v>
      </c>
      <c r="I27" s="40">
        <v>3</v>
      </c>
      <c r="J27" s="40">
        <v>4</v>
      </c>
      <c r="K27" s="40">
        <v>2</v>
      </c>
      <c r="L27" s="40" t="s">
        <v>3</v>
      </c>
      <c r="M27" s="40" t="s">
        <v>3</v>
      </c>
      <c r="N27" s="40">
        <v>2</v>
      </c>
      <c r="O27" s="40" t="s">
        <v>3</v>
      </c>
      <c r="P27" s="40" t="s">
        <v>3</v>
      </c>
      <c r="Q27" s="90">
        <v>15</v>
      </c>
    </row>
    <row r="28" spans="1:17" ht="11.25" customHeight="1">
      <c r="A28" s="219" t="s">
        <v>766</v>
      </c>
      <c r="B28" s="219"/>
      <c r="C28" s="22">
        <v>16</v>
      </c>
      <c r="D28" s="40">
        <v>14</v>
      </c>
      <c r="E28" s="40">
        <v>14</v>
      </c>
      <c r="F28" s="40">
        <v>9</v>
      </c>
      <c r="G28" s="40" t="s">
        <v>3</v>
      </c>
      <c r="H28" s="40" t="s">
        <v>3</v>
      </c>
      <c r="I28" s="40">
        <v>4</v>
      </c>
      <c r="J28" s="40">
        <v>3</v>
      </c>
      <c r="K28" s="40">
        <v>1</v>
      </c>
      <c r="L28" s="40" t="s">
        <v>3</v>
      </c>
      <c r="M28" s="40" t="s">
        <v>3</v>
      </c>
      <c r="N28" s="40" t="s">
        <v>3</v>
      </c>
      <c r="O28" s="40" t="s">
        <v>3</v>
      </c>
      <c r="P28" s="40" t="s">
        <v>3</v>
      </c>
      <c r="Q28" s="90">
        <v>16</v>
      </c>
    </row>
    <row r="29" spans="1:17" ht="11.25" customHeight="1">
      <c r="A29" s="221" t="s">
        <v>767</v>
      </c>
      <c r="B29" s="221"/>
      <c r="C29" s="22">
        <v>17</v>
      </c>
      <c r="D29" s="40">
        <v>66</v>
      </c>
      <c r="E29" s="40">
        <v>66</v>
      </c>
      <c r="F29" s="40">
        <v>49</v>
      </c>
      <c r="G29" s="40" t="s">
        <v>3</v>
      </c>
      <c r="H29" s="40" t="s">
        <v>3</v>
      </c>
      <c r="I29" s="40">
        <v>5</v>
      </c>
      <c r="J29" s="40">
        <v>9</v>
      </c>
      <c r="K29" s="40">
        <v>3</v>
      </c>
      <c r="L29" s="40" t="s">
        <v>3</v>
      </c>
      <c r="M29" s="40" t="s">
        <v>3</v>
      </c>
      <c r="N29" s="40">
        <v>1</v>
      </c>
      <c r="O29" s="40" t="s">
        <v>3</v>
      </c>
      <c r="P29" s="40" t="s">
        <v>3</v>
      </c>
      <c r="Q29" s="90">
        <v>17</v>
      </c>
    </row>
    <row r="30" spans="1:17" ht="11.25" customHeight="1">
      <c r="A30" s="219" t="s">
        <v>768</v>
      </c>
      <c r="B30" s="219"/>
      <c r="C30" s="22">
        <v>18</v>
      </c>
      <c r="D30" s="40">
        <v>162</v>
      </c>
      <c r="E30" s="40">
        <v>154</v>
      </c>
      <c r="F30" s="40">
        <v>123</v>
      </c>
      <c r="G30" s="40">
        <v>18</v>
      </c>
      <c r="H30" s="40">
        <v>7</v>
      </c>
      <c r="I30" s="40">
        <v>5</v>
      </c>
      <c r="J30" s="40">
        <v>2</v>
      </c>
      <c r="K30" s="40">
        <v>42</v>
      </c>
      <c r="L30" s="40" t="s">
        <v>3</v>
      </c>
      <c r="M30" s="40" t="s">
        <v>3</v>
      </c>
      <c r="N30" s="40">
        <v>4</v>
      </c>
      <c r="O30" s="40">
        <v>13</v>
      </c>
      <c r="P30" s="40">
        <v>1</v>
      </c>
      <c r="Q30" s="90">
        <v>18</v>
      </c>
    </row>
    <row r="31" spans="1:17" ht="11.25" customHeight="1">
      <c r="A31" s="221" t="s">
        <v>769</v>
      </c>
      <c r="B31" s="221"/>
      <c r="C31" s="22">
        <v>19</v>
      </c>
      <c r="D31" s="40">
        <v>127</v>
      </c>
      <c r="E31" s="40">
        <v>125</v>
      </c>
      <c r="F31" s="40">
        <v>106</v>
      </c>
      <c r="G31" s="40">
        <v>1</v>
      </c>
      <c r="H31" s="40" t="s">
        <v>3</v>
      </c>
      <c r="I31" s="40">
        <v>4</v>
      </c>
      <c r="J31" s="40">
        <v>7</v>
      </c>
      <c r="K31" s="40">
        <v>16</v>
      </c>
      <c r="L31" s="40">
        <v>1</v>
      </c>
      <c r="M31" s="40" t="s">
        <v>3</v>
      </c>
      <c r="N31" s="40">
        <v>2</v>
      </c>
      <c r="O31" s="40">
        <v>8</v>
      </c>
      <c r="P31" s="40" t="s">
        <v>3</v>
      </c>
      <c r="Q31" s="90">
        <v>19</v>
      </c>
    </row>
    <row r="32" spans="1:17" ht="11.25" customHeight="1">
      <c r="A32" s="219" t="s">
        <v>770</v>
      </c>
      <c r="B32" s="219"/>
      <c r="C32" s="22">
        <v>20</v>
      </c>
      <c r="D32" s="40">
        <v>36</v>
      </c>
      <c r="E32" s="40">
        <v>35</v>
      </c>
      <c r="F32" s="40">
        <v>18</v>
      </c>
      <c r="G32" s="40">
        <v>4</v>
      </c>
      <c r="H32" s="40">
        <v>6</v>
      </c>
      <c r="I32" s="40">
        <v>4</v>
      </c>
      <c r="J32" s="40">
        <v>1</v>
      </c>
      <c r="K32" s="40">
        <v>10</v>
      </c>
      <c r="L32" s="40">
        <v>1</v>
      </c>
      <c r="M32" s="40" t="s">
        <v>3</v>
      </c>
      <c r="N32" s="40">
        <v>1</v>
      </c>
      <c r="O32" s="40">
        <v>1</v>
      </c>
      <c r="P32" s="40" t="s">
        <v>3</v>
      </c>
      <c r="Q32" s="90">
        <v>20</v>
      </c>
    </row>
    <row r="33" spans="1:17" ht="11.25" customHeight="1">
      <c r="A33" s="220" t="s">
        <v>771</v>
      </c>
      <c r="B33" s="220"/>
      <c r="C33" s="22">
        <v>21</v>
      </c>
      <c r="D33" s="40">
        <v>26</v>
      </c>
      <c r="E33" s="40">
        <v>26</v>
      </c>
      <c r="F33" s="40">
        <v>21</v>
      </c>
      <c r="G33" s="40" t="s">
        <v>3</v>
      </c>
      <c r="H33" s="40" t="s">
        <v>3</v>
      </c>
      <c r="I33" s="40" t="s">
        <v>3</v>
      </c>
      <c r="J33" s="40" t="s">
        <v>3</v>
      </c>
      <c r="K33" s="40">
        <v>4</v>
      </c>
      <c r="L33" s="40">
        <v>2</v>
      </c>
      <c r="M33" s="40" t="s">
        <v>3</v>
      </c>
      <c r="N33" s="40" t="s">
        <v>3</v>
      </c>
      <c r="O33" s="40" t="s">
        <v>3</v>
      </c>
      <c r="P33" s="40" t="s">
        <v>3</v>
      </c>
      <c r="Q33" s="90">
        <v>21</v>
      </c>
    </row>
    <row r="34" spans="1:17" ht="11.25" customHeight="1">
      <c r="A34" s="219" t="s">
        <v>772</v>
      </c>
      <c r="B34" s="219"/>
      <c r="C34" s="22">
        <v>22</v>
      </c>
      <c r="D34" s="40">
        <v>13</v>
      </c>
      <c r="E34" s="40">
        <v>13</v>
      </c>
      <c r="F34" s="40">
        <v>6</v>
      </c>
      <c r="G34" s="40">
        <v>1</v>
      </c>
      <c r="H34" s="40">
        <v>1</v>
      </c>
      <c r="I34" s="40">
        <v>1</v>
      </c>
      <c r="J34" s="40">
        <v>5</v>
      </c>
      <c r="K34" s="40" t="s">
        <v>3</v>
      </c>
      <c r="L34" s="40" t="s">
        <v>3</v>
      </c>
      <c r="M34" s="40" t="s">
        <v>3</v>
      </c>
      <c r="N34" s="40" t="s">
        <v>3</v>
      </c>
      <c r="O34" s="40" t="s">
        <v>3</v>
      </c>
      <c r="P34" s="40" t="s">
        <v>3</v>
      </c>
      <c r="Q34" s="90">
        <v>22</v>
      </c>
    </row>
    <row r="35" spans="1:17" ht="11.25" customHeight="1">
      <c r="A35" s="221" t="s">
        <v>773</v>
      </c>
      <c r="B35" s="221"/>
      <c r="C35" s="22">
        <v>23</v>
      </c>
      <c r="D35" s="40">
        <v>22</v>
      </c>
      <c r="E35" s="40">
        <v>22</v>
      </c>
      <c r="F35" s="40">
        <v>22</v>
      </c>
      <c r="G35" s="40" t="s">
        <v>3</v>
      </c>
      <c r="H35" s="40" t="s">
        <v>3</v>
      </c>
      <c r="I35" s="40" t="s">
        <v>3</v>
      </c>
      <c r="J35" s="40" t="s">
        <v>3</v>
      </c>
      <c r="K35" s="40" t="s">
        <v>3</v>
      </c>
      <c r="L35" s="40" t="s">
        <v>3</v>
      </c>
      <c r="M35" s="40" t="s">
        <v>3</v>
      </c>
      <c r="N35" s="40" t="s">
        <v>3</v>
      </c>
      <c r="O35" s="40" t="s">
        <v>3</v>
      </c>
      <c r="P35" s="40" t="s">
        <v>3</v>
      </c>
      <c r="Q35" s="90">
        <v>23</v>
      </c>
    </row>
    <row r="36" spans="1:17" ht="11.25" customHeight="1">
      <c r="A36" s="219" t="s">
        <v>774</v>
      </c>
      <c r="B36" s="219"/>
      <c r="C36" s="22">
        <v>24</v>
      </c>
      <c r="D36" s="40">
        <v>14</v>
      </c>
      <c r="E36" s="40">
        <v>14</v>
      </c>
      <c r="F36" s="40">
        <v>12</v>
      </c>
      <c r="G36" s="40">
        <v>4</v>
      </c>
      <c r="H36" s="40" t="s">
        <v>3</v>
      </c>
      <c r="I36" s="40" t="s">
        <v>3</v>
      </c>
      <c r="J36" s="40">
        <v>1</v>
      </c>
      <c r="K36" s="40" t="s">
        <v>3</v>
      </c>
      <c r="L36" s="40" t="s">
        <v>3</v>
      </c>
      <c r="M36" s="40" t="s">
        <v>3</v>
      </c>
      <c r="N36" s="40" t="s">
        <v>3</v>
      </c>
      <c r="O36" s="40" t="s">
        <v>3</v>
      </c>
      <c r="P36" s="40" t="s">
        <v>3</v>
      </c>
      <c r="Q36" s="90">
        <v>24</v>
      </c>
    </row>
    <row r="37" spans="1:17" ht="11.25" customHeight="1">
      <c r="A37" s="221" t="s">
        <v>775</v>
      </c>
      <c r="B37" s="221"/>
      <c r="C37" s="22">
        <v>25</v>
      </c>
      <c r="D37" s="40">
        <v>38</v>
      </c>
      <c r="E37" s="40">
        <v>38</v>
      </c>
      <c r="F37" s="40">
        <v>33</v>
      </c>
      <c r="G37" s="40">
        <v>1</v>
      </c>
      <c r="H37" s="40">
        <v>1</v>
      </c>
      <c r="I37" s="40" t="s">
        <v>3</v>
      </c>
      <c r="J37" s="40">
        <v>1</v>
      </c>
      <c r="K37" s="40">
        <v>3</v>
      </c>
      <c r="L37" s="40" t="s">
        <v>3</v>
      </c>
      <c r="M37" s="40" t="s">
        <v>3</v>
      </c>
      <c r="N37" s="40">
        <v>1</v>
      </c>
      <c r="O37" s="40" t="s">
        <v>3</v>
      </c>
      <c r="P37" s="40" t="s">
        <v>3</v>
      </c>
      <c r="Q37" s="90">
        <v>25</v>
      </c>
    </row>
    <row r="38" spans="1:17" ht="11.25" customHeight="1">
      <c r="A38" s="219" t="s">
        <v>776</v>
      </c>
      <c r="B38" s="219"/>
      <c r="C38" s="22">
        <v>26</v>
      </c>
      <c r="D38" s="40">
        <v>30</v>
      </c>
      <c r="E38" s="40">
        <v>29</v>
      </c>
      <c r="F38" s="40">
        <v>13</v>
      </c>
      <c r="G38" s="40">
        <v>7</v>
      </c>
      <c r="H38" s="40">
        <v>5</v>
      </c>
      <c r="I38" s="40">
        <v>6</v>
      </c>
      <c r="J38" s="40">
        <v>1</v>
      </c>
      <c r="K38" s="40">
        <v>8</v>
      </c>
      <c r="L38" s="40" t="s">
        <v>3</v>
      </c>
      <c r="M38" s="40" t="s">
        <v>3</v>
      </c>
      <c r="N38" s="40">
        <v>2</v>
      </c>
      <c r="O38" s="40">
        <v>2</v>
      </c>
      <c r="P38" s="40" t="s">
        <v>3</v>
      </c>
      <c r="Q38" s="90">
        <v>26</v>
      </c>
    </row>
    <row r="39" spans="1:17" ht="11.25" customHeight="1">
      <c r="A39" s="220" t="s">
        <v>777</v>
      </c>
      <c r="B39" s="220"/>
      <c r="C39" s="22">
        <v>27</v>
      </c>
      <c r="D39" s="40">
        <v>15</v>
      </c>
      <c r="E39" s="40">
        <v>14</v>
      </c>
      <c r="F39" s="40">
        <v>10</v>
      </c>
      <c r="G39" s="40">
        <v>6</v>
      </c>
      <c r="H39" s="40">
        <v>6</v>
      </c>
      <c r="I39" s="40">
        <v>4</v>
      </c>
      <c r="J39" s="40" t="s">
        <v>3</v>
      </c>
      <c r="K39" s="40" t="s">
        <v>3</v>
      </c>
      <c r="L39" s="40" t="s">
        <v>3</v>
      </c>
      <c r="M39" s="40" t="s">
        <v>3</v>
      </c>
      <c r="N39" s="40" t="s">
        <v>3</v>
      </c>
      <c r="O39" s="40">
        <v>2</v>
      </c>
      <c r="P39" s="40" t="s">
        <v>3</v>
      </c>
      <c r="Q39" s="90">
        <v>27</v>
      </c>
    </row>
    <row r="40" spans="1:17" ht="11.25" customHeight="1">
      <c r="A40" s="219" t="s">
        <v>778</v>
      </c>
      <c r="B40" s="219"/>
      <c r="C40" s="22">
        <v>28</v>
      </c>
      <c r="D40" s="40">
        <v>29</v>
      </c>
      <c r="E40" s="40">
        <v>29</v>
      </c>
      <c r="F40" s="40">
        <v>28</v>
      </c>
      <c r="G40" s="40" t="s">
        <v>3</v>
      </c>
      <c r="H40" s="40" t="s">
        <v>3</v>
      </c>
      <c r="I40" s="40">
        <v>1</v>
      </c>
      <c r="J40" s="40" t="s">
        <v>3</v>
      </c>
      <c r="K40" s="40">
        <v>1</v>
      </c>
      <c r="L40" s="40" t="s">
        <v>3</v>
      </c>
      <c r="M40" s="40" t="s">
        <v>3</v>
      </c>
      <c r="N40" s="40">
        <v>1</v>
      </c>
      <c r="O40" s="40">
        <v>1</v>
      </c>
      <c r="P40" s="40" t="s">
        <v>3</v>
      </c>
      <c r="Q40" s="90">
        <v>28</v>
      </c>
    </row>
    <row r="41" spans="1:17" ht="11.25" customHeight="1">
      <c r="A41" s="221" t="s">
        <v>779</v>
      </c>
      <c r="B41" s="221"/>
      <c r="C41" s="22">
        <v>29</v>
      </c>
      <c r="D41" s="40">
        <v>26</v>
      </c>
      <c r="E41" s="40">
        <v>26</v>
      </c>
      <c r="F41" s="40">
        <v>24</v>
      </c>
      <c r="G41" s="40" t="s">
        <v>3</v>
      </c>
      <c r="H41" s="40" t="s">
        <v>3</v>
      </c>
      <c r="I41" s="40">
        <v>1</v>
      </c>
      <c r="J41" s="40" t="s">
        <v>3</v>
      </c>
      <c r="K41" s="40">
        <v>1</v>
      </c>
      <c r="L41" s="40" t="s">
        <v>3</v>
      </c>
      <c r="M41" s="40" t="s">
        <v>3</v>
      </c>
      <c r="N41" s="40" t="s">
        <v>3</v>
      </c>
      <c r="O41" s="40" t="s">
        <v>3</v>
      </c>
      <c r="P41" s="40" t="s">
        <v>3</v>
      </c>
      <c r="Q41" s="90">
        <v>29</v>
      </c>
    </row>
    <row r="42" spans="1:17" ht="11.25" customHeight="1">
      <c r="A42" s="219" t="s">
        <v>780</v>
      </c>
      <c r="B42" s="219"/>
      <c r="C42" s="22">
        <v>30</v>
      </c>
      <c r="D42" s="40">
        <v>14</v>
      </c>
      <c r="E42" s="40">
        <v>12</v>
      </c>
      <c r="F42" s="40">
        <v>12</v>
      </c>
      <c r="G42" s="40" t="s">
        <v>3</v>
      </c>
      <c r="H42" s="40" t="s">
        <v>3</v>
      </c>
      <c r="I42" s="40" t="s">
        <v>3</v>
      </c>
      <c r="J42" s="40" t="s">
        <v>3</v>
      </c>
      <c r="K42" s="40" t="s">
        <v>3</v>
      </c>
      <c r="L42" s="40" t="s">
        <v>3</v>
      </c>
      <c r="M42" s="40" t="s">
        <v>3</v>
      </c>
      <c r="N42" s="40" t="s">
        <v>3</v>
      </c>
      <c r="O42" s="40">
        <v>2</v>
      </c>
      <c r="P42" s="40" t="s">
        <v>3</v>
      </c>
      <c r="Q42" s="90">
        <v>30</v>
      </c>
    </row>
    <row r="43" spans="1:17" ht="11.25" customHeight="1">
      <c r="A43" s="221" t="s">
        <v>781</v>
      </c>
      <c r="B43" s="221"/>
      <c r="C43" s="22">
        <v>31</v>
      </c>
      <c r="D43" s="40">
        <v>11</v>
      </c>
      <c r="E43" s="40">
        <v>10</v>
      </c>
      <c r="F43" s="40">
        <v>7</v>
      </c>
      <c r="G43" s="40" t="s">
        <v>3</v>
      </c>
      <c r="H43" s="40" t="s">
        <v>3</v>
      </c>
      <c r="I43" s="40">
        <v>1</v>
      </c>
      <c r="J43" s="40" t="s">
        <v>3</v>
      </c>
      <c r="K43" s="40">
        <v>2</v>
      </c>
      <c r="L43" s="40" t="s">
        <v>3</v>
      </c>
      <c r="M43" s="40" t="s">
        <v>3</v>
      </c>
      <c r="N43" s="40" t="s">
        <v>3</v>
      </c>
      <c r="O43" s="40">
        <v>1</v>
      </c>
      <c r="P43" s="40" t="s">
        <v>3</v>
      </c>
      <c r="Q43" s="90">
        <v>31</v>
      </c>
    </row>
    <row r="44" spans="1:17" ht="11.25" customHeight="1">
      <c r="A44" s="219" t="s">
        <v>782</v>
      </c>
      <c r="B44" s="219"/>
      <c r="C44" s="22">
        <v>32</v>
      </c>
      <c r="D44" s="40">
        <v>14</v>
      </c>
      <c r="E44" s="40">
        <v>14</v>
      </c>
      <c r="F44" s="40">
        <v>11</v>
      </c>
      <c r="G44" s="40" t="s">
        <v>3</v>
      </c>
      <c r="H44" s="40" t="s">
        <v>3</v>
      </c>
      <c r="I44" s="40">
        <v>4</v>
      </c>
      <c r="J44" s="40" t="s">
        <v>3</v>
      </c>
      <c r="K44" s="40">
        <v>1</v>
      </c>
      <c r="L44" s="40" t="s">
        <v>3</v>
      </c>
      <c r="M44" s="40" t="s">
        <v>3</v>
      </c>
      <c r="N44" s="40" t="s">
        <v>3</v>
      </c>
      <c r="O44" s="40" t="s">
        <v>3</v>
      </c>
      <c r="P44" s="40" t="s">
        <v>3</v>
      </c>
      <c r="Q44" s="90">
        <v>32</v>
      </c>
    </row>
    <row r="45" spans="1:17" ht="11.25" customHeight="1">
      <c r="A45" s="220" t="s">
        <v>783</v>
      </c>
      <c r="B45" s="220"/>
      <c r="C45" s="22">
        <v>33</v>
      </c>
      <c r="D45" s="40">
        <v>86</v>
      </c>
      <c r="E45" s="40">
        <v>86</v>
      </c>
      <c r="F45" s="40">
        <v>74</v>
      </c>
      <c r="G45" s="40" t="s">
        <v>3</v>
      </c>
      <c r="H45" s="40">
        <v>1</v>
      </c>
      <c r="I45" s="40">
        <v>5</v>
      </c>
      <c r="J45" s="40" t="s">
        <v>3</v>
      </c>
      <c r="K45" s="40">
        <v>15</v>
      </c>
      <c r="L45" s="40" t="s">
        <v>3</v>
      </c>
      <c r="M45" s="40" t="s">
        <v>3</v>
      </c>
      <c r="N45" s="40">
        <v>2</v>
      </c>
      <c r="O45" s="40">
        <v>4</v>
      </c>
      <c r="P45" s="40" t="s">
        <v>3</v>
      </c>
      <c r="Q45" s="90">
        <v>33</v>
      </c>
    </row>
    <row r="46" spans="1:17" ht="11.25" customHeight="1">
      <c r="A46" s="219" t="s">
        <v>784</v>
      </c>
      <c r="B46" s="219"/>
      <c r="C46" s="22">
        <v>34</v>
      </c>
      <c r="D46" s="40">
        <v>19</v>
      </c>
      <c r="E46" s="40">
        <v>18</v>
      </c>
      <c r="F46" s="40">
        <v>14</v>
      </c>
      <c r="G46" s="40" t="s">
        <v>3</v>
      </c>
      <c r="H46" s="40">
        <v>2</v>
      </c>
      <c r="I46" s="40">
        <v>3</v>
      </c>
      <c r="J46" s="40">
        <v>2</v>
      </c>
      <c r="K46" s="40" t="s">
        <v>3</v>
      </c>
      <c r="L46" s="40" t="s">
        <v>3</v>
      </c>
      <c r="M46" s="40" t="s">
        <v>3</v>
      </c>
      <c r="N46" s="40">
        <v>1</v>
      </c>
      <c r="O46" s="40">
        <v>1</v>
      </c>
      <c r="P46" s="40" t="s">
        <v>3</v>
      </c>
      <c r="Q46" s="90">
        <v>34</v>
      </c>
    </row>
    <row r="47" spans="1:17" ht="11.25" customHeight="1">
      <c r="A47" s="221" t="s">
        <v>785</v>
      </c>
      <c r="B47" s="221"/>
      <c r="C47" s="22">
        <v>35</v>
      </c>
      <c r="D47" s="40">
        <v>22</v>
      </c>
      <c r="E47" s="40">
        <v>22</v>
      </c>
      <c r="F47" s="40">
        <v>16</v>
      </c>
      <c r="G47" s="40">
        <v>19</v>
      </c>
      <c r="H47" s="40">
        <v>15</v>
      </c>
      <c r="I47" s="40" t="s">
        <v>3</v>
      </c>
      <c r="J47" s="40" t="s">
        <v>3</v>
      </c>
      <c r="K47" s="40">
        <v>1</v>
      </c>
      <c r="L47" s="40" t="s">
        <v>3</v>
      </c>
      <c r="M47" s="40" t="s">
        <v>3</v>
      </c>
      <c r="N47" s="40" t="s">
        <v>3</v>
      </c>
      <c r="O47" s="40">
        <v>1</v>
      </c>
      <c r="P47" s="40" t="s">
        <v>3</v>
      </c>
      <c r="Q47" s="90">
        <v>35</v>
      </c>
    </row>
    <row r="48" spans="1:17" ht="11.25" customHeight="1">
      <c r="A48" s="219" t="s">
        <v>786</v>
      </c>
      <c r="B48" s="219"/>
      <c r="C48" s="22">
        <v>36</v>
      </c>
      <c r="D48" s="40">
        <v>42</v>
      </c>
      <c r="E48" s="40">
        <v>42</v>
      </c>
      <c r="F48" s="40">
        <v>39</v>
      </c>
      <c r="G48" s="40">
        <v>3</v>
      </c>
      <c r="H48" s="40" t="s">
        <v>3</v>
      </c>
      <c r="I48" s="40">
        <v>3</v>
      </c>
      <c r="J48" s="40" t="s">
        <v>3</v>
      </c>
      <c r="K48" s="40" t="s">
        <v>3</v>
      </c>
      <c r="L48" s="40" t="s">
        <v>3</v>
      </c>
      <c r="M48" s="40" t="s">
        <v>3</v>
      </c>
      <c r="N48" s="40" t="s">
        <v>3</v>
      </c>
      <c r="O48" s="40" t="s">
        <v>3</v>
      </c>
      <c r="P48" s="40" t="s">
        <v>3</v>
      </c>
      <c r="Q48" s="90">
        <v>36</v>
      </c>
    </row>
    <row r="49" spans="1:17" ht="11.25" customHeight="1">
      <c r="A49" s="221" t="s">
        <v>787</v>
      </c>
      <c r="B49" s="221"/>
      <c r="C49" s="22">
        <v>37</v>
      </c>
      <c r="D49" s="40">
        <v>50</v>
      </c>
      <c r="E49" s="40">
        <v>50</v>
      </c>
      <c r="F49" s="40">
        <v>42</v>
      </c>
      <c r="G49" s="40">
        <v>15</v>
      </c>
      <c r="H49" s="40">
        <v>18</v>
      </c>
      <c r="I49" s="40">
        <v>1</v>
      </c>
      <c r="J49" s="40" t="s">
        <v>3</v>
      </c>
      <c r="K49" s="40">
        <v>4</v>
      </c>
      <c r="L49" s="40" t="s">
        <v>3</v>
      </c>
      <c r="M49" s="40" t="s">
        <v>3</v>
      </c>
      <c r="N49" s="40">
        <v>1</v>
      </c>
      <c r="O49" s="40" t="s">
        <v>3</v>
      </c>
      <c r="P49" s="40" t="s">
        <v>3</v>
      </c>
      <c r="Q49" s="90">
        <v>37</v>
      </c>
    </row>
    <row r="50" spans="1:17" ht="11.25" customHeight="1">
      <c r="A50" s="219" t="s">
        <v>788</v>
      </c>
      <c r="B50" s="219"/>
      <c r="C50" s="22">
        <v>38</v>
      </c>
      <c r="D50" s="40">
        <v>89</v>
      </c>
      <c r="E50" s="40">
        <v>88</v>
      </c>
      <c r="F50" s="40">
        <v>73</v>
      </c>
      <c r="G50" s="40" t="s">
        <v>3</v>
      </c>
      <c r="H50" s="40" t="s">
        <v>3</v>
      </c>
      <c r="I50" s="40">
        <v>8</v>
      </c>
      <c r="J50" s="40">
        <v>5</v>
      </c>
      <c r="K50" s="40">
        <v>4</v>
      </c>
      <c r="L50" s="40">
        <v>1</v>
      </c>
      <c r="M50" s="40" t="s">
        <v>3</v>
      </c>
      <c r="N50" s="40">
        <v>2</v>
      </c>
      <c r="O50" s="40">
        <v>3</v>
      </c>
      <c r="P50" s="40" t="s">
        <v>3</v>
      </c>
      <c r="Q50" s="90">
        <v>38</v>
      </c>
    </row>
    <row r="51" spans="1:17" ht="11.25" customHeight="1">
      <c r="A51" s="221" t="s">
        <v>789</v>
      </c>
      <c r="B51" s="221"/>
      <c r="C51" s="22">
        <v>39</v>
      </c>
      <c r="D51" s="40">
        <v>29</v>
      </c>
      <c r="E51" s="40">
        <v>28</v>
      </c>
      <c r="F51" s="40">
        <v>17</v>
      </c>
      <c r="G51" s="40">
        <v>3</v>
      </c>
      <c r="H51" s="40" t="s">
        <v>3</v>
      </c>
      <c r="I51" s="40">
        <v>2</v>
      </c>
      <c r="J51" s="40">
        <v>3</v>
      </c>
      <c r="K51" s="40">
        <v>7</v>
      </c>
      <c r="L51" s="40" t="s">
        <v>3</v>
      </c>
      <c r="M51" s="40" t="s">
        <v>3</v>
      </c>
      <c r="N51" s="40">
        <v>1</v>
      </c>
      <c r="O51" s="40">
        <v>1</v>
      </c>
      <c r="P51" s="40" t="s">
        <v>3</v>
      </c>
      <c r="Q51" s="90">
        <v>39</v>
      </c>
    </row>
    <row r="52" spans="1:17" ht="11.25" customHeight="1">
      <c r="A52" s="219" t="s">
        <v>790</v>
      </c>
      <c r="B52" s="219"/>
      <c r="C52" s="22">
        <v>40</v>
      </c>
      <c r="D52" s="40">
        <v>40</v>
      </c>
      <c r="E52" s="40">
        <v>36</v>
      </c>
      <c r="F52" s="40">
        <v>31</v>
      </c>
      <c r="G52" s="40" t="s">
        <v>3</v>
      </c>
      <c r="H52" s="40" t="s">
        <v>3</v>
      </c>
      <c r="I52" s="40">
        <v>2</v>
      </c>
      <c r="J52" s="40">
        <v>6</v>
      </c>
      <c r="K52" s="40">
        <v>1</v>
      </c>
      <c r="L52" s="40">
        <v>1</v>
      </c>
      <c r="M52" s="40" t="s">
        <v>3</v>
      </c>
      <c r="N52" s="40" t="s">
        <v>3</v>
      </c>
      <c r="O52" s="40">
        <v>4</v>
      </c>
      <c r="P52" s="40" t="s">
        <v>3</v>
      </c>
      <c r="Q52" s="90">
        <v>40</v>
      </c>
    </row>
    <row r="53" spans="1:17" ht="11.25" customHeight="1">
      <c r="A53" s="221" t="s">
        <v>791</v>
      </c>
      <c r="B53" s="221"/>
      <c r="C53" s="22">
        <v>41</v>
      </c>
      <c r="D53" s="40">
        <v>5</v>
      </c>
      <c r="E53" s="40">
        <v>5</v>
      </c>
      <c r="F53" s="40">
        <v>2</v>
      </c>
      <c r="G53" s="40" t="s">
        <v>3</v>
      </c>
      <c r="H53" s="40" t="s">
        <v>3</v>
      </c>
      <c r="I53" s="40" t="s">
        <v>3</v>
      </c>
      <c r="J53" s="40">
        <v>3</v>
      </c>
      <c r="K53" s="40" t="s">
        <v>3</v>
      </c>
      <c r="L53" s="40" t="s">
        <v>3</v>
      </c>
      <c r="M53" s="40" t="s">
        <v>3</v>
      </c>
      <c r="N53" s="40" t="s">
        <v>3</v>
      </c>
      <c r="O53" s="40" t="s">
        <v>3</v>
      </c>
      <c r="P53" s="40" t="s">
        <v>3</v>
      </c>
      <c r="Q53" s="90">
        <v>41</v>
      </c>
    </row>
    <row r="54" spans="1:17" ht="11.25" customHeight="1">
      <c r="A54" s="219" t="s">
        <v>792</v>
      </c>
      <c r="B54" s="219"/>
      <c r="C54" s="22">
        <v>42</v>
      </c>
      <c r="D54" s="40">
        <v>87</v>
      </c>
      <c r="E54" s="40">
        <v>83</v>
      </c>
      <c r="F54" s="40">
        <v>70</v>
      </c>
      <c r="G54" s="40">
        <v>1</v>
      </c>
      <c r="H54" s="40" t="s">
        <v>3</v>
      </c>
      <c r="I54" s="40">
        <v>3</v>
      </c>
      <c r="J54" s="40">
        <v>1</v>
      </c>
      <c r="K54" s="40">
        <v>16</v>
      </c>
      <c r="L54" s="40">
        <v>1</v>
      </c>
      <c r="M54" s="40" t="s">
        <v>3</v>
      </c>
      <c r="N54" s="40">
        <v>3</v>
      </c>
      <c r="O54" s="40">
        <v>4</v>
      </c>
      <c r="P54" s="40">
        <v>2</v>
      </c>
      <c r="Q54" s="90">
        <v>42</v>
      </c>
    </row>
    <row r="55" spans="1:17" ht="11.25" customHeight="1">
      <c r="A55" s="221" t="s">
        <v>793</v>
      </c>
      <c r="B55" s="221"/>
      <c r="C55" s="22">
        <v>43</v>
      </c>
      <c r="D55" s="40">
        <v>75</v>
      </c>
      <c r="E55" s="40">
        <v>74</v>
      </c>
      <c r="F55" s="40">
        <v>64</v>
      </c>
      <c r="G55" s="40">
        <v>4</v>
      </c>
      <c r="H55" s="40">
        <v>2</v>
      </c>
      <c r="I55" s="40">
        <v>3</v>
      </c>
      <c r="J55" s="40">
        <v>1</v>
      </c>
      <c r="K55" s="40">
        <v>8</v>
      </c>
      <c r="L55" s="40" t="s">
        <v>3</v>
      </c>
      <c r="M55" s="40" t="s">
        <v>3</v>
      </c>
      <c r="N55" s="40">
        <v>2</v>
      </c>
      <c r="O55" s="40">
        <v>2</v>
      </c>
      <c r="P55" s="40" t="s">
        <v>3</v>
      </c>
      <c r="Q55" s="90">
        <v>43</v>
      </c>
    </row>
    <row r="56" spans="1:17" ht="11.25" customHeight="1">
      <c r="A56" s="219" t="s">
        <v>794</v>
      </c>
      <c r="B56" s="219"/>
      <c r="C56" s="22">
        <v>44</v>
      </c>
      <c r="D56" s="40">
        <v>25</v>
      </c>
      <c r="E56" s="40">
        <v>25</v>
      </c>
      <c r="F56" s="40">
        <v>20</v>
      </c>
      <c r="G56" s="40" t="s">
        <v>3</v>
      </c>
      <c r="H56" s="40" t="s">
        <v>3</v>
      </c>
      <c r="I56" s="40" t="s">
        <v>3</v>
      </c>
      <c r="J56" s="40" t="s">
        <v>3</v>
      </c>
      <c r="K56" s="40">
        <v>3</v>
      </c>
      <c r="L56" s="40" t="s">
        <v>3</v>
      </c>
      <c r="M56" s="40" t="s">
        <v>3</v>
      </c>
      <c r="N56" s="40">
        <v>2</v>
      </c>
      <c r="O56" s="40" t="s">
        <v>3</v>
      </c>
      <c r="P56" s="40" t="s">
        <v>3</v>
      </c>
      <c r="Q56" s="90">
        <v>44</v>
      </c>
    </row>
    <row r="57" spans="1:17">
      <c r="A57" s="221" t="s">
        <v>795</v>
      </c>
      <c r="B57" s="221"/>
      <c r="C57" s="22">
        <v>45</v>
      </c>
      <c r="D57" s="40">
        <v>21</v>
      </c>
      <c r="E57" s="40">
        <v>21</v>
      </c>
      <c r="F57" s="40">
        <v>21</v>
      </c>
      <c r="G57" s="40" t="s">
        <v>3</v>
      </c>
      <c r="H57" s="40" t="s">
        <v>3</v>
      </c>
      <c r="I57" s="40" t="s">
        <v>3</v>
      </c>
      <c r="J57" s="40" t="s">
        <v>3</v>
      </c>
      <c r="K57" s="40" t="s">
        <v>3</v>
      </c>
      <c r="L57" s="40" t="s">
        <v>3</v>
      </c>
      <c r="M57" s="40" t="s">
        <v>3</v>
      </c>
      <c r="N57" s="40" t="s">
        <v>3</v>
      </c>
      <c r="O57" s="40" t="s">
        <v>3</v>
      </c>
      <c r="P57" s="40" t="s">
        <v>3</v>
      </c>
      <c r="Q57" s="90">
        <v>45</v>
      </c>
    </row>
    <row r="58" spans="1:17">
      <c r="A58" s="219" t="s">
        <v>796</v>
      </c>
      <c r="B58" s="219"/>
      <c r="C58" s="22">
        <v>46</v>
      </c>
      <c r="D58" s="40">
        <v>25</v>
      </c>
      <c r="E58" s="40">
        <v>22</v>
      </c>
      <c r="F58" s="40">
        <v>20</v>
      </c>
      <c r="G58" s="40">
        <v>1</v>
      </c>
      <c r="H58" s="40" t="s">
        <v>3</v>
      </c>
      <c r="I58" s="40" t="s">
        <v>3</v>
      </c>
      <c r="J58" s="40">
        <v>1</v>
      </c>
      <c r="K58" s="40">
        <v>2</v>
      </c>
      <c r="L58" s="40" t="s">
        <v>3</v>
      </c>
      <c r="M58" s="40" t="s">
        <v>3</v>
      </c>
      <c r="N58" s="40">
        <v>1</v>
      </c>
      <c r="O58" s="40">
        <v>3</v>
      </c>
      <c r="P58" s="40" t="s">
        <v>3</v>
      </c>
      <c r="Q58" s="90">
        <v>46</v>
      </c>
    </row>
    <row r="59" spans="1:17">
      <c r="A59" s="221" t="s">
        <v>797</v>
      </c>
      <c r="B59" s="221"/>
      <c r="C59" s="22">
        <v>47</v>
      </c>
      <c r="D59" s="40">
        <v>1</v>
      </c>
      <c r="E59" s="40">
        <v>1</v>
      </c>
      <c r="F59" s="40" t="s">
        <v>3</v>
      </c>
      <c r="G59" s="40" t="s">
        <v>3</v>
      </c>
      <c r="H59" s="40" t="s">
        <v>3</v>
      </c>
      <c r="I59" s="40" t="s">
        <v>3</v>
      </c>
      <c r="J59" s="40" t="s">
        <v>3</v>
      </c>
      <c r="K59" s="40" t="s">
        <v>3</v>
      </c>
      <c r="L59" s="40" t="s">
        <v>3</v>
      </c>
      <c r="M59" s="40" t="s">
        <v>3</v>
      </c>
      <c r="N59" s="40">
        <v>1</v>
      </c>
      <c r="O59" s="40" t="s">
        <v>3</v>
      </c>
      <c r="P59" s="40" t="s">
        <v>3</v>
      </c>
      <c r="Q59" s="90">
        <v>47</v>
      </c>
    </row>
    <row r="60" spans="1:17">
      <c r="A60" s="219" t="s">
        <v>798</v>
      </c>
      <c r="B60" s="219"/>
      <c r="C60" s="22">
        <v>48</v>
      </c>
      <c r="D60" s="40">
        <v>19</v>
      </c>
      <c r="E60" s="40">
        <v>19</v>
      </c>
      <c r="F60" s="40">
        <v>16</v>
      </c>
      <c r="G60" s="40" t="s">
        <v>3</v>
      </c>
      <c r="H60" s="40" t="s">
        <v>3</v>
      </c>
      <c r="I60" s="40">
        <v>1</v>
      </c>
      <c r="J60" s="40">
        <v>4</v>
      </c>
      <c r="K60" s="40">
        <v>1</v>
      </c>
      <c r="L60" s="40" t="s">
        <v>3</v>
      </c>
      <c r="M60" s="40" t="s">
        <v>3</v>
      </c>
      <c r="N60" s="40" t="s">
        <v>3</v>
      </c>
      <c r="O60" s="40" t="s">
        <v>3</v>
      </c>
      <c r="P60" s="40" t="s">
        <v>3</v>
      </c>
      <c r="Q60" s="90">
        <v>48</v>
      </c>
    </row>
    <row r="61" spans="1:17">
      <c r="A61" s="221" t="s">
        <v>799</v>
      </c>
      <c r="B61" s="221"/>
      <c r="C61" s="22">
        <v>49</v>
      </c>
      <c r="D61" s="40">
        <v>3</v>
      </c>
      <c r="E61" s="40">
        <v>3</v>
      </c>
      <c r="F61" s="40">
        <v>1</v>
      </c>
      <c r="G61" s="40" t="s">
        <v>3</v>
      </c>
      <c r="H61" s="40" t="s">
        <v>3</v>
      </c>
      <c r="I61" s="40" t="s">
        <v>3</v>
      </c>
      <c r="J61" s="40">
        <v>2</v>
      </c>
      <c r="K61" s="40" t="s">
        <v>3</v>
      </c>
      <c r="L61" s="40" t="s">
        <v>3</v>
      </c>
      <c r="M61" s="40" t="s">
        <v>3</v>
      </c>
      <c r="N61" s="40" t="s">
        <v>3</v>
      </c>
      <c r="O61" s="40" t="s">
        <v>3</v>
      </c>
      <c r="P61" s="40" t="s">
        <v>3</v>
      </c>
      <c r="Q61" s="90">
        <v>49</v>
      </c>
    </row>
    <row r="62" spans="1:17">
      <c r="A62" s="219" t="s">
        <v>800</v>
      </c>
      <c r="B62" s="219"/>
      <c r="C62" s="22">
        <v>50</v>
      </c>
      <c r="D62" s="40">
        <v>107</v>
      </c>
      <c r="E62" s="40">
        <v>98</v>
      </c>
      <c r="F62" s="40">
        <v>74</v>
      </c>
      <c r="G62" s="40">
        <v>14</v>
      </c>
      <c r="H62" s="40">
        <v>8</v>
      </c>
      <c r="I62" s="40">
        <v>3</v>
      </c>
      <c r="J62" s="40">
        <v>4</v>
      </c>
      <c r="K62" s="40">
        <v>13</v>
      </c>
      <c r="L62" s="40">
        <v>3</v>
      </c>
      <c r="M62" s="40" t="s">
        <v>3</v>
      </c>
      <c r="N62" s="40">
        <v>3</v>
      </c>
      <c r="O62" s="40">
        <v>16</v>
      </c>
      <c r="P62" s="40">
        <v>1</v>
      </c>
      <c r="Q62" s="90">
        <v>50</v>
      </c>
    </row>
    <row r="63" spans="1:17">
      <c r="A63" s="221" t="s">
        <v>802</v>
      </c>
      <c r="B63" s="221"/>
      <c r="C63" s="22">
        <v>51</v>
      </c>
      <c r="D63" s="40">
        <v>30</v>
      </c>
      <c r="E63" s="40">
        <v>30</v>
      </c>
      <c r="F63" s="40">
        <v>30</v>
      </c>
      <c r="G63" s="40" t="s">
        <v>3</v>
      </c>
      <c r="H63" s="40" t="s">
        <v>3</v>
      </c>
      <c r="I63" s="40" t="s">
        <v>3</v>
      </c>
      <c r="J63" s="40" t="s">
        <v>3</v>
      </c>
      <c r="K63" s="40" t="s">
        <v>3</v>
      </c>
      <c r="L63" s="40" t="s">
        <v>3</v>
      </c>
      <c r="M63" s="40" t="s">
        <v>3</v>
      </c>
      <c r="N63" s="40" t="s">
        <v>3</v>
      </c>
      <c r="O63" s="40">
        <v>1</v>
      </c>
      <c r="P63" s="40" t="s">
        <v>3</v>
      </c>
      <c r="Q63" s="90">
        <v>51</v>
      </c>
    </row>
  </sheetData>
  <mergeCells count="64">
    <mergeCell ref="A62:B62"/>
    <mergeCell ref="A63:B63"/>
    <mergeCell ref="A57:B57"/>
    <mergeCell ref="A58:B58"/>
    <mergeCell ref="A59:B59"/>
    <mergeCell ref="A60:B60"/>
    <mergeCell ref="A61:B61"/>
    <mergeCell ref="Q6:Q10"/>
    <mergeCell ref="A6:C10"/>
    <mergeCell ref="A12:B12"/>
    <mergeCell ref="A13:B13"/>
    <mergeCell ref="A14:B14"/>
    <mergeCell ref="P7:P10"/>
    <mergeCell ref="D6:D10"/>
    <mergeCell ref="O6:O10"/>
    <mergeCell ref="E7:E10"/>
    <mergeCell ref="F7:F10"/>
    <mergeCell ref="G7:G10"/>
    <mergeCell ref="H7:H10"/>
    <mergeCell ref="J7:J10"/>
    <mergeCell ref="M8:M10"/>
    <mergeCell ref="I7:I10"/>
    <mergeCell ref="N7:N10"/>
    <mergeCell ref="A27:B27"/>
    <mergeCell ref="A20:B20"/>
    <mergeCell ref="A21:B21"/>
    <mergeCell ref="A22:B22"/>
    <mergeCell ref="A23:B23"/>
    <mergeCell ref="A24:B24"/>
    <mergeCell ref="A25:B25"/>
    <mergeCell ref="A26:B26"/>
    <mergeCell ref="A39:B39"/>
    <mergeCell ref="A28:B28"/>
    <mergeCell ref="A29:B29"/>
    <mergeCell ref="A30:B30"/>
    <mergeCell ref="A31:B31"/>
    <mergeCell ref="A32:B32"/>
    <mergeCell ref="A33:B33"/>
    <mergeCell ref="A34:B34"/>
    <mergeCell ref="A35:B35"/>
    <mergeCell ref="A36:B36"/>
    <mergeCell ref="A37:B37"/>
    <mergeCell ref="A38:B38"/>
    <mergeCell ref="A46:B46"/>
    <mergeCell ref="A47:B47"/>
    <mergeCell ref="A48:B48"/>
    <mergeCell ref="A49:B49"/>
    <mergeCell ref="A50:B50"/>
    <mergeCell ref="E6:J6"/>
    <mergeCell ref="K6:N6"/>
    <mergeCell ref="K7:K10"/>
    <mergeCell ref="L7:L10"/>
    <mergeCell ref="A56:B56"/>
    <mergeCell ref="A52:B52"/>
    <mergeCell ref="A53:B53"/>
    <mergeCell ref="A54:B54"/>
    <mergeCell ref="A55:B55"/>
    <mergeCell ref="A51:B51"/>
    <mergeCell ref="A40:B40"/>
    <mergeCell ref="A41:B41"/>
    <mergeCell ref="A42:B42"/>
    <mergeCell ref="A43:B43"/>
    <mergeCell ref="A44:B44"/>
    <mergeCell ref="A45:B45"/>
  </mergeCells>
  <phoneticPr fontId="2"/>
  <conditionalFormatting sqref="A15:C56 C57:C63">
    <cfRule type="expression" dxfId="96" priority="3">
      <formula>ISODD(ROW())</formula>
    </cfRule>
  </conditionalFormatting>
  <conditionalFormatting sqref="D12:P63">
    <cfRule type="expression" dxfId="95" priority="1">
      <formula>D12=INT(D12)</formula>
    </cfRule>
    <cfRule type="expression" dxfId="94" priority="2">
      <formula>D12&lt;&gt;INT(D12)</formula>
    </cfRule>
  </conditionalFormatting>
  <conditionalFormatting sqref="D14:Q63">
    <cfRule type="expression" dxfId="93" priority="6">
      <formula>ISODD(ROW())</formula>
    </cfRule>
  </conditionalFormatting>
  <hyperlinks>
    <hyperlink ref="P2" location="目次!A1" display="目次に戻る" xr:uid="{33E2ED1C-29C9-40DC-AC3D-6567D42B7132}"/>
  </hyperlinks>
  <pageMargins left="0.25" right="0.25" top="0.75" bottom="0.75" header="0.3" footer="0.3"/>
  <pageSetup paperSize="9" scale="70" fitToWidth="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3638-03BE-41BB-8483-BD2B799D102B}">
  <sheetPr codeName="Sheet80">
    <pageSetUpPr fitToPage="1"/>
  </sheetPr>
  <dimension ref="A1:T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19" width="10" customWidth="1"/>
    <col min="20" max="20" width="3.90625" customWidth="1"/>
  </cols>
  <sheetData>
    <row r="1" spans="1:20" ht="15" customHeight="1">
      <c r="A1" s="6" t="s">
        <v>5</v>
      </c>
      <c r="B1" s="26"/>
      <c r="C1" s="26"/>
      <c r="T1" s="86"/>
    </row>
    <row r="2" spans="1:20" ht="12.75" customHeight="1">
      <c r="A2" s="46" t="s">
        <v>25</v>
      </c>
      <c r="B2" s="52"/>
      <c r="C2" s="29"/>
      <c r="S2" s="133" t="s">
        <v>697</v>
      </c>
      <c r="T2" s="6"/>
    </row>
    <row r="3" spans="1:20" ht="13.5" customHeight="1">
      <c r="A3" s="31" t="s">
        <v>664</v>
      </c>
      <c r="B3" s="30"/>
      <c r="C3" s="32"/>
      <c r="T3" s="6"/>
    </row>
    <row r="4" spans="1:20" ht="12.75" customHeight="1">
      <c r="A4" s="30"/>
      <c r="B4" s="31"/>
      <c r="C4" s="32"/>
      <c r="T4" s="6"/>
    </row>
    <row r="5" spans="1:20" ht="12.75" customHeight="1" thickBot="1">
      <c r="A5" s="34"/>
      <c r="B5" s="20"/>
      <c r="C5" s="20"/>
      <c r="S5" s="93" t="s">
        <v>442</v>
      </c>
      <c r="T5" s="87"/>
    </row>
    <row r="6" spans="1:20" ht="12" customHeight="1" thickTop="1">
      <c r="A6" s="204" t="s">
        <v>1</v>
      </c>
      <c r="B6" s="204"/>
      <c r="C6" s="205"/>
      <c r="D6" s="371" t="s">
        <v>163</v>
      </c>
      <c r="E6" s="371" t="s">
        <v>443</v>
      </c>
      <c r="F6" s="371" t="s">
        <v>444</v>
      </c>
      <c r="G6" s="371" t="s">
        <v>144</v>
      </c>
      <c r="H6" s="371" t="s">
        <v>445</v>
      </c>
      <c r="I6" s="371" t="s">
        <v>446</v>
      </c>
      <c r="J6" s="371" t="s">
        <v>90</v>
      </c>
      <c r="K6" s="371" t="s">
        <v>447</v>
      </c>
      <c r="L6" s="371" t="s">
        <v>448</v>
      </c>
      <c r="M6" s="371" t="s">
        <v>449</v>
      </c>
      <c r="N6" s="374" t="s">
        <v>440</v>
      </c>
      <c r="O6" s="376"/>
      <c r="P6" s="376"/>
      <c r="Q6" s="376"/>
      <c r="R6" s="376"/>
      <c r="S6" s="375"/>
      <c r="T6" s="223"/>
    </row>
    <row r="7" spans="1:20" ht="12" customHeight="1">
      <c r="A7" s="206"/>
      <c r="B7" s="206"/>
      <c r="C7" s="207"/>
      <c r="D7" s="372"/>
      <c r="E7" s="372"/>
      <c r="F7" s="372"/>
      <c r="G7" s="372"/>
      <c r="H7" s="372"/>
      <c r="I7" s="372"/>
      <c r="J7" s="372"/>
      <c r="K7" s="372"/>
      <c r="L7" s="372"/>
      <c r="M7" s="372"/>
      <c r="N7" s="201" t="s">
        <v>244</v>
      </c>
      <c r="O7" s="201" t="s">
        <v>713</v>
      </c>
      <c r="P7" s="201" t="s">
        <v>710</v>
      </c>
      <c r="Q7" s="201" t="s">
        <v>711</v>
      </c>
      <c r="R7" s="201" t="s">
        <v>712</v>
      </c>
      <c r="S7" s="201" t="s">
        <v>441</v>
      </c>
      <c r="T7" s="224"/>
    </row>
    <row r="8" spans="1:20" ht="12" customHeight="1">
      <c r="A8" s="206"/>
      <c r="B8" s="206"/>
      <c r="C8" s="207"/>
      <c r="D8" s="372"/>
      <c r="E8" s="372"/>
      <c r="F8" s="372"/>
      <c r="G8" s="372"/>
      <c r="H8" s="372"/>
      <c r="I8" s="372"/>
      <c r="J8" s="372"/>
      <c r="K8" s="372"/>
      <c r="L8" s="372"/>
      <c r="M8" s="372"/>
      <c r="N8" s="202"/>
      <c r="O8" s="202"/>
      <c r="P8" s="202"/>
      <c r="Q8" s="202"/>
      <c r="R8" s="202"/>
      <c r="S8" s="202"/>
      <c r="T8" s="224"/>
    </row>
    <row r="9" spans="1:20" ht="12" customHeight="1">
      <c r="A9" s="206"/>
      <c r="B9" s="206"/>
      <c r="C9" s="207"/>
      <c r="D9" s="372"/>
      <c r="E9" s="372"/>
      <c r="F9" s="372"/>
      <c r="G9" s="372"/>
      <c r="H9" s="372"/>
      <c r="I9" s="372"/>
      <c r="J9" s="372"/>
      <c r="K9" s="372"/>
      <c r="L9" s="372"/>
      <c r="M9" s="372"/>
      <c r="N9" s="202"/>
      <c r="O9" s="202"/>
      <c r="P9" s="202"/>
      <c r="Q9" s="202"/>
      <c r="R9" s="202"/>
      <c r="S9" s="202"/>
      <c r="T9" s="224"/>
    </row>
    <row r="10" spans="1:20" ht="12" customHeight="1">
      <c r="A10" s="208"/>
      <c r="B10" s="208"/>
      <c r="C10" s="209"/>
      <c r="D10" s="365"/>
      <c r="E10" s="365"/>
      <c r="F10" s="365"/>
      <c r="G10" s="365"/>
      <c r="H10" s="365"/>
      <c r="I10" s="365"/>
      <c r="J10" s="365"/>
      <c r="K10" s="365"/>
      <c r="L10" s="365"/>
      <c r="M10" s="365"/>
      <c r="N10" s="203"/>
      <c r="O10" s="203"/>
      <c r="P10" s="203"/>
      <c r="Q10" s="203"/>
      <c r="R10" s="203"/>
      <c r="S10" s="203"/>
      <c r="T10" s="225"/>
    </row>
    <row r="11" spans="1:20" ht="10.5" customHeight="1">
      <c r="A11" s="16"/>
      <c r="B11" s="16"/>
      <c r="C11" s="75"/>
      <c r="D11" s="143"/>
      <c r="E11" s="144"/>
      <c r="F11" s="144"/>
      <c r="G11" s="144"/>
      <c r="H11" s="144"/>
      <c r="I11" s="144"/>
      <c r="J11" s="144"/>
      <c r="K11" s="144"/>
      <c r="L11" s="144"/>
      <c r="M11" s="144"/>
      <c r="N11" s="144"/>
      <c r="O11" s="144"/>
      <c r="P11" s="144"/>
      <c r="Q11" s="144"/>
      <c r="R11" s="144"/>
      <c r="S11" s="144"/>
      <c r="T11" s="88"/>
    </row>
    <row r="12" spans="1:20" ht="11.25" customHeight="1">
      <c r="A12" s="222" t="s">
        <v>801</v>
      </c>
      <c r="B12" s="222"/>
      <c r="C12" s="21">
        <v>1</v>
      </c>
      <c r="D12" s="118">
        <v>27619</v>
      </c>
      <c r="E12" s="118">
        <v>25194</v>
      </c>
      <c r="F12" s="118">
        <v>1286</v>
      </c>
      <c r="G12" s="118">
        <v>414</v>
      </c>
      <c r="H12" s="142">
        <v>342</v>
      </c>
      <c r="I12" s="142">
        <v>141</v>
      </c>
      <c r="J12" s="142">
        <v>125</v>
      </c>
      <c r="K12" s="142">
        <v>77</v>
      </c>
      <c r="L12" s="142">
        <v>21</v>
      </c>
      <c r="M12" s="142">
        <v>12</v>
      </c>
      <c r="N12" s="142">
        <v>7</v>
      </c>
      <c r="O12" s="142">
        <v>4</v>
      </c>
      <c r="P12" s="145" t="s">
        <v>3</v>
      </c>
      <c r="Q12" s="145" t="s">
        <v>3</v>
      </c>
      <c r="R12" s="145">
        <v>2</v>
      </c>
      <c r="S12" s="142">
        <v>1</v>
      </c>
      <c r="T12" s="89">
        <v>1</v>
      </c>
    </row>
    <row r="13" spans="1:20" ht="11.25" customHeight="1">
      <c r="A13" s="222" t="s">
        <v>162</v>
      </c>
      <c r="B13" s="222"/>
      <c r="C13" s="22"/>
      <c r="T13" s="90"/>
    </row>
    <row r="14" spans="1:20" ht="11.25" customHeight="1">
      <c r="A14" s="219" t="s">
        <v>752</v>
      </c>
      <c r="B14" s="219"/>
      <c r="C14" s="22">
        <v>2</v>
      </c>
      <c r="D14" s="81">
        <v>3459</v>
      </c>
      <c r="E14" s="81">
        <v>3193</v>
      </c>
      <c r="F14" s="81">
        <v>116</v>
      </c>
      <c r="G14" s="81">
        <v>59</v>
      </c>
      <c r="H14" s="81">
        <v>34</v>
      </c>
      <c r="I14" s="81">
        <v>18</v>
      </c>
      <c r="J14" s="81">
        <v>23</v>
      </c>
      <c r="K14" s="81">
        <v>12</v>
      </c>
      <c r="L14" s="81">
        <v>1</v>
      </c>
      <c r="M14" s="81">
        <v>2</v>
      </c>
      <c r="N14" s="81">
        <v>1</v>
      </c>
      <c r="O14" s="81">
        <v>1</v>
      </c>
      <c r="P14" s="81" t="s">
        <v>3</v>
      </c>
      <c r="Q14" s="81" t="s">
        <v>3</v>
      </c>
      <c r="R14" s="81" t="s">
        <v>3</v>
      </c>
      <c r="S14" s="81" t="s">
        <v>3</v>
      </c>
      <c r="T14" s="90">
        <v>2</v>
      </c>
    </row>
    <row r="15" spans="1:20" ht="11.25" customHeight="1">
      <c r="A15" s="151"/>
      <c r="B15" s="148" t="s">
        <v>753</v>
      </c>
      <c r="C15" s="22">
        <v>3</v>
      </c>
      <c r="D15" s="40">
        <v>18</v>
      </c>
      <c r="E15" s="40">
        <v>17</v>
      </c>
      <c r="F15" s="40">
        <v>1</v>
      </c>
      <c r="G15" s="40" t="s">
        <v>3</v>
      </c>
      <c r="H15" s="40" t="s">
        <v>3</v>
      </c>
      <c r="I15" s="40" t="s">
        <v>3</v>
      </c>
      <c r="J15" s="40" t="s">
        <v>3</v>
      </c>
      <c r="K15" s="40" t="s">
        <v>3</v>
      </c>
      <c r="L15" s="40" t="s">
        <v>3</v>
      </c>
      <c r="M15" s="40" t="s">
        <v>3</v>
      </c>
      <c r="N15" s="40" t="s">
        <v>3</v>
      </c>
      <c r="O15" s="40" t="s">
        <v>3</v>
      </c>
      <c r="P15" s="40" t="s">
        <v>3</v>
      </c>
      <c r="Q15" s="40" t="s">
        <v>3</v>
      </c>
      <c r="R15" s="40" t="s">
        <v>3</v>
      </c>
      <c r="S15" s="40" t="s">
        <v>3</v>
      </c>
      <c r="T15" s="90">
        <v>3</v>
      </c>
    </row>
    <row r="16" spans="1:20" ht="11.25" customHeight="1">
      <c r="A16" s="150"/>
      <c r="B16" s="147" t="s">
        <v>754</v>
      </c>
      <c r="C16" s="22">
        <v>4</v>
      </c>
      <c r="D16" s="40">
        <v>263</v>
      </c>
      <c r="E16" s="40">
        <v>236</v>
      </c>
      <c r="F16" s="40">
        <v>15</v>
      </c>
      <c r="G16" s="40">
        <v>8</v>
      </c>
      <c r="H16" s="40">
        <v>1</v>
      </c>
      <c r="I16" s="40" t="s">
        <v>3</v>
      </c>
      <c r="J16" s="40">
        <v>2</v>
      </c>
      <c r="K16" s="40" t="s">
        <v>3</v>
      </c>
      <c r="L16" s="40" t="s">
        <v>3</v>
      </c>
      <c r="M16" s="40" t="s">
        <v>3</v>
      </c>
      <c r="N16" s="40">
        <v>1</v>
      </c>
      <c r="O16" s="40">
        <v>1</v>
      </c>
      <c r="P16" s="40" t="s">
        <v>3</v>
      </c>
      <c r="Q16" s="40" t="s">
        <v>3</v>
      </c>
      <c r="R16" s="40" t="s">
        <v>3</v>
      </c>
      <c r="S16" s="40" t="s">
        <v>3</v>
      </c>
      <c r="T16" s="90">
        <v>4</v>
      </c>
    </row>
    <row r="17" spans="1:20" ht="11.25" customHeight="1">
      <c r="A17" s="152"/>
      <c r="B17" s="149" t="s">
        <v>755</v>
      </c>
      <c r="C17" s="22">
        <v>5</v>
      </c>
      <c r="D17" s="40">
        <v>890</v>
      </c>
      <c r="E17" s="40">
        <v>831</v>
      </c>
      <c r="F17" s="40">
        <v>20</v>
      </c>
      <c r="G17" s="40">
        <v>14</v>
      </c>
      <c r="H17" s="40">
        <v>7</v>
      </c>
      <c r="I17" s="40">
        <v>7</v>
      </c>
      <c r="J17" s="40">
        <v>7</v>
      </c>
      <c r="K17" s="40">
        <v>4</v>
      </c>
      <c r="L17" s="40" t="s">
        <v>3</v>
      </c>
      <c r="M17" s="40" t="s">
        <v>3</v>
      </c>
      <c r="N17" s="40" t="s">
        <v>3</v>
      </c>
      <c r="O17" s="40" t="s">
        <v>3</v>
      </c>
      <c r="P17" s="40" t="s">
        <v>3</v>
      </c>
      <c r="Q17" s="40" t="s">
        <v>3</v>
      </c>
      <c r="R17" s="40" t="s">
        <v>3</v>
      </c>
      <c r="S17" s="40" t="s">
        <v>3</v>
      </c>
      <c r="T17" s="90">
        <v>5</v>
      </c>
    </row>
    <row r="18" spans="1:20" ht="11.25" customHeight="1">
      <c r="A18" s="150"/>
      <c r="B18" s="147" t="s">
        <v>756</v>
      </c>
      <c r="C18" s="22">
        <v>6</v>
      </c>
      <c r="D18" s="40">
        <v>1182</v>
      </c>
      <c r="E18" s="40">
        <v>1073</v>
      </c>
      <c r="F18" s="40">
        <v>47</v>
      </c>
      <c r="G18" s="40">
        <v>24</v>
      </c>
      <c r="H18" s="40">
        <v>16</v>
      </c>
      <c r="I18" s="40">
        <v>7</v>
      </c>
      <c r="J18" s="40">
        <v>10</v>
      </c>
      <c r="K18" s="40">
        <v>3</v>
      </c>
      <c r="L18" s="40">
        <v>1</v>
      </c>
      <c r="M18" s="40">
        <v>1</v>
      </c>
      <c r="N18" s="40" t="s">
        <v>3</v>
      </c>
      <c r="O18" s="40" t="s">
        <v>3</v>
      </c>
      <c r="P18" s="40" t="s">
        <v>3</v>
      </c>
      <c r="Q18" s="40" t="s">
        <v>3</v>
      </c>
      <c r="R18" s="40" t="s">
        <v>3</v>
      </c>
      <c r="S18" s="40" t="s">
        <v>3</v>
      </c>
      <c r="T18" s="90">
        <v>6</v>
      </c>
    </row>
    <row r="19" spans="1:20" ht="11.25" customHeight="1">
      <c r="A19" s="152"/>
      <c r="B19" s="149" t="s">
        <v>757</v>
      </c>
      <c r="C19" s="22">
        <v>7</v>
      </c>
      <c r="D19" s="40">
        <v>1106</v>
      </c>
      <c r="E19" s="40">
        <v>1036</v>
      </c>
      <c r="F19" s="40">
        <v>33</v>
      </c>
      <c r="G19" s="40">
        <v>13</v>
      </c>
      <c r="H19" s="40">
        <v>10</v>
      </c>
      <c r="I19" s="40">
        <v>4</v>
      </c>
      <c r="J19" s="40">
        <v>4</v>
      </c>
      <c r="K19" s="40">
        <v>5</v>
      </c>
      <c r="L19" s="40" t="s">
        <v>3</v>
      </c>
      <c r="M19" s="40">
        <v>1</v>
      </c>
      <c r="N19" s="40" t="s">
        <v>3</v>
      </c>
      <c r="O19" s="40" t="s">
        <v>3</v>
      </c>
      <c r="P19" s="40" t="s">
        <v>3</v>
      </c>
      <c r="Q19" s="40" t="s">
        <v>3</v>
      </c>
      <c r="R19" s="40" t="s">
        <v>3</v>
      </c>
      <c r="S19" s="40" t="s">
        <v>3</v>
      </c>
      <c r="T19" s="90">
        <v>7</v>
      </c>
    </row>
    <row r="20" spans="1:20" ht="11.25" customHeight="1">
      <c r="A20" s="219" t="s">
        <v>758</v>
      </c>
      <c r="B20" s="219"/>
      <c r="C20" s="22">
        <v>8</v>
      </c>
      <c r="D20" s="40">
        <v>2194</v>
      </c>
      <c r="E20" s="40">
        <v>2017</v>
      </c>
      <c r="F20" s="40">
        <v>71</v>
      </c>
      <c r="G20" s="40">
        <v>28</v>
      </c>
      <c r="H20" s="40">
        <v>34</v>
      </c>
      <c r="I20" s="40">
        <v>18</v>
      </c>
      <c r="J20" s="40">
        <v>6</v>
      </c>
      <c r="K20" s="40">
        <v>12</v>
      </c>
      <c r="L20" s="40">
        <v>5</v>
      </c>
      <c r="M20" s="40">
        <v>1</v>
      </c>
      <c r="N20" s="40">
        <v>2</v>
      </c>
      <c r="O20" s="40">
        <v>1</v>
      </c>
      <c r="P20" s="40" t="s">
        <v>3</v>
      </c>
      <c r="Q20" s="40" t="s">
        <v>3</v>
      </c>
      <c r="R20" s="40" t="s">
        <v>3</v>
      </c>
      <c r="S20" s="40">
        <v>1</v>
      </c>
      <c r="T20" s="90">
        <v>8</v>
      </c>
    </row>
    <row r="21" spans="1:20" ht="11.25" customHeight="1">
      <c r="A21" s="220" t="s">
        <v>759</v>
      </c>
      <c r="B21" s="220"/>
      <c r="C21" s="22">
        <v>9</v>
      </c>
      <c r="D21" s="40">
        <v>436</v>
      </c>
      <c r="E21" s="40">
        <v>381</v>
      </c>
      <c r="F21" s="40">
        <v>36</v>
      </c>
      <c r="G21" s="40">
        <v>11</v>
      </c>
      <c r="H21" s="40">
        <v>4</v>
      </c>
      <c r="I21" s="40">
        <v>2</v>
      </c>
      <c r="J21" s="40">
        <v>2</v>
      </c>
      <c r="K21" s="40" t="s">
        <v>3</v>
      </c>
      <c r="L21" s="40" t="s">
        <v>3</v>
      </c>
      <c r="M21" s="40" t="s">
        <v>3</v>
      </c>
      <c r="N21" s="40" t="s">
        <v>3</v>
      </c>
      <c r="O21" s="40" t="s">
        <v>3</v>
      </c>
      <c r="P21" s="40" t="s">
        <v>3</v>
      </c>
      <c r="Q21" s="40" t="s">
        <v>3</v>
      </c>
      <c r="R21" s="40" t="s">
        <v>3</v>
      </c>
      <c r="S21" s="40" t="s">
        <v>3</v>
      </c>
      <c r="T21" s="90">
        <v>9</v>
      </c>
    </row>
    <row r="22" spans="1:20" ht="11.25" customHeight="1">
      <c r="A22" s="219" t="s">
        <v>760</v>
      </c>
      <c r="B22" s="219"/>
      <c r="C22" s="22">
        <v>10</v>
      </c>
      <c r="D22" s="40">
        <v>289</v>
      </c>
      <c r="E22" s="40">
        <v>274</v>
      </c>
      <c r="F22" s="40">
        <v>7</v>
      </c>
      <c r="G22" s="40">
        <v>3</v>
      </c>
      <c r="H22" s="40">
        <v>5</v>
      </c>
      <c r="I22" s="40" t="s">
        <v>3</v>
      </c>
      <c r="J22" s="40" t="s">
        <v>3</v>
      </c>
      <c r="K22" s="40" t="s">
        <v>3</v>
      </c>
      <c r="L22" s="40" t="s">
        <v>3</v>
      </c>
      <c r="M22" s="40" t="s">
        <v>3</v>
      </c>
      <c r="N22" s="40" t="s">
        <v>3</v>
      </c>
      <c r="O22" s="40" t="s">
        <v>3</v>
      </c>
      <c r="P22" s="40" t="s">
        <v>3</v>
      </c>
      <c r="Q22" s="40" t="s">
        <v>3</v>
      </c>
      <c r="R22" s="40" t="s">
        <v>3</v>
      </c>
      <c r="S22" s="40" t="s">
        <v>3</v>
      </c>
      <c r="T22" s="90">
        <v>10</v>
      </c>
    </row>
    <row r="23" spans="1:20" ht="11.25" customHeight="1">
      <c r="A23" s="221" t="s">
        <v>761</v>
      </c>
      <c r="B23" s="221"/>
      <c r="C23" s="22">
        <v>11</v>
      </c>
      <c r="D23" s="40">
        <v>262</v>
      </c>
      <c r="E23" s="40">
        <v>248</v>
      </c>
      <c r="F23" s="40">
        <v>8</v>
      </c>
      <c r="G23" s="40">
        <v>2</v>
      </c>
      <c r="H23" s="40">
        <v>1</v>
      </c>
      <c r="I23" s="40">
        <v>1</v>
      </c>
      <c r="J23" s="40">
        <v>1</v>
      </c>
      <c r="K23" s="40" t="s">
        <v>3</v>
      </c>
      <c r="L23" s="40" t="s">
        <v>3</v>
      </c>
      <c r="M23" s="40" t="s">
        <v>3</v>
      </c>
      <c r="N23" s="40">
        <v>1</v>
      </c>
      <c r="O23" s="40" t="s">
        <v>3</v>
      </c>
      <c r="P23" s="40" t="s">
        <v>3</v>
      </c>
      <c r="Q23" s="40" t="s">
        <v>3</v>
      </c>
      <c r="R23" s="40">
        <v>1</v>
      </c>
      <c r="S23" s="40" t="s">
        <v>3</v>
      </c>
      <c r="T23" s="90">
        <v>11</v>
      </c>
    </row>
    <row r="24" spans="1:20" ht="11.25" customHeight="1">
      <c r="A24" s="219" t="s">
        <v>762</v>
      </c>
      <c r="B24" s="219"/>
      <c r="C24" s="22">
        <v>12</v>
      </c>
      <c r="D24" s="40">
        <v>1826</v>
      </c>
      <c r="E24" s="40">
        <v>1714</v>
      </c>
      <c r="F24" s="40">
        <v>56</v>
      </c>
      <c r="G24" s="40">
        <v>21</v>
      </c>
      <c r="H24" s="40">
        <v>15</v>
      </c>
      <c r="I24" s="40">
        <v>9</v>
      </c>
      <c r="J24" s="40">
        <v>6</v>
      </c>
      <c r="K24" s="40">
        <v>3</v>
      </c>
      <c r="L24" s="40">
        <v>2</v>
      </c>
      <c r="M24" s="40" t="s">
        <v>3</v>
      </c>
      <c r="N24" s="40" t="s">
        <v>3</v>
      </c>
      <c r="O24" s="40" t="s">
        <v>3</v>
      </c>
      <c r="P24" s="40" t="s">
        <v>3</v>
      </c>
      <c r="Q24" s="40" t="s">
        <v>3</v>
      </c>
      <c r="R24" s="40" t="s">
        <v>3</v>
      </c>
      <c r="S24" s="40" t="s">
        <v>3</v>
      </c>
      <c r="T24" s="90">
        <v>12</v>
      </c>
    </row>
    <row r="25" spans="1:20" ht="11.25" customHeight="1">
      <c r="A25" s="221" t="s">
        <v>763</v>
      </c>
      <c r="B25" s="221"/>
      <c r="C25" s="22">
        <v>13</v>
      </c>
      <c r="D25" s="40">
        <v>1757</v>
      </c>
      <c r="E25" s="40">
        <v>1607</v>
      </c>
      <c r="F25" s="40">
        <v>89</v>
      </c>
      <c r="G25" s="40">
        <v>25</v>
      </c>
      <c r="H25" s="40">
        <v>19</v>
      </c>
      <c r="I25" s="40">
        <v>7</v>
      </c>
      <c r="J25" s="40">
        <v>6</v>
      </c>
      <c r="K25" s="40">
        <v>3</v>
      </c>
      <c r="L25" s="40">
        <v>1</v>
      </c>
      <c r="M25" s="40" t="s">
        <v>3</v>
      </c>
      <c r="N25" s="40" t="s">
        <v>3</v>
      </c>
      <c r="O25" s="40" t="s">
        <v>3</v>
      </c>
      <c r="P25" s="40" t="s">
        <v>3</v>
      </c>
      <c r="Q25" s="40" t="s">
        <v>3</v>
      </c>
      <c r="R25" s="40" t="s">
        <v>3</v>
      </c>
      <c r="S25" s="40" t="s">
        <v>3</v>
      </c>
      <c r="T25" s="90">
        <v>13</v>
      </c>
    </row>
    <row r="26" spans="1:20" ht="11.25" customHeight="1">
      <c r="A26" s="219" t="s">
        <v>764</v>
      </c>
      <c r="B26" s="219"/>
      <c r="C26" s="22">
        <v>14</v>
      </c>
      <c r="D26" s="40">
        <v>1619</v>
      </c>
      <c r="E26" s="40">
        <v>1466</v>
      </c>
      <c r="F26" s="40">
        <v>89</v>
      </c>
      <c r="G26" s="40">
        <v>31</v>
      </c>
      <c r="H26" s="40">
        <v>12</v>
      </c>
      <c r="I26" s="40">
        <v>8</v>
      </c>
      <c r="J26" s="40">
        <v>6</v>
      </c>
      <c r="K26" s="40">
        <v>4</v>
      </c>
      <c r="L26" s="40">
        <v>2</v>
      </c>
      <c r="M26" s="40">
        <v>1</v>
      </c>
      <c r="N26" s="40" t="s">
        <v>3</v>
      </c>
      <c r="O26" s="40" t="s">
        <v>3</v>
      </c>
      <c r="P26" s="40" t="s">
        <v>3</v>
      </c>
      <c r="Q26" s="40" t="s">
        <v>3</v>
      </c>
      <c r="R26" s="40" t="s">
        <v>3</v>
      </c>
      <c r="S26" s="40" t="s">
        <v>3</v>
      </c>
      <c r="T26" s="90">
        <v>14</v>
      </c>
    </row>
    <row r="27" spans="1:20" ht="11.25" customHeight="1">
      <c r="A27" s="220" t="s">
        <v>765</v>
      </c>
      <c r="B27" s="220"/>
      <c r="C27" s="22">
        <v>15</v>
      </c>
      <c r="D27" s="40">
        <v>477</v>
      </c>
      <c r="E27" s="40">
        <v>426</v>
      </c>
      <c r="F27" s="40">
        <v>34</v>
      </c>
      <c r="G27" s="40">
        <v>4</v>
      </c>
      <c r="H27" s="40">
        <v>8</v>
      </c>
      <c r="I27" s="40">
        <v>2</v>
      </c>
      <c r="J27" s="40">
        <v>3</v>
      </c>
      <c r="K27" s="40" t="s">
        <v>3</v>
      </c>
      <c r="L27" s="40" t="s">
        <v>3</v>
      </c>
      <c r="M27" s="40" t="s">
        <v>3</v>
      </c>
      <c r="N27" s="40" t="s">
        <v>3</v>
      </c>
      <c r="O27" s="40" t="s">
        <v>3</v>
      </c>
      <c r="P27" s="40" t="s">
        <v>3</v>
      </c>
      <c r="Q27" s="40" t="s">
        <v>3</v>
      </c>
      <c r="R27" s="40" t="s">
        <v>3</v>
      </c>
      <c r="S27" s="40" t="s">
        <v>3</v>
      </c>
      <c r="T27" s="90">
        <v>15</v>
      </c>
    </row>
    <row r="28" spans="1:20" ht="11.25" customHeight="1">
      <c r="A28" s="219" t="s">
        <v>766</v>
      </c>
      <c r="B28" s="219"/>
      <c r="C28" s="22">
        <v>16</v>
      </c>
      <c r="D28" s="40">
        <v>250</v>
      </c>
      <c r="E28" s="40">
        <v>236</v>
      </c>
      <c r="F28" s="40">
        <v>9</v>
      </c>
      <c r="G28" s="40">
        <v>2</v>
      </c>
      <c r="H28" s="40">
        <v>2</v>
      </c>
      <c r="I28" s="40">
        <v>1</v>
      </c>
      <c r="J28" s="40" t="s">
        <v>3</v>
      </c>
      <c r="K28" s="40" t="s">
        <v>3</v>
      </c>
      <c r="L28" s="40" t="s">
        <v>3</v>
      </c>
      <c r="M28" s="40" t="s">
        <v>3</v>
      </c>
      <c r="N28" s="40" t="s">
        <v>3</v>
      </c>
      <c r="O28" s="40" t="s">
        <v>3</v>
      </c>
      <c r="P28" s="40" t="s">
        <v>3</v>
      </c>
      <c r="Q28" s="40" t="s">
        <v>3</v>
      </c>
      <c r="R28" s="40" t="s">
        <v>3</v>
      </c>
      <c r="S28" s="40" t="s">
        <v>3</v>
      </c>
      <c r="T28" s="90">
        <v>16</v>
      </c>
    </row>
    <row r="29" spans="1:20" ht="11.25" customHeight="1">
      <c r="A29" s="221" t="s">
        <v>767</v>
      </c>
      <c r="B29" s="221"/>
      <c r="C29" s="22">
        <v>17</v>
      </c>
      <c r="D29" s="40">
        <v>1580</v>
      </c>
      <c r="E29" s="40">
        <v>1514</v>
      </c>
      <c r="F29" s="40">
        <v>35</v>
      </c>
      <c r="G29" s="40">
        <v>12</v>
      </c>
      <c r="H29" s="40">
        <v>4</v>
      </c>
      <c r="I29" s="40">
        <v>4</v>
      </c>
      <c r="J29" s="40">
        <v>5</v>
      </c>
      <c r="K29" s="40">
        <v>5</v>
      </c>
      <c r="L29" s="40">
        <v>1</v>
      </c>
      <c r="M29" s="40" t="s">
        <v>3</v>
      </c>
      <c r="N29" s="40" t="s">
        <v>3</v>
      </c>
      <c r="O29" s="40" t="s">
        <v>3</v>
      </c>
      <c r="P29" s="40" t="s">
        <v>3</v>
      </c>
      <c r="Q29" s="40" t="s">
        <v>3</v>
      </c>
      <c r="R29" s="40" t="s">
        <v>3</v>
      </c>
      <c r="S29" s="40" t="s">
        <v>3</v>
      </c>
      <c r="T29" s="90">
        <v>17</v>
      </c>
    </row>
    <row r="30" spans="1:20" ht="11.25" customHeight="1">
      <c r="A30" s="219" t="s">
        <v>768</v>
      </c>
      <c r="B30" s="219"/>
      <c r="C30" s="22">
        <v>18</v>
      </c>
      <c r="D30" s="40">
        <v>990</v>
      </c>
      <c r="E30" s="40">
        <v>828</v>
      </c>
      <c r="F30" s="40">
        <v>80</v>
      </c>
      <c r="G30" s="40">
        <v>38</v>
      </c>
      <c r="H30" s="40">
        <v>21</v>
      </c>
      <c r="I30" s="40">
        <v>7</v>
      </c>
      <c r="J30" s="40">
        <v>6</v>
      </c>
      <c r="K30" s="40">
        <v>8</v>
      </c>
      <c r="L30" s="40">
        <v>2</v>
      </c>
      <c r="M30" s="40" t="s">
        <v>3</v>
      </c>
      <c r="N30" s="40" t="s">
        <v>3</v>
      </c>
      <c r="O30" s="40" t="s">
        <v>3</v>
      </c>
      <c r="P30" s="40" t="s">
        <v>3</v>
      </c>
      <c r="Q30" s="40" t="s">
        <v>3</v>
      </c>
      <c r="R30" s="40" t="s">
        <v>3</v>
      </c>
      <c r="S30" s="40" t="s">
        <v>3</v>
      </c>
      <c r="T30" s="90">
        <v>18</v>
      </c>
    </row>
    <row r="31" spans="1:20" ht="11.25" customHeight="1">
      <c r="A31" s="221" t="s">
        <v>769</v>
      </c>
      <c r="B31" s="221"/>
      <c r="C31" s="22">
        <v>19</v>
      </c>
      <c r="D31" s="40">
        <v>1520</v>
      </c>
      <c r="E31" s="40">
        <v>1393</v>
      </c>
      <c r="F31" s="40">
        <v>79</v>
      </c>
      <c r="G31" s="40">
        <v>23</v>
      </c>
      <c r="H31" s="40">
        <v>9</v>
      </c>
      <c r="I31" s="40">
        <v>8</v>
      </c>
      <c r="J31" s="40">
        <v>5</v>
      </c>
      <c r="K31" s="40">
        <v>2</v>
      </c>
      <c r="L31" s="40" t="s">
        <v>3</v>
      </c>
      <c r="M31" s="40" t="s">
        <v>3</v>
      </c>
      <c r="N31" s="40">
        <v>1</v>
      </c>
      <c r="O31" s="40">
        <v>1</v>
      </c>
      <c r="P31" s="40" t="s">
        <v>3</v>
      </c>
      <c r="Q31" s="40" t="s">
        <v>3</v>
      </c>
      <c r="R31" s="40" t="s">
        <v>3</v>
      </c>
      <c r="S31" s="40" t="s">
        <v>3</v>
      </c>
      <c r="T31" s="90">
        <v>19</v>
      </c>
    </row>
    <row r="32" spans="1:20" ht="11.25" customHeight="1">
      <c r="A32" s="219" t="s">
        <v>770</v>
      </c>
      <c r="B32" s="219"/>
      <c r="C32" s="22">
        <v>20</v>
      </c>
      <c r="D32" s="40">
        <v>307</v>
      </c>
      <c r="E32" s="40">
        <v>271</v>
      </c>
      <c r="F32" s="40">
        <v>20</v>
      </c>
      <c r="G32" s="40">
        <v>9</v>
      </c>
      <c r="H32" s="40">
        <v>5</v>
      </c>
      <c r="I32" s="40">
        <v>1</v>
      </c>
      <c r="J32" s="40" t="s">
        <v>3</v>
      </c>
      <c r="K32" s="40">
        <v>1</v>
      </c>
      <c r="L32" s="40" t="s">
        <v>3</v>
      </c>
      <c r="M32" s="40" t="s">
        <v>3</v>
      </c>
      <c r="N32" s="40" t="s">
        <v>3</v>
      </c>
      <c r="O32" s="40" t="s">
        <v>3</v>
      </c>
      <c r="P32" s="40" t="s">
        <v>3</v>
      </c>
      <c r="Q32" s="40" t="s">
        <v>3</v>
      </c>
      <c r="R32" s="40" t="s">
        <v>3</v>
      </c>
      <c r="S32" s="40" t="s">
        <v>3</v>
      </c>
      <c r="T32" s="90">
        <v>20</v>
      </c>
    </row>
    <row r="33" spans="1:20" ht="11.25" customHeight="1">
      <c r="A33" s="220" t="s">
        <v>771</v>
      </c>
      <c r="B33" s="220"/>
      <c r="C33" s="22">
        <v>21</v>
      </c>
      <c r="D33" s="40">
        <v>446</v>
      </c>
      <c r="E33" s="40">
        <v>420</v>
      </c>
      <c r="F33" s="40">
        <v>17</v>
      </c>
      <c r="G33" s="40">
        <v>1</v>
      </c>
      <c r="H33" s="40">
        <v>3</v>
      </c>
      <c r="I33" s="40">
        <v>1</v>
      </c>
      <c r="J33" s="40">
        <v>4</v>
      </c>
      <c r="K33" s="40" t="s">
        <v>3</v>
      </c>
      <c r="L33" s="40" t="s">
        <v>3</v>
      </c>
      <c r="M33" s="40" t="s">
        <v>3</v>
      </c>
      <c r="N33" s="40" t="s">
        <v>3</v>
      </c>
      <c r="O33" s="40" t="s">
        <v>3</v>
      </c>
      <c r="P33" s="40" t="s">
        <v>3</v>
      </c>
      <c r="Q33" s="40" t="s">
        <v>3</v>
      </c>
      <c r="R33" s="40" t="s">
        <v>3</v>
      </c>
      <c r="S33" s="40" t="s">
        <v>3</v>
      </c>
      <c r="T33" s="90">
        <v>21</v>
      </c>
    </row>
    <row r="34" spans="1:20" ht="11.25" customHeight="1">
      <c r="A34" s="219" t="s">
        <v>772</v>
      </c>
      <c r="B34" s="219"/>
      <c r="C34" s="22">
        <v>22</v>
      </c>
      <c r="D34" s="40">
        <v>233</v>
      </c>
      <c r="E34" s="40">
        <v>220</v>
      </c>
      <c r="F34" s="40">
        <v>6</v>
      </c>
      <c r="G34" s="40">
        <v>1</v>
      </c>
      <c r="H34" s="40">
        <v>2</v>
      </c>
      <c r="I34" s="40" t="s">
        <v>3</v>
      </c>
      <c r="J34" s="40">
        <v>2</v>
      </c>
      <c r="K34" s="40">
        <v>2</v>
      </c>
      <c r="L34" s="40" t="s">
        <v>3</v>
      </c>
      <c r="M34" s="40" t="s">
        <v>3</v>
      </c>
      <c r="N34" s="40" t="s">
        <v>3</v>
      </c>
      <c r="O34" s="40" t="s">
        <v>3</v>
      </c>
      <c r="P34" s="40" t="s">
        <v>3</v>
      </c>
      <c r="Q34" s="40" t="s">
        <v>3</v>
      </c>
      <c r="R34" s="40" t="s">
        <v>3</v>
      </c>
      <c r="S34" s="40" t="s">
        <v>3</v>
      </c>
      <c r="T34" s="90">
        <v>22</v>
      </c>
    </row>
    <row r="35" spans="1:20" ht="11.25" customHeight="1">
      <c r="A35" s="221" t="s">
        <v>773</v>
      </c>
      <c r="B35" s="221"/>
      <c r="C35" s="22">
        <v>23</v>
      </c>
      <c r="D35" s="40">
        <v>390</v>
      </c>
      <c r="E35" s="40">
        <v>368</v>
      </c>
      <c r="F35" s="40">
        <v>15</v>
      </c>
      <c r="G35" s="40">
        <v>1</v>
      </c>
      <c r="H35" s="40">
        <v>2</v>
      </c>
      <c r="I35" s="40">
        <v>2</v>
      </c>
      <c r="J35" s="40">
        <v>2</v>
      </c>
      <c r="K35" s="40" t="s">
        <v>3</v>
      </c>
      <c r="L35" s="40" t="s">
        <v>3</v>
      </c>
      <c r="M35" s="40" t="s">
        <v>3</v>
      </c>
      <c r="N35" s="40" t="s">
        <v>3</v>
      </c>
      <c r="O35" s="40" t="s">
        <v>3</v>
      </c>
      <c r="P35" s="40" t="s">
        <v>3</v>
      </c>
      <c r="Q35" s="40" t="s">
        <v>3</v>
      </c>
      <c r="R35" s="40" t="s">
        <v>3</v>
      </c>
      <c r="S35" s="40" t="s">
        <v>3</v>
      </c>
      <c r="T35" s="90">
        <v>23</v>
      </c>
    </row>
    <row r="36" spans="1:20" ht="11.25" customHeight="1">
      <c r="A36" s="219" t="s">
        <v>774</v>
      </c>
      <c r="B36" s="219"/>
      <c r="C36" s="22">
        <v>24</v>
      </c>
      <c r="D36" s="40">
        <v>132</v>
      </c>
      <c r="E36" s="40">
        <v>118</v>
      </c>
      <c r="F36" s="40">
        <v>8</v>
      </c>
      <c r="G36" s="40">
        <v>2</v>
      </c>
      <c r="H36" s="40">
        <v>3</v>
      </c>
      <c r="I36" s="40" t="s">
        <v>3</v>
      </c>
      <c r="J36" s="40">
        <v>1</v>
      </c>
      <c r="K36" s="40" t="s">
        <v>3</v>
      </c>
      <c r="L36" s="40" t="s">
        <v>3</v>
      </c>
      <c r="M36" s="40" t="s">
        <v>3</v>
      </c>
      <c r="N36" s="40" t="s">
        <v>3</v>
      </c>
      <c r="O36" s="40" t="s">
        <v>3</v>
      </c>
      <c r="P36" s="40" t="s">
        <v>3</v>
      </c>
      <c r="Q36" s="40" t="s">
        <v>3</v>
      </c>
      <c r="R36" s="40" t="s">
        <v>3</v>
      </c>
      <c r="S36" s="40" t="s">
        <v>3</v>
      </c>
      <c r="T36" s="90">
        <v>24</v>
      </c>
    </row>
    <row r="37" spans="1:20" ht="11.25" customHeight="1">
      <c r="A37" s="221" t="s">
        <v>775</v>
      </c>
      <c r="B37" s="221"/>
      <c r="C37" s="22">
        <v>25</v>
      </c>
      <c r="D37" s="40">
        <v>398</v>
      </c>
      <c r="E37" s="40">
        <v>360</v>
      </c>
      <c r="F37" s="40">
        <v>22</v>
      </c>
      <c r="G37" s="40">
        <v>10</v>
      </c>
      <c r="H37" s="40">
        <v>3</v>
      </c>
      <c r="I37" s="40">
        <v>2</v>
      </c>
      <c r="J37" s="40">
        <v>1</v>
      </c>
      <c r="K37" s="40" t="s">
        <v>3</v>
      </c>
      <c r="L37" s="40" t="s">
        <v>3</v>
      </c>
      <c r="M37" s="40" t="s">
        <v>3</v>
      </c>
      <c r="N37" s="40" t="s">
        <v>3</v>
      </c>
      <c r="O37" s="40" t="s">
        <v>3</v>
      </c>
      <c r="P37" s="40" t="s">
        <v>3</v>
      </c>
      <c r="Q37" s="40" t="s">
        <v>3</v>
      </c>
      <c r="R37" s="40" t="s">
        <v>3</v>
      </c>
      <c r="S37" s="40" t="s">
        <v>3</v>
      </c>
      <c r="T37" s="90">
        <v>25</v>
      </c>
    </row>
    <row r="38" spans="1:20" ht="11.25" customHeight="1">
      <c r="A38" s="219" t="s">
        <v>776</v>
      </c>
      <c r="B38" s="219"/>
      <c r="C38" s="22">
        <v>26</v>
      </c>
      <c r="D38" s="40">
        <v>370</v>
      </c>
      <c r="E38" s="40">
        <v>340</v>
      </c>
      <c r="F38" s="40">
        <v>12</v>
      </c>
      <c r="G38" s="40">
        <v>3</v>
      </c>
      <c r="H38" s="40">
        <v>8</v>
      </c>
      <c r="I38" s="40">
        <v>1</v>
      </c>
      <c r="J38" s="40">
        <v>4</v>
      </c>
      <c r="K38" s="40">
        <v>2</v>
      </c>
      <c r="L38" s="40" t="s">
        <v>3</v>
      </c>
      <c r="M38" s="40" t="s">
        <v>3</v>
      </c>
      <c r="N38" s="40" t="s">
        <v>3</v>
      </c>
      <c r="O38" s="40" t="s">
        <v>3</v>
      </c>
      <c r="P38" s="40" t="s">
        <v>3</v>
      </c>
      <c r="Q38" s="40" t="s">
        <v>3</v>
      </c>
      <c r="R38" s="40" t="s">
        <v>3</v>
      </c>
      <c r="S38" s="40" t="s">
        <v>3</v>
      </c>
      <c r="T38" s="90">
        <v>26</v>
      </c>
    </row>
    <row r="39" spans="1:20" ht="11.25" customHeight="1">
      <c r="A39" s="220" t="s">
        <v>777</v>
      </c>
      <c r="B39" s="220"/>
      <c r="C39" s="22">
        <v>27</v>
      </c>
      <c r="D39" s="40">
        <v>271</v>
      </c>
      <c r="E39" s="40">
        <v>256</v>
      </c>
      <c r="F39" s="40">
        <v>10</v>
      </c>
      <c r="G39" s="40" t="s">
        <v>3</v>
      </c>
      <c r="H39" s="40">
        <v>3</v>
      </c>
      <c r="I39" s="40">
        <v>1</v>
      </c>
      <c r="J39" s="40" t="s">
        <v>3</v>
      </c>
      <c r="K39" s="40" t="s">
        <v>3</v>
      </c>
      <c r="L39" s="40" t="s">
        <v>3</v>
      </c>
      <c r="M39" s="40">
        <v>1</v>
      </c>
      <c r="N39" s="40" t="s">
        <v>3</v>
      </c>
      <c r="O39" s="40" t="s">
        <v>3</v>
      </c>
      <c r="P39" s="40" t="s">
        <v>3</v>
      </c>
      <c r="Q39" s="40" t="s">
        <v>3</v>
      </c>
      <c r="R39" s="40" t="s">
        <v>3</v>
      </c>
      <c r="S39" s="40" t="s">
        <v>3</v>
      </c>
      <c r="T39" s="90">
        <v>27</v>
      </c>
    </row>
    <row r="40" spans="1:20" ht="11.25" customHeight="1">
      <c r="A40" s="219" t="s">
        <v>778</v>
      </c>
      <c r="B40" s="219"/>
      <c r="C40" s="22">
        <v>28</v>
      </c>
      <c r="D40" s="40">
        <v>221</v>
      </c>
      <c r="E40" s="40">
        <v>192</v>
      </c>
      <c r="F40" s="40">
        <v>21</v>
      </c>
      <c r="G40" s="40">
        <v>3</v>
      </c>
      <c r="H40" s="40">
        <v>3</v>
      </c>
      <c r="I40" s="40">
        <v>1</v>
      </c>
      <c r="J40" s="40">
        <v>1</v>
      </c>
      <c r="K40" s="40" t="s">
        <v>3</v>
      </c>
      <c r="L40" s="40" t="s">
        <v>3</v>
      </c>
      <c r="M40" s="40" t="s">
        <v>3</v>
      </c>
      <c r="N40" s="40" t="s">
        <v>3</v>
      </c>
      <c r="O40" s="40" t="s">
        <v>3</v>
      </c>
      <c r="P40" s="40" t="s">
        <v>3</v>
      </c>
      <c r="Q40" s="40" t="s">
        <v>3</v>
      </c>
      <c r="R40" s="40" t="s">
        <v>3</v>
      </c>
      <c r="S40" s="40" t="s">
        <v>3</v>
      </c>
      <c r="T40" s="90">
        <v>28</v>
      </c>
    </row>
    <row r="41" spans="1:20" ht="11.25" customHeight="1">
      <c r="A41" s="221" t="s">
        <v>779</v>
      </c>
      <c r="B41" s="221"/>
      <c r="C41" s="22">
        <v>29</v>
      </c>
      <c r="D41" s="40">
        <v>301</v>
      </c>
      <c r="E41" s="40">
        <v>275</v>
      </c>
      <c r="F41" s="40">
        <v>19</v>
      </c>
      <c r="G41" s="40">
        <v>2</v>
      </c>
      <c r="H41" s="40">
        <v>3</v>
      </c>
      <c r="I41" s="40">
        <v>2</v>
      </c>
      <c r="J41" s="40" t="s">
        <v>3</v>
      </c>
      <c r="K41" s="40" t="s">
        <v>3</v>
      </c>
      <c r="L41" s="40" t="s">
        <v>3</v>
      </c>
      <c r="M41" s="40" t="s">
        <v>3</v>
      </c>
      <c r="N41" s="40" t="s">
        <v>3</v>
      </c>
      <c r="O41" s="40" t="s">
        <v>3</v>
      </c>
      <c r="P41" s="40" t="s">
        <v>3</v>
      </c>
      <c r="Q41" s="40" t="s">
        <v>3</v>
      </c>
      <c r="R41" s="40" t="s">
        <v>3</v>
      </c>
      <c r="S41" s="40" t="s">
        <v>3</v>
      </c>
      <c r="T41" s="90">
        <v>29</v>
      </c>
    </row>
    <row r="42" spans="1:20" ht="11.25" customHeight="1">
      <c r="A42" s="219" t="s">
        <v>780</v>
      </c>
      <c r="B42" s="219"/>
      <c r="C42" s="22">
        <v>30</v>
      </c>
      <c r="D42" s="40">
        <v>128</v>
      </c>
      <c r="E42" s="40">
        <v>114</v>
      </c>
      <c r="F42" s="40">
        <v>8</v>
      </c>
      <c r="G42" s="40">
        <v>2</v>
      </c>
      <c r="H42" s="40">
        <v>1</v>
      </c>
      <c r="I42" s="40">
        <v>1</v>
      </c>
      <c r="J42" s="40">
        <v>1</v>
      </c>
      <c r="K42" s="40">
        <v>1</v>
      </c>
      <c r="L42" s="40" t="s">
        <v>3</v>
      </c>
      <c r="M42" s="40" t="s">
        <v>3</v>
      </c>
      <c r="N42" s="40" t="s">
        <v>3</v>
      </c>
      <c r="O42" s="40" t="s">
        <v>3</v>
      </c>
      <c r="P42" s="40" t="s">
        <v>3</v>
      </c>
      <c r="Q42" s="40" t="s">
        <v>3</v>
      </c>
      <c r="R42" s="40" t="s">
        <v>3</v>
      </c>
      <c r="S42" s="40" t="s">
        <v>3</v>
      </c>
      <c r="T42" s="90">
        <v>30</v>
      </c>
    </row>
    <row r="43" spans="1:20" ht="11.25" customHeight="1">
      <c r="A43" s="221" t="s">
        <v>781</v>
      </c>
      <c r="B43" s="221"/>
      <c r="C43" s="22">
        <v>31</v>
      </c>
      <c r="D43" s="40">
        <v>222</v>
      </c>
      <c r="E43" s="40">
        <v>211</v>
      </c>
      <c r="F43" s="40">
        <v>3</v>
      </c>
      <c r="G43" s="40">
        <v>2</v>
      </c>
      <c r="H43" s="40">
        <v>4</v>
      </c>
      <c r="I43" s="40">
        <v>1</v>
      </c>
      <c r="J43" s="40">
        <v>1</v>
      </c>
      <c r="K43" s="40" t="s">
        <v>3</v>
      </c>
      <c r="L43" s="40" t="s">
        <v>3</v>
      </c>
      <c r="M43" s="40" t="s">
        <v>3</v>
      </c>
      <c r="N43" s="40" t="s">
        <v>3</v>
      </c>
      <c r="O43" s="40" t="s">
        <v>3</v>
      </c>
      <c r="P43" s="40" t="s">
        <v>3</v>
      </c>
      <c r="Q43" s="40" t="s">
        <v>3</v>
      </c>
      <c r="R43" s="40" t="s">
        <v>3</v>
      </c>
      <c r="S43" s="40" t="s">
        <v>3</v>
      </c>
      <c r="T43" s="90">
        <v>31</v>
      </c>
    </row>
    <row r="44" spans="1:20" ht="11.25" customHeight="1">
      <c r="A44" s="219" t="s">
        <v>782</v>
      </c>
      <c r="B44" s="219"/>
      <c r="C44" s="22">
        <v>32</v>
      </c>
      <c r="D44" s="40">
        <v>265</v>
      </c>
      <c r="E44" s="40">
        <v>251</v>
      </c>
      <c r="F44" s="40">
        <v>7</v>
      </c>
      <c r="G44" s="40" t="s">
        <v>3</v>
      </c>
      <c r="H44" s="40">
        <v>4</v>
      </c>
      <c r="I44" s="40">
        <v>1</v>
      </c>
      <c r="J44" s="40">
        <v>1</v>
      </c>
      <c r="K44" s="40">
        <v>1</v>
      </c>
      <c r="L44" s="40" t="s">
        <v>3</v>
      </c>
      <c r="M44" s="40" t="s">
        <v>3</v>
      </c>
      <c r="N44" s="40" t="s">
        <v>3</v>
      </c>
      <c r="O44" s="40" t="s">
        <v>3</v>
      </c>
      <c r="P44" s="40" t="s">
        <v>3</v>
      </c>
      <c r="Q44" s="40" t="s">
        <v>3</v>
      </c>
      <c r="R44" s="40" t="s">
        <v>3</v>
      </c>
      <c r="S44" s="40" t="s">
        <v>3</v>
      </c>
      <c r="T44" s="90">
        <v>32</v>
      </c>
    </row>
    <row r="45" spans="1:20" ht="11.25" customHeight="1">
      <c r="A45" s="220" t="s">
        <v>783</v>
      </c>
      <c r="B45" s="220"/>
      <c r="C45" s="22">
        <v>33</v>
      </c>
      <c r="D45" s="40">
        <v>646</v>
      </c>
      <c r="E45" s="40">
        <v>560</v>
      </c>
      <c r="F45" s="40">
        <v>37</v>
      </c>
      <c r="G45" s="40">
        <v>15</v>
      </c>
      <c r="H45" s="40">
        <v>22</v>
      </c>
      <c r="I45" s="40">
        <v>7</v>
      </c>
      <c r="J45" s="40">
        <v>5</v>
      </c>
      <c r="K45" s="40" t="s">
        <v>3</v>
      </c>
      <c r="L45" s="40" t="s">
        <v>3</v>
      </c>
      <c r="M45" s="40" t="s">
        <v>3</v>
      </c>
      <c r="N45" s="40" t="s">
        <v>3</v>
      </c>
      <c r="O45" s="40" t="s">
        <v>3</v>
      </c>
      <c r="P45" s="40" t="s">
        <v>3</v>
      </c>
      <c r="Q45" s="40" t="s">
        <v>3</v>
      </c>
      <c r="R45" s="40" t="s">
        <v>3</v>
      </c>
      <c r="S45" s="40" t="s">
        <v>3</v>
      </c>
      <c r="T45" s="90">
        <v>33</v>
      </c>
    </row>
    <row r="46" spans="1:20" ht="11.25" customHeight="1">
      <c r="A46" s="219" t="s">
        <v>784</v>
      </c>
      <c r="B46" s="219"/>
      <c r="C46" s="22">
        <v>34</v>
      </c>
      <c r="D46" s="40">
        <v>302</v>
      </c>
      <c r="E46" s="40">
        <v>283</v>
      </c>
      <c r="F46" s="40">
        <v>8</v>
      </c>
      <c r="G46" s="40">
        <v>3</v>
      </c>
      <c r="H46" s="40">
        <v>4</v>
      </c>
      <c r="I46" s="40">
        <v>1</v>
      </c>
      <c r="J46" s="40">
        <v>3</v>
      </c>
      <c r="K46" s="40" t="s">
        <v>3</v>
      </c>
      <c r="L46" s="40" t="s">
        <v>3</v>
      </c>
      <c r="M46" s="40" t="s">
        <v>3</v>
      </c>
      <c r="N46" s="40" t="s">
        <v>3</v>
      </c>
      <c r="O46" s="40" t="s">
        <v>3</v>
      </c>
      <c r="P46" s="40" t="s">
        <v>3</v>
      </c>
      <c r="Q46" s="40" t="s">
        <v>3</v>
      </c>
      <c r="R46" s="40" t="s">
        <v>3</v>
      </c>
      <c r="S46" s="40" t="s">
        <v>3</v>
      </c>
      <c r="T46" s="90">
        <v>34</v>
      </c>
    </row>
    <row r="47" spans="1:20" ht="11.25" customHeight="1">
      <c r="A47" s="221" t="s">
        <v>785</v>
      </c>
      <c r="B47" s="221"/>
      <c r="C47" s="22">
        <v>35</v>
      </c>
      <c r="D47" s="40">
        <v>62</v>
      </c>
      <c r="E47" s="40">
        <v>40</v>
      </c>
      <c r="F47" s="40">
        <v>9</v>
      </c>
      <c r="G47" s="40">
        <v>2</v>
      </c>
      <c r="H47" s="40">
        <v>5</v>
      </c>
      <c r="I47" s="40">
        <v>2</v>
      </c>
      <c r="J47" s="40">
        <v>2</v>
      </c>
      <c r="K47" s="40" t="s">
        <v>3</v>
      </c>
      <c r="L47" s="40" t="s">
        <v>3</v>
      </c>
      <c r="M47" s="40">
        <v>2</v>
      </c>
      <c r="N47" s="40" t="s">
        <v>3</v>
      </c>
      <c r="O47" s="40" t="s">
        <v>3</v>
      </c>
      <c r="P47" s="40" t="s">
        <v>3</v>
      </c>
      <c r="Q47" s="40" t="s">
        <v>3</v>
      </c>
      <c r="R47" s="40" t="s">
        <v>3</v>
      </c>
      <c r="S47" s="40" t="s">
        <v>3</v>
      </c>
      <c r="T47" s="90">
        <v>35</v>
      </c>
    </row>
    <row r="48" spans="1:20" ht="11.25" customHeight="1">
      <c r="A48" s="219" t="s">
        <v>786</v>
      </c>
      <c r="B48" s="219"/>
      <c r="C48" s="22">
        <v>36</v>
      </c>
      <c r="D48" s="40">
        <v>449</v>
      </c>
      <c r="E48" s="40">
        <v>407</v>
      </c>
      <c r="F48" s="40">
        <v>17</v>
      </c>
      <c r="G48" s="40">
        <v>10</v>
      </c>
      <c r="H48" s="40">
        <v>9</v>
      </c>
      <c r="I48" s="40">
        <v>3</v>
      </c>
      <c r="J48" s="40">
        <v>3</v>
      </c>
      <c r="K48" s="40" t="s">
        <v>3</v>
      </c>
      <c r="L48" s="40" t="s">
        <v>3</v>
      </c>
      <c r="M48" s="40" t="s">
        <v>3</v>
      </c>
      <c r="N48" s="40" t="s">
        <v>3</v>
      </c>
      <c r="O48" s="40" t="s">
        <v>3</v>
      </c>
      <c r="P48" s="40" t="s">
        <v>3</v>
      </c>
      <c r="Q48" s="40" t="s">
        <v>3</v>
      </c>
      <c r="R48" s="40" t="s">
        <v>3</v>
      </c>
      <c r="S48" s="40" t="s">
        <v>3</v>
      </c>
      <c r="T48" s="90">
        <v>36</v>
      </c>
    </row>
    <row r="49" spans="1:20" ht="11.25" customHeight="1">
      <c r="A49" s="221" t="s">
        <v>787</v>
      </c>
      <c r="B49" s="221"/>
      <c r="C49" s="22">
        <v>37</v>
      </c>
      <c r="D49" s="40">
        <v>450</v>
      </c>
      <c r="E49" s="40">
        <v>400</v>
      </c>
      <c r="F49" s="40">
        <v>28</v>
      </c>
      <c r="G49" s="40">
        <v>10</v>
      </c>
      <c r="H49" s="40">
        <v>9</v>
      </c>
      <c r="I49" s="40">
        <v>2</v>
      </c>
      <c r="J49" s="40" t="s">
        <v>3</v>
      </c>
      <c r="K49" s="40" t="s">
        <v>3</v>
      </c>
      <c r="L49" s="40">
        <v>1</v>
      </c>
      <c r="M49" s="40" t="s">
        <v>3</v>
      </c>
      <c r="N49" s="40" t="s">
        <v>3</v>
      </c>
      <c r="O49" s="40" t="s">
        <v>3</v>
      </c>
      <c r="P49" s="40" t="s">
        <v>3</v>
      </c>
      <c r="Q49" s="40" t="s">
        <v>3</v>
      </c>
      <c r="R49" s="40" t="s">
        <v>3</v>
      </c>
      <c r="S49" s="40" t="s">
        <v>3</v>
      </c>
      <c r="T49" s="90">
        <v>37</v>
      </c>
    </row>
    <row r="50" spans="1:20" ht="11.25" customHeight="1">
      <c r="A50" s="219" t="s">
        <v>788</v>
      </c>
      <c r="B50" s="219"/>
      <c r="C50" s="22">
        <v>38</v>
      </c>
      <c r="D50" s="40">
        <v>1342</v>
      </c>
      <c r="E50" s="40">
        <v>1253</v>
      </c>
      <c r="F50" s="40">
        <v>45</v>
      </c>
      <c r="G50" s="40">
        <v>20</v>
      </c>
      <c r="H50" s="40">
        <v>14</v>
      </c>
      <c r="I50" s="40">
        <v>5</v>
      </c>
      <c r="J50" s="40">
        <v>3</v>
      </c>
      <c r="K50" s="40">
        <v>1</v>
      </c>
      <c r="L50" s="40">
        <v>1</v>
      </c>
      <c r="M50" s="40" t="s">
        <v>3</v>
      </c>
      <c r="N50" s="40" t="s">
        <v>3</v>
      </c>
      <c r="O50" s="40" t="s">
        <v>3</v>
      </c>
      <c r="P50" s="40" t="s">
        <v>3</v>
      </c>
      <c r="Q50" s="40" t="s">
        <v>3</v>
      </c>
      <c r="R50" s="40" t="s">
        <v>3</v>
      </c>
      <c r="S50" s="40" t="s">
        <v>3</v>
      </c>
      <c r="T50" s="90">
        <v>38</v>
      </c>
    </row>
    <row r="51" spans="1:20" ht="11.25" customHeight="1">
      <c r="A51" s="221" t="s">
        <v>789</v>
      </c>
      <c r="B51" s="221"/>
      <c r="C51" s="22">
        <v>39</v>
      </c>
      <c r="D51" s="40">
        <v>492</v>
      </c>
      <c r="E51" s="40">
        <v>463</v>
      </c>
      <c r="F51" s="40">
        <v>9</v>
      </c>
      <c r="G51" s="40">
        <v>3</v>
      </c>
      <c r="H51" s="40">
        <v>4</v>
      </c>
      <c r="I51" s="40">
        <v>8</v>
      </c>
      <c r="J51" s="40">
        <v>2</v>
      </c>
      <c r="K51" s="40">
        <v>2</v>
      </c>
      <c r="L51" s="40">
        <v>1</v>
      </c>
      <c r="M51" s="40" t="s">
        <v>3</v>
      </c>
      <c r="N51" s="40" t="s">
        <v>3</v>
      </c>
      <c r="O51" s="40" t="s">
        <v>3</v>
      </c>
      <c r="P51" s="40" t="s">
        <v>3</v>
      </c>
      <c r="Q51" s="40" t="s">
        <v>3</v>
      </c>
      <c r="R51" s="40" t="s">
        <v>3</v>
      </c>
      <c r="S51" s="40" t="s">
        <v>3</v>
      </c>
      <c r="T51" s="90">
        <v>39</v>
      </c>
    </row>
    <row r="52" spans="1:20" ht="11.25" customHeight="1">
      <c r="A52" s="219" t="s">
        <v>790</v>
      </c>
      <c r="B52" s="219"/>
      <c r="C52" s="22">
        <v>40</v>
      </c>
      <c r="D52" s="40">
        <v>613</v>
      </c>
      <c r="E52" s="40">
        <v>573</v>
      </c>
      <c r="F52" s="40">
        <v>17</v>
      </c>
      <c r="G52" s="40">
        <v>4</v>
      </c>
      <c r="H52" s="40">
        <v>9</v>
      </c>
      <c r="I52" s="40">
        <v>2</v>
      </c>
      <c r="J52" s="40">
        <v>1</v>
      </c>
      <c r="K52" s="40">
        <v>3</v>
      </c>
      <c r="L52" s="40" t="s">
        <v>3</v>
      </c>
      <c r="M52" s="40">
        <v>2</v>
      </c>
      <c r="N52" s="40">
        <v>2</v>
      </c>
      <c r="O52" s="40">
        <v>1</v>
      </c>
      <c r="P52" s="40" t="s">
        <v>3</v>
      </c>
      <c r="Q52" s="40" t="s">
        <v>3</v>
      </c>
      <c r="R52" s="40">
        <v>1</v>
      </c>
      <c r="S52" s="40" t="s">
        <v>3</v>
      </c>
      <c r="T52" s="90">
        <v>40</v>
      </c>
    </row>
    <row r="53" spans="1:20" ht="11.25" customHeight="1">
      <c r="A53" s="221" t="s">
        <v>791</v>
      </c>
      <c r="B53" s="221"/>
      <c r="C53" s="22">
        <v>41</v>
      </c>
      <c r="D53" s="40">
        <v>160</v>
      </c>
      <c r="E53" s="40">
        <v>155</v>
      </c>
      <c r="F53" s="40">
        <v>3</v>
      </c>
      <c r="G53" s="40" t="s">
        <v>3</v>
      </c>
      <c r="H53" s="40">
        <v>1</v>
      </c>
      <c r="I53" s="40">
        <v>1</v>
      </c>
      <c r="J53" s="40" t="s">
        <v>3</v>
      </c>
      <c r="K53" s="40" t="s">
        <v>3</v>
      </c>
      <c r="L53" s="40" t="s">
        <v>3</v>
      </c>
      <c r="M53" s="40" t="s">
        <v>3</v>
      </c>
      <c r="N53" s="40" t="s">
        <v>3</v>
      </c>
      <c r="O53" s="40" t="s">
        <v>3</v>
      </c>
      <c r="P53" s="40" t="s">
        <v>3</v>
      </c>
      <c r="Q53" s="40" t="s">
        <v>3</v>
      </c>
      <c r="R53" s="40" t="s">
        <v>3</v>
      </c>
      <c r="S53" s="40" t="s">
        <v>3</v>
      </c>
      <c r="T53" s="90">
        <v>41</v>
      </c>
    </row>
    <row r="54" spans="1:20" ht="11.25" customHeight="1">
      <c r="A54" s="219" t="s">
        <v>792</v>
      </c>
      <c r="B54" s="219"/>
      <c r="C54" s="22">
        <v>42</v>
      </c>
      <c r="D54" s="40">
        <v>462</v>
      </c>
      <c r="E54" s="40">
        <v>375</v>
      </c>
      <c r="F54" s="40">
        <v>50</v>
      </c>
      <c r="G54" s="40">
        <v>14</v>
      </c>
      <c r="H54" s="40">
        <v>12</v>
      </c>
      <c r="I54" s="40">
        <v>3</v>
      </c>
      <c r="J54" s="40">
        <v>2</v>
      </c>
      <c r="K54" s="40">
        <v>2</v>
      </c>
      <c r="L54" s="40">
        <v>1</v>
      </c>
      <c r="M54" s="40">
        <v>3</v>
      </c>
      <c r="N54" s="40" t="s">
        <v>3</v>
      </c>
      <c r="O54" s="40" t="s">
        <v>3</v>
      </c>
      <c r="P54" s="40" t="s">
        <v>3</v>
      </c>
      <c r="Q54" s="40" t="s">
        <v>3</v>
      </c>
      <c r="R54" s="40" t="s">
        <v>3</v>
      </c>
      <c r="S54" s="40" t="s">
        <v>3</v>
      </c>
      <c r="T54" s="90">
        <v>42</v>
      </c>
    </row>
    <row r="55" spans="1:20" ht="11.25" customHeight="1">
      <c r="A55" s="221" t="s">
        <v>793</v>
      </c>
      <c r="B55" s="221"/>
      <c r="C55" s="22">
        <v>43</v>
      </c>
      <c r="D55" s="40">
        <v>527</v>
      </c>
      <c r="E55" s="40">
        <v>452</v>
      </c>
      <c r="F55" s="40">
        <v>51</v>
      </c>
      <c r="G55" s="40">
        <v>12</v>
      </c>
      <c r="H55" s="40">
        <v>5</v>
      </c>
      <c r="I55" s="40">
        <v>2</v>
      </c>
      <c r="J55" s="40">
        <v>3</v>
      </c>
      <c r="K55" s="40">
        <v>1</v>
      </c>
      <c r="L55" s="40">
        <v>1</v>
      </c>
      <c r="M55" s="40" t="s">
        <v>3</v>
      </c>
      <c r="N55" s="40" t="s">
        <v>3</v>
      </c>
      <c r="O55" s="40" t="s">
        <v>3</v>
      </c>
      <c r="P55" s="40" t="s">
        <v>3</v>
      </c>
      <c r="Q55" s="40" t="s">
        <v>3</v>
      </c>
      <c r="R55" s="40" t="s">
        <v>3</v>
      </c>
      <c r="S55" s="40" t="s">
        <v>3</v>
      </c>
      <c r="T55" s="90">
        <v>43</v>
      </c>
    </row>
    <row r="56" spans="1:20" ht="11.25" customHeight="1">
      <c r="A56" s="219" t="s">
        <v>794</v>
      </c>
      <c r="B56" s="219"/>
      <c r="C56" s="22">
        <v>44</v>
      </c>
      <c r="D56" s="40">
        <v>203</v>
      </c>
      <c r="E56" s="40">
        <v>178</v>
      </c>
      <c r="F56" s="40">
        <v>11</v>
      </c>
      <c r="G56" s="40">
        <v>3</v>
      </c>
      <c r="H56" s="40">
        <v>6</v>
      </c>
      <c r="I56" s="40">
        <v>2</v>
      </c>
      <c r="J56" s="40">
        <v>1</v>
      </c>
      <c r="K56" s="40">
        <v>1</v>
      </c>
      <c r="L56" s="40">
        <v>1</v>
      </c>
      <c r="M56" s="40" t="s">
        <v>3</v>
      </c>
      <c r="N56" s="40" t="s">
        <v>3</v>
      </c>
      <c r="O56" s="40" t="s">
        <v>3</v>
      </c>
      <c r="P56" s="40" t="s">
        <v>3</v>
      </c>
      <c r="Q56" s="40" t="s">
        <v>3</v>
      </c>
      <c r="R56" s="40" t="s">
        <v>3</v>
      </c>
      <c r="S56" s="40" t="s">
        <v>3</v>
      </c>
      <c r="T56" s="90">
        <v>44</v>
      </c>
    </row>
    <row r="57" spans="1:20">
      <c r="A57" s="221" t="s">
        <v>795</v>
      </c>
      <c r="B57" s="221"/>
      <c r="C57" s="22">
        <v>45</v>
      </c>
      <c r="D57" s="40">
        <v>110</v>
      </c>
      <c r="E57" s="40">
        <v>89</v>
      </c>
      <c r="F57" s="40">
        <v>12</v>
      </c>
      <c r="G57" s="40">
        <v>3</v>
      </c>
      <c r="H57" s="40">
        <v>5</v>
      </c>
      <c r="I57" s="40" t="s">
        <v>3</v>
      </c>
      <c r="J57" s="40">
        <v>1</v>
      </c>
      <c r="K57" s="40" t="s">
        <v>3</v>
      </c>
      <c r="L57" s="40" t="s">
        <v>3</v>
      </c>
      <c r="M57" s="40" t="s">
        <v>3</v>
      </c>
      <c r="N57" s="40" t="s">
        <v>3</v>
      </c>
      <c r="O57" s="40" t="s">
        <v>3</v>
      </c>
      <c r="P57" s="40" t="s">
        <v>3</v>
      </c>
      <c r="Q57" s="40" t="s">
        <v>3</v>
      </c>
      <c r="R57" s="40" t="s">
        <v>3</v>
      </c>
      <c r="S57" s="40" t="s">
        <v>3</v>
      </c>
      <c r="T57" s="90">
        <v>45</v>
      </c>
    </row>
    <row r="58" spans="1:20">
      <c r="A58" s="219" t="s">
        <v>796</v>
      </c>
      <c r="B58" s="219"/>
      <c r="C58" s="22">
        <v>46</v>
      </c>
      <c r="D58" s="40">
        <v>248</v>
      </c>
      <c r="E58" s="40">
        <v>223</v>
      </c>
      <c r="F58" s="40">
        <v>9</v>
      </c>
      <c r="G58" s="40">
        <v>5</v>
      </c>
      <c r="H58" s="40">
        <v>5</v>
      </c>
      <c r="I58" s="40" t="s">
        <v>3</v>
      </c>
      <c r="J58" s="40">
        <v>6</v>
      </c>
      <c r="K58" s="40" t="s">
        <v>3</v>
      </c>
      <c r="L58" s="40" t="s">
        <v>3</v>
      </c>
      <c r="M58" s="40" t="s">
        <v>3</v>
      </c>
      <c r="N58" s="40" t="s">
        <v>3</v>
      </c>
      <c r="O58" s="40" t="s">
        <v>3</v>
      </c>
      <c r="P58" s="40" t="s">
        <v>3</v>
      </c>
      <c r="Q58" s="40" t="s">
        <v>3</v>
      </c>
      <c r="R58" s="40" t="s">
        <v>3</v>
      </c>
      <c r="S58" s="40" t="s">
        <v>3</v>
      </c>
      <c r="T58" s="90">
        <v>46</v>
      </c>
    </row>
    <row r="59" spans="1:20">
      <c r="A59" s="221" t="s">
        <v>797</v>
      </c>
      <c r="B59" s="221"/>
      <c r="C59" s="22">
        <v>47</v>
      </c>
      <c r="D59" s="40">
        <v>12</v>
      </c>
      <c r="E59" s="40">
        <v>11</v>
      </c>
      <c r="F59" s="40">
        <v>1</v>
      </c>
      <c r="G59" s="40" t="s">
        <v>3</v>
      </c>
      <c r="H59" s="40" t="s">
        <v>3</v>
      </c>
      <c r="I59" s="40" t="s">
        <v>3</v>
      </c>
      <c r="J59" s="40" t="s">
        <v>3</v>
      </c>
      <c r="K59" s="40" t="s">
        <v>3</v>
      </c>
      <c r="L59" s="40" t="s">
        <v>3</v>
      </c>
      <c r="M59" s="40" t="s">
        <v>3</v>
      </c>
      <c r="N59" s="40" t="s">
        <v>3</v>
      </c>
      <c r="O59" s="40" t="s">
        <v>3</v>
      </c>
      <c r="P59" s="40" t="s">
        <v>3</v>
      </c>
      <c r="Q59" s="40" t="s">
        <v>3</v>
      </c>
      <c r="R59" s="40" t="s">
        <v>3</v>
      </c>
      <c r="S59" s="40" t="s">
        <v>3</v>
      </c>
      <c r="T59" s="90">
        <v>47</v>
      </c>
    </row>
    <row r="60" spans="1:20">
      <c r="A60" s="219" t="s">
        <v>798</v>
      </c>
      <c r="B60" s="219"/>
      <c r="C60" s="22">
        <v>48</v>
      </c>
      <c r="D60" s="40">
        <v>196</v>
      </c>
      <c r="E60" s="40">
        <v>177</v>
      </c>
      <c r="F60" s="40">
        <v>12</v>
      </c>
      <c r="G60" s="40">
        <v>3</v>
      </c>
      <c r="H60" s="40">
        <v>2</v>
      </c>
      <c r="I60" s="40" t="s">
        <v>3</v>
      </c>
      <c r="J60" s="40">
        <v>1</v>
      </c>
      <c r="K60" s="40">
        <v>1</v>
      </c>
      <c r="L60" s="40" t="s">
        <v>3</v>
      </c>
      <c r="M60" s="40" t="s">
        <v>3</v>
      </c>
      <c r="N60" s="40" t="s">
        <v>3</v>
      </c>
      <c r="O60" s="40" t="s">
        <v>3</v>
      </c>
      <c r="P60" s="40" t="s">
        <v>3</v>
      </c>
      <c r="Q60" s="40" t="s">
        <v>3</v>
      </c>
      <c r="R60" s="40" t="s">
        <v>3</v>
      </c>
      <c r="S60" s="40" t="s">
        <v>3</v>
      </c>
      <c r="T60" s="90">
        <v>48</v>
      </c>
    </row>
    <row r="61" spans="1:20">
      <c r="A61" s="221" t="s">
        <v>799</v>
      </c>
      <c r="B61" s="221"/>
      <c r="C61" s="22">
        <v>49</v>
      </c>
      <c r="D61" s="40">
        <v>92</v>
      </c>
      <c r="E61" s="40">
        <v>89</v>
      </c>
      <c r="F61" s="40">
        <v>3</v>
      </c>
      <c r="G61" s="40" t="s">
        <v>3</v>
      </c>
      <c r="H61" s="40" t="s">
        <v>3</v>
      </c>
      <c r="I61" s="40" t="s">
        <v>3</v>
      </c>
      <c r="J61" s="40" t="s">
        <v>3</v>
      </c>
      <c r="K61" s="40" t="s">
        <v>3</v>
      </c>
      <c r="L61" s="40" t="s">
        <v>3</v>
      </c>
      <c r="M61" s="40" t="s">
        <v>3</v>
      </c>
      <c r="N61" s="40" t="s">
        <v>3</v>
      </c>
      <c r="O61" s="40" t="s">
        <v>3</v>
      </c>
      <c r="P61" s="40" t="s">
        <v>3</v>
      </c>
      <c r="Q61" s="40" t="s">
        <v>3</v>
      </c>
      <c r="R61" s="40" t="s">
        <v>3</v>
      </c>
      <c r="S61" s="40" t="s">
        <v>3</v>
      </c>
      <c r="T61" s="90">
        <v>49</v>
      </c>
    </row>
    <row r="62" spans="1:20">
      <c r="A62" s="219" t="s">
        <v>800</v>
      </c>
      <c r="B62" s="219"/>
      <c r="C62" s="22">
        <v>50</v>
      </c>
      <c r="D62" s="40">
        <v>734</v>
      </c>
      <c r="E62" s="40">
        <v>627</v>
      </c>
      <c r="F62" s="40">
        <v>65</v>
      </c>
      <c r="G62" s="40">
        <v>8</v>
      </c>
      <c r="H62" s="40">
        <v>16</v>
      </c>
      <c r="I62" s="40">
        <v>4</v>
      </c>
      <c r="J62" s="40">
        <v>4</v>
      </c>
      <c r="K62" s="40">
        <v>9</v>
      </c>
      <c r="L62" s="40">
        <v>1</v>
      </c>
      <c r="M62" s="40" t="s">
        <v>3</v>
      </c>
      <c r="N62" s="40" t="s">
        <v>3</v>
      </c>
      <c r="O62" s="40" t="s">
        <v>3</v>
      </c>
      <c r="P62" s="40" t="s">
        <v>3</v>
      </c>
      <c r="Q62" s="40" t="s">
        <v>3</v>
      </c>
      <c r="R62" s="40" t="s">
        <v>3</v>
      </c>
      <c r="S62" s="40" t="s">
        <v>3</v>
      </c>
      <c r="T62" s="90">
        <v>50</v>
      </c>
    </row>
    <row r="63" spans="1:20">
      <c r="A63" s="221" t="s">
        <v>802</v>
      </c>
      <c r="B63" s="221"/>
      <c r="C63" s="22">
        <v>51</v>
      </c>
      <c r="D63" s="40">
        <v>176</v>
      </c>
      <c r="E63" s="40">
        <v>146</v>
      </c>
      <c r="F63" s="40">
        <v>22</v>
      </c>
      <c r="G63" s="40">
        <v>4</v>
      </c>
      <c r="H63" s="40">
        <v>2</v>
      </c>
      <c r="I63" s="40" t="s">
        <v>3</v>
      </c>
      <c r="J63" s="40">
        <v>1</v>
      </c>
      <c r="K63" s="40">
        <v>1</v>
      </c>
      <c r="L63" s="40" t="s">
        <v>3</v>
      </c>
      <c r="M63" s="40" t="s">
        <v>3</v>
      </c>
      <c r="N63" s="40" t="s">
        <v>3</v>
      </c>
      <c r="O63" s="40" t="s">
        <v>3</v>
      </c>
      <c r="P63" s="40" t="s">
        <v>3</v>
      </c>
      <c r="Q63" s="40" t="s">
        <v>3</v>
      </c>
      <c r="R63" s="40" t="s">
        <v>3</v>
      </c>
      <c r="S63" s="40" t="s">
        <v>3</v>
      </c>
      <c r="T63" s="90">
        <v>51</v>
      </c>
    </row>
  </sheetData>
  <mergeCells count="66">
    <mergeCell ref="A62:B62"/>
    <mergeCell ref="A63:B63"/>
    <mergeCell ref="A57:B57"/>
    <mergeCell ref="A58:B58"/>
    <mergeCell ref="A59:B59"/>
    <mergeCell ref="A60:B60"/>
    <mergeCell ref="A61:B61"/>
    <mergeCell ref="A54:B54"/>
    <mergeCell ref="A55:B55"/>
    <mergeCell ref="A56:B56"/>
    <mergeCell ref="N6:S6"/>
    <mergeCell ref="D6:D10"/>
    <mergeCell ref="E6:E10"/>
    <mergeCell ref="F6:F10"/>
    <mergeCell ref="G6:G10"/>
    <mergeCell ref="H6:H10"/>
    <mergeCell ref="I6:I10"/>
    <mergeCell ref="A48:B48"/>
    <mergeCell ref="A49:B49"/>
    <mergeCell ref="A50:B50"/>
    <mergeCell ref="A51:B51"/>
    <mergeCell ref="A52:B52"/>
    <mergeCell ref="A53:B53"/>
    <mergeCell ref="A47:B47"/>
    <mergeCell ref="A36:B36"/>
    <mergeCell ref="A37:B37"/>
    <mergeCell ref="A38:B38"/>
    <mergeCell ref="A39:B39"/>
    <mergeCell ref="A40:B40"/>
    <mergeCell ref="A41:B41"/>
    <mergeCell ref="A42:B42"/>
    <mergeCell ref="A43:B43"/>
    <mergeCell ref="A44:B44"/>
    <mergeCell ref="A45:B45"/>
    <mergeCell ref="A46:B46"/>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20:B20"/>
    <mergeCell ref="A21:B21"/>
    <mergeCell ref="A22:B22"/>
    <mergeCell ref="A6:C10"/>
    <mergeCell ref="T6:T10"/>
    <mergeCell ref="N7:N10"/>
    <mergeCell ref="O7:O10"/>
    <mergeCell ref="P7:P10"/>
    <mergeCell ref="Q7:Q10"/>
    <mergeCell ref="R7:R10"/>
    <mergeCell ref="S7:S10"/>
    <mergeCell ref="J6:J10"/>
    <mergeCell ref="K6:K10"/>
    <mergeCell ref="L6:L10"/>
    <mergeCell ref="M6:M10"/>
  </mergeCells>
  <phoneticPr fontId="2"/>
  <conditionalFormatting sqref="A15:C56 C57:C63">
    <cfRule type="expression" dxfId="92" priority="1">
      <formula>ISODD(ROW())</formula>
    </cfRule>
  </conditionalFormatting>
  <conditionalFormatting sqref="D14:T63">
    <cfRule type="expression" dxfId="91" priority="4">
      <formula>ISODD(ROW())</formula>
    </cfRule>
  </conditionalFormatting>
  <hyperlinks>
    <hyperlink ref="S2" location="目次!A1" display="目次に戻る" xr:uid="{C8D115A6-03C2-4F6B-99C1-FCDB5FAD3B1A}"/>
  </hyperlinks>
  <pageMargins left="0.70866141732283472" right="0.70866141732283472" top="0.55118110236220474" bottom="0.55118110236220474" header="0.31496062992125984" footer="0.31496062992125984"/>
  <pageSetup paperSize="9" scale="74" fitToWidth="0" orientation="landscape" r:id="rId1"/>
  <colBreaks count="1" manualBreakCount="1">
    <brk id="13" max="6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E7D81-E686-4A0F-A685-5878356174D5}">
  <sheetPr codeName="Sheet41">
    <pageSetUpPr fitToPage="1"/>
  </sheetPr>
  <dimension ref="A1:U63"/>
  <sheetViews>
    <sheetView view="pageBreakPreview" zoomScaleNormal="82" zoomScaleSheetLayoutView="100" workbookViewId="0"/>
  </sheetViews>
  <sheetFormatPr defaultColWidth="8" defaultRowHeight="13.5" customHeight="1"/>
  <cols>
    <col min="1" max="1" width="3.08984375" customWidth="1"/>
    <col min="2" max="2" width="9.90625" customWidth="1"/>
    <col min="3" max="3" width="4" customWidth="1"/>
    <col min="4" max="19" width="9.6328125" customWidth="1"/>
    <col min="20" max="20" width="4" customWidth="1"/>
  </cols>
  <sheetData>
    <row r="1" spans="1:20" s="28" customFormat="1" ht="15" customHeight="1">
      <c r="A1" s="6" t="s">
        <v>5</v>
      </c>
      <c r="B1" s="26"/>
      <c r="C1" s="26"/>
      <c r="D1" s="45"/>
      <c r="E1" s="45"/>
      <c r="F1" s="45"/>
      <c r="G1" s="45"/>
      <c r="H1" s="45"/>
      <c r="I1" s="45"/>
      <c r="J1" s="45"/>
      <c r="K1" s="45"/>
      <c r="L1" s="45"/>
      <c r="M1" s="45"/>
      <c r="N1" s="45"/>
      <c r="O1" s="45"/>
      <c r="P1" s="45"/>
      <c r="Q1" s="45"/>
      <c r="R1" s="45"/>
      <c r="S1" s="45"/>
      <c r="T1" s="86"/>
    </row>
    <row r="2" spans="1:20" s="30" customFormat="1" ht="12.75" customHeight="1">
      <c r="A2" s="46" t="s">
        <v>25</v>
      </c>
      <c r="B2" s="52"/>
      <c r="C2" s="29"/>
      <c r="D2" s="29"/>
      <c r="E2" s="29"/>
      <c r="F2" s="29"/>
      <c r="G2" s="29"/>
      <c r="H2" s="29"/>
      <c r="I2" s="29"/>
      <c r="J2" s="29"/>
      <c r="K2" s="29"/>
      <c r="L2" s="29"/>
      <c r="M2" s="29"/>
      <c r="N2" s="29"/>
      <c r="O2" s="29"/>
      <c r="P2" s="29"/>
      <c r="Q2" s="29"/>
      <c r="R2" s="29"/>
      <c r="S2" s="133" t="s">
        <v>697</v>
      </c>
      <c r="T2" s="6"/>
    </row>
    <row r="3" spans="1:20" s="30" customFormat="1" ht="13.5" customHeight="1">
      <c r="A3" s="31" t="s">
        <v>538</v>
      </c>
      <c r="C3" s="32"/>
      <c r="D3" s="29"/>
      <c r="E3" s="29"/>
      <c r="F3" s="29"/>
      <c r="G3" s="29"/>
      <c r="H3" s="29"/>
      <c r="I3" s="29"/>
      <c r="J3" s="29"/>
      <c r="K3" s="29"/>
      <c r="L3" s="29"/>
      <c r="M3" s="29"/>
      <c r="N3" s="29"/>
      <c r="O3" s="29"/>
      <c r="P3" s="29"/>
      <c r="Q3" s="29"/>
      <c r="R3" s="29"/>
      <c r="T3" s="6"/>
    </row>
    <row r="4" spans="1:20" s="30" customFormat="1" ht="12.75" customHeight="1">
      <c r="B4" s="31"/>
      <c r="C4" s="32"/>
      <c r="D4" s="29"/>
      <c r="E4" s="29"/>
      <c r="F4" s="29"/>
      <c r="G4" s="29"/>
      <c r="H4" s="29"/>
      <c r="I4" s="29"/>
      <c r="J4" s="29"/>
      <c r="K4" s="29"/>
      <c r="L4" s="29"/>
      <c r="M4" s="29"/>
      <c r="N4" s="29"/>
      <c r="O4" s="29"/>
      <c r="P4" s="29"/>
      <c r="Q4" s="29"/>
      <c r="R4" s="29"/>
      <c r="S4" s="15"/>
      <c r="T4" s="6"/>
    </row>
    <row r="5" spans="1:20" s="34" customFormat="1" ht="12.75" customHeight="1" thickBot="1">
      <c r="A5" s="59"/>
      <c r="B5" s="20"/>
      <c r="C5" s="20"/>
      <c r="D5" s="14"/>
      <c r="E5" s="14"/>
      <c r="F5" s="14"/>
      <c r="K5" s="13"/>
      <c r="S5" s="15" t="s">
        <v>7</v>
      </c>
      <c r="T5" s="87"/>
    </row>
    <row r="6" spans="1:20" s="34" customFormat="1" ht="12" customHeight="1" thickTop="1">
      <c r="A6" s="204" t="s">
        <v>1</v>
      </c>
      <c r="B6" s="204"/>
      <c r="C6" s="205"/>
      <c r="D6" s="276" t="s">
        <v>16</v>
      </c>
      <c r="E6" s="279" t="s">
        <v>43</v>
      </c>
      <c r="F6" s="276" t="s">
        <v>44</v>
      </c>
      <c r="G6" s="276" t="s">
        <v>45</v>
      </c>
      <c r="H6" s="276" t="s">
        <v>46</v>
      </c>
      <c r="I6" s="276" t="s">
        <v>47</v>
      </c>
      <c r="J6" s="276" t="s">
        <v>94</v>
      </c>
      <c r="K6" s="279" t="s">
        <v>48</v>
      </c>
      <c r="L6" s="205" t="s">
        <v>49</v>
      </c>
      <c r="M6" s="279" t="s">
        <v>50</v>
      </c>
      <c r="N6" s="283" t="s">
        <v>738</v>
      </c>
      <c r="O6" s="284"/>
      <c r="P6" s="284"/>
      <c r="Q6" s="284"/>
      <c r="R6" s="284"/>
      <c r="S6" s="285"/>
      <c r="T6" s="223"/>
    </row>
    <row r="7" spans="1:20" s="34" customFormat="1" ht="12" customHeight="1">
      <c r="A7" s="206"/>
      <c r="B7" s="206"/>
      <c r="C7" s="207"/>
      <c r="D7" s="277"/>
      <c r="E7" s="280"/>
      <c r="F7" s="277"/>
      <c r="G7" s="277"/>
      <c r="H7" s="277"/>
      <c r="I7" s="277"/>
      <c r="J7" s="277"/>
      <c r="K7" s="280"/>
      <c r="L7" s="207"/>
      <c r="M7" s="280"/>
      <c r="N7" s="286" t="s">
        <v>4</v>
      </c>
      <c r="O7" s="286" t="s">
        <v>713</v>
      </c>
      <c r="P7" s="286" t="s">
        <v>710</v>
      </c>
      <c r="Q7" s="286" t="s">
        <v>711</v>
      </c>
      <c r="R7" s="286" t="s">
        <v>712</v>
      </c>
      <c r="S7" s="286" t="s">
        <v>737</v>
      </c>
      <c r="T7" s="224"/>
    </row>
    <row r="8" spans="1:20" s="34" customFormat="1" ht="12" customHeight="1">
      <c r="A8" s="206"/>
      <c r="B8" s="206"/>
      <c r="C8" s="207"/>
      <c r="D8" s="277"/>
      <c r="E8" s="280"/>
      <c r="F8" s="277"/>
      <c r="G8" s="277"/>
      <c r="H8" s="277"/>
      <c r="I8" s="277"/>
      <c r="J8" s="277"/>
      <c r="K8" s="280"/>
      <c r="L8" s="207"/>
      <c r="M8" s="280"/>
      <c r="N8" s="280"/>
      <c r="O8" s="280"/>
      <c r="P8" s="280"/>
      <c r="Q8" s="280"/>
      <c r="R8" s="280"/>
      <c r="S8" s="280"/>
      <c r="T8" s="224"/>
    </row>
    <row r="9" spans="1:20" s="34" customFormat="1" ht="12" customHeight="1">
      <c r="A9" s="206"/>
      <c r="B9" s="206"/>
      <c r="C9" s="207"/>
      <c r="D9" s="277"/>
      <c r="E9" s="280"/>
      <c r="F9" s="277"/>
      <c r="G9" s="277"/>
      <c r="H9" s="277"/>
      <c r="I9" s="277"/>
      <c r="J9" s="277"/>
      <c r="K9" s="280"/>
      <c r="L9" s="207"/>
      <c r="M9" s="280"/>
      <c r="N9" s="280"/>
      <c r="O9" s="280"/>
      <c r="P9" s="280"/>
      <c r="Q9" s="280"/>
      <c r="R9" s="280"/>
      <c r="S9" s="280"/>
      <c r="T9" s="224"/>
    </row>
    <row r="10" spans="1:20" s="34" customFormat="1" ht="12" customHeight="1">
      <c r="A10" s="208"/>
      <c r="B10" s="208"/>
      <c r="C10" s="209"/>
      <c r="D10" s="278"/>
      <c r="E10" s="281"/>
      <c r="F10" s="278"/>
      <c r="G10" s="278"/>
      <c r="H10" s="278"/>
      <c r="I10" s="278"/>
      <c r="J10" s="278"/>
      <c r="K10" s="281"/>
      <c r="L10" s="282"/>
      <c r="M10" s="281"/>
      <c r="N10" s="281"/>
      <c r="O10" s="281"/>
      <c r="P10" s="281"/>
      <c r="Q10" s="281"/>
      <c r="R10" s="281"/>
      <c r="S10" s="281"/>
      <c r="T10" s="225"/>
    </row>
    <row r="11" spans="1:20" s="34" customFormat="1" ht="10.5" customHeight="1">
      <c r="A11" s="16"/>
      <c r="B11" s="16"/>
      <c r="C11" s="17"/>
      <c r="D11" s="40"/>
      <c r="E11" s="40"/>
      <c r="F11" s="40"/>
      <c r="G11" s="40"/>
      <c r="H11" s="40"/>
      <c r="I11" s="40"/>
      <c r="J11" s="40"/>
      <c r="K11" s="40"/>
      <c r="L11" s="40"/>
      <c r="M11" s="40"/>
      <c r="N11" s="40"/>
      <c r="O11" s="40"/>
      <c r="P11" s="40"/>
      <c r="Q11" s="40"/>
      <c r="R11" s="40"/>
      <c r="S11" s="40"/>
      <c r="T11" s="88"/>
    </row>
    <row r="12" spans="1:20" s="34" customFormat="1" ht="11.25" customHeight="1">
      <c r="A12" s="222" t="s">
        <v>801</v>
      </c>
      <c r="B12" s="222"/>
      <c r="C12" s="21">
        <v>1</v>
      </c>
      <c r="D12" s="51">
        <v>1385</v>
      </c>
      <c r="E12" s="51">
        <v>152</v>
      </c>
      <c r="F12" s="51">
        <v>44</v>
      </c>
      <c r="G12" s="51">
        <v>43</v>
      </c>
      <c r="H12" s="51">
        <v>79</v>
      </c>
      <c r="I12" s="51">
        <v>49</v>
      </c>
      <c r="J12" s="51">
        <v>111</v>
      </c>
      <c r="K12" s="51">
        <v>248</v>
      </c>
      <c r="L12" s="51">
        <v>142</v>
      </c>
      <c r="M12" s="51">
        <v>219</v>
      </c>
      <c r="N12" s="51">
        <v>298</v>
      </c>
      <c r="O12" s="51">
        <v>131</v>
      </c>
      <c r="P12" s="51">
        <v>67</v>
      </c>
      <c r="Q12" s="51">
        <v>31</v>
      </c>
      <c r="R12" s="51">
        <v>14</v>
      </c>
      <c r="S12" s="51">
        <v>55</v>
      </c>
      <c r="T12" s="89">
        <v>1</v>
      </c>
    </row>
    <row r="13" spans="1:20" s="34" customFormat="1" ht="11.25" customHeight="1">
      <c r="A13" s="222" t="s">
        <v>162</v>
      </c>
      <c r="B13" s="222"/>
      <c r="C13" s="22"/>
      <c r="D13" s="60"/>
      <c r="E13" s="60"/>
      <c r="F13" s="60"/>
      <c r="G13" s="60"/>
      <c r="H13" s="60"/>
      <c r="I13" s="60"/>
      <c r="J13" s="60"/>
      <c r="K13" s="60"/>
      <c r="L13" s="60"/>
      <c r="M13" s="60"/>
      <c r="N13" s="60"/>
      <c r="O13" s="60"/>
      <c r="P13" s="60"/>
      <c r="Q13" s="60"/>
      <c r="R13" s="60"/>
      <c r="S13" s="60"/>
      <c r="T13" s="90"/>
    </row>
    <row r="14" spans="1:20" s="34" customFormat="1" ht="11.25" customHeight="1">
      <c r="A14" s="219" t="s">
        <v>752</v>
      </c>
      <c r="B14" s="219"/>
      <c r="C14" s="22">
        <v>2</v>
      </c>
      <c r="D14" s="40">
        <v>143</v>
      </c>
      <c r="E14" s="40">
        <v>10</v>
      </c>
      <c r="F14" s="40">
        <v>6</v>
      </c>
      <c r="G14" s="40">
        <v>4</v>
      </c>
      <c r="H14" s="40">
        <v>12</v>
      </c>
      <c r="I14" s="40">
        <v>5</v>
      </c>
      <c r="J14" s="40">
        <v>9</v>
      </c>
      <c r="K14" s="40">
        <v>30</v>
      </c>
      <c r="L14" s="40">
        <v>17</v>
      </c>
      <c r="M14" s="40">
        <v>26</v>
      </c>
      <c r="N14" s="40">
        <v>24</v>
      </c>
      <c r="O14" s="40">
        <v>10</v>
      </c>
      <c r="P14" s="40">
        <v>4</v>
      </c>
      <c r="Q14" s="40">
        <v>2</v>
      </c>
      <c r="R14" s="40" t="s">
        <v>3</v>
      </c>
      <c r="S14" s="40">
        <v>8</v>
      </c>
      <c r="T14" s="90">
        <v>2</v>
      </c>
    </row>
    <row r="15" spans="1:20" s="34" customFormat="1" ht="11.25" customHeight="1">
      <c r="A15" s="151"/>
      <c r="B15" s="148" t="s">
        <v>753</v>
      </c>
      <c r="C15" s="22">
        <v>3</v>
      </c>
      <c r="D15" s="40">
        <v>1</v>
      </c>
      <c r="E15" s="40" t="s">
        <v>173</v>
      </c>
      <c r="F15" s="40" t="s">
        <v>173</v>
      </c>
      <c r="G15" s="40" t="s">
        <v>173</v>
      </c>
      <c r="H15" s="40" t="s">
        <v>173</v>
      </c>
      <c r="I15" s="40" t="s">
        <v>173</v>
      </c>
      <c r="J15" s="40" t="s">
        <v>173</v>
      </c>
      <c r="K15" s="40" t="s">
        <v>173</v>
      </c>
      <c r="L15" s="40" t="s">
        <v>173</v>
      </c>
      <c r="M15" s="40" t="s">
        <v>173</v>
      </c>
      <c r="N15" s="40" t="s">
        <v>173</v>
      </c>
      <c r="O15" s="40" t="s">
        <v>173</v>
      </c>
      <c r="P15" s="40" t="s">
        <v>173</v>
      </c>
      <c r="Q15" s="40" t="s">
        <v>173</v>
      </c>
      <c r="R15" s="40" t="s">
        <v>173</v>
      </c>
      <c r="S15" s="40" t="s">
        <v>173</v>
      </c>
      <c r="T15" s="90">
        <v>3</v>
      </c>
    </row>
    <row r="16" spans="1:20" s="34" customFormat="1" ht="11.25" customHeight="1">
      <c r="A16" s="150"/>
      <c r="B16" s="147" t="s">
        <v>754</v>
      </c>
      <c r="C16" s="22">
        <v>4</v>
      </c>
      <c r="D16" s="40">
        <v>18</v>
      </c>
      <c r="E16" s="40" t="s">
        <v>173</v>
      </c>
      <c r="F16" s="40" t="s">
        <v>173</v>
      </c>
      <c r="G16" s="40" t="s">
        <v>173</v>
      </c>
      <c r="H16" s="40" t="s">
        <v>173</v>
      </c>
      <c r="I16" s="40" t="s">
        <v>173</v>
      </c>
      <c r="J16" s="40" t="s">
        <v>173</v>
      </c>
      <c r="K16" s="40" t="s">
        <v>173</v>
      </c>
      <c r="L16" s="40" t="s">
        <v>173</v>
      </c>
      <c r="M16" s="40" t="s">
        <v>173</v>
      </c>
      <c r="N16" s="40" t="s">
        <v>173</v>
      </c>
      <c r="O16" s="40" t="s">
        <v>173</v>
      </c>
      <c r="P16" s="40" t="s">
        <v>173</v>
      </c>
      <c r="Q16" s="40" t="s">
        <v>173</v>
      </c>
      <c r="R16" s="40" t="s">
        <v>173</v>
      </c>
      <c r="S16" s="40" t="s">
        <v>173</v>
      </c>
      <c r="T16" s="90">
        <v>4</v>
      </c>
    </row>
    <row r="17" spans="1:20" s="34" customFormat="1" ht="11.25" customHeight="1">
      <c r="A17" s="152"/>
      <c r="B17" s="149" t="s">
        <v>755</v>
      </c>
      <c r="C17" s="22">
        <v>5</v>
      </c>
      <c r="D17" s="40">
        <v>39</v>
      </c>
      <c r="E17" s="40">
        <v>1</v>
      </c>
      <c r="F17" s="40">
        <v>1</v>
      </c>
      <c r="G17" s="40">
        <v>1</v>
      </c>
      <c r="H17" s="40">
        <v>4</v>
      </c>
      <c r="I17" s="40">
        <v>2</v>
      </c>
      <c r="J17" s="40">
        <v>4</v>
      </c>
      <c r="K17" s="40">
        <v>10</v>
      </c>
      <c r="L17" s="40">
        <v>4</v>
      </c>
      <c r="M17" s="40">
        <v>10</v>
      </c>
      <c r="N17" s="40">
        <v>2</v>
      </c>
      <c r="O17" s="40" t="s">
        <v>3</v>
      </c>
      <c r="P17" s="40">
        <v>2</v>
      </c>
      <c r="Q17" s="40" t="s">
        <v>3</v>
      </c>
      <c r="R17" s="40" t="s">
        <v>3</v>
      </c>
      <c r="S17" s="40" t="s">
        <v>3</v>
      </c>
      <c r="T17" s="90">
        <v>5</v>
      </c>
    </row>
    <row r="18" spans="1:20" s="34" customFormat="1" ht="11.25" customHeight="1">
      <c r="A18" s="150"/>
      <c r="B18" s="147" t="s">
        <v>756</v>
      </c>
      <c r="C18" s="22">
        <v>6</v>
      </c>
      <c r="D18" s="40">
        <v>47</v>
      </c>
      <c r="E18" s="40">
        <v>2</v>
      </c>
      <c r="F18" s="40">
        <v>3</v>
      </c>
      <c r="G18" s="40">
        <v>1</v>
      </c>
      <c r="H18" s="40">
        <v>4</v>
      </c>
      <c r="I18" s="40">
        <v>1</v>
      </c>
      <c r="J18" s="40">
        <v>3</v>
      </c>
      <c r="K18" s="40">
        <v>10</v>
      </c>
      <c r="L18" s="40">
        <v>7</v>
      </c>
      <c r="M18" s="40">
        <v>7</v>
      </c>
      <c r="N18" s="40">
        <v>9</v>
      </c>
      <c r="O18" s="40">
        <v>3</v>
      </c>
      <c r="P18" s="40" t="s">
        <v>3</v>
      </c>
      <c r="Q18" s="40">
        <v>2</v>
      </c>
      <c r="R18" s="40" t="s">
        <v>3</v>
      </c>
      <c r="S18" s="40">
        <v>4</v>
      </c>
      <c r="T18" s="90">
        <v>6</v>
      </c>
    </row>
    <row r="19" spans="1:20" s="34" customFormat="1" ht="11.25" customHeight="1">
      <c r="A19" s="152"/>
      <c r="B19" s="149" t="s">
        <v>757</v>
      </c>
      <c r="C19" s="22">
        <v>7</v>
      </c>
      <c r="D19" s="40">
        <v>38</v>
      </c>
      <c r="E19" s="40">
        <v>4</v>
      </c>
      <c r="F19" s="40">
        <v>1</v>
      </c>
      <c r="G19" s="40" t="s">
        <v>3</v>
      </c>
      <c r="H19" s="40">
        <v>1</v>
      </c>
      <c r="I19" s="40">
        <v>1</v>
      </c>
      <c r="J19" s="40">
        <v>1</v>
      </c>
      <c r="K19" s="40">
        <v>6</v>
      </c>
      <c r="L19" s="40">
        <v>6</v>
      </c>
      <c r="M19" s="40">
        <v>7</v>
      </c>
      <c r="N19" s="40">
        <v>11</v>
      </c>
      <c r="O19" s="40">
        <v>5</v>
      </c>
      <c r="P19" s="40">
        <v>2</v>
      </c>
      <c r="Q19" s="40" t="s">
        <v>3</v>
      </c>
      <c r="R19" s="40" t="s">
        <v>3</v>
      </c>
      <c r="S19" s="40">
        <v>4</v>
      </c>
      <c r="T19" s="90">
        <v>7</v>
      </c>
    </row>
    <row r="20" spans="1:20" s="34" customFormat="1" ht="11.25" customHeight="1">
      <c r="A20" s="219" t="s">
        <v>758</v>
      </c>
      <c r="B20" s="219"/>
      <c r="C20" s="22">
        <v>8</v>
      </c>
      <c r="D20" s="40">
        <v>89</v>
      </c>
      <c r="E20" s="40">
        <v>10</v>
      </c>
      <c r="F20" s="40">
        <v>2</v>
      </c>
      <c r="G20" s="40">
        <v>3</v>
      </c>
      <c r="H20" s="40">
        <v>1</v>
      </c>
      <c r="I20" s="40" t="s">
        <v>3</v>
      </c>
      <c r="J20" s="40">
        <v>4</v>
      </c>
      <c r="K20" s="40">
        <v>14</v>
      </c>
      <c r="L20" s="40">
        <v>9</v>
      </c>
      <c r="M20" s="40">
        <v>16</v>
      </c>
      <c r="N20" s="40">
        <v>30</v>
      </c>
      <c r="O20" s="40">
        <v>16</v>
      </c>
      <c r="P20" s="40">
        <v>4</v>
      </c>
      <c r="Q20" s="40">
        <v>4</v>
      </c>
      <c r="R20" s="40">
        <v>3</v>
      </c>
      <c r="S20" s="40">
        <v>3</v>
      </c>
      <c r="T20" s="90">
        <v>8</v>
      </c>
    </row>
    <row r="21" spans="1:20" s="34" customFormat="1" ht="11.25" customHeight="1">
      <c r="A21" s="220" t="s">
        <v>759</v>
      </c>
      <c r="B21" s="220"/>
      <c r="C21" s="22">
        <v>9</v>
      </c>
      <c r="D21" s="40">
        <v>22</v>
      </c>
      <c r="E21" s="40">
        <v>1</v>
      </c>
      <c r="F21" s="40" t="s">
        <v>3</v>
      </c>
      <c r="G21" s="40" t="s">
        <v>3</v>
      </c>
      <c r="H21" s="40">
        <v>1</v>
      </c>
      <c r="I21" s="40" t="s">
        <v>3</v>
      </c>
      <c r="J21" s="40">
        <v>5</v>
      </c>
      <c r="K21" s="40">
        <v>5</v>
      </c>
      <c r="L21" s="40">
        <v>2</v>
      </c>
      <c r="M21" s="40">
        <v>4</v>
      </c>
      <c r="N21" s="40">
        <v>4</v>
      </c>
      <c r="O21" s="40" t="s">
        <v>3</v>
      </c>
      <c r="P21" s="40">
        <v>2</v>
      </c>
      <c r="Q21" s="40">
        <v>1</v>
      </c>
      <c r="R21" s="40" t="s">
        <v>3</v>
      </c>
      <c r="S21" s="40">
        <v>1</v>
      </c>
      <c r="T21" s="90">
        <v>9</v>
      </c>
    </row>
    <row r="22" spans="1:20" s="34" customFormat="1" ht="11.25" customHeight="1">
      <c r="A22" s="219" t="s">
        <v>760</v>
      </c>
      <c r="B22" s="219"/>
      <c r="C22" s="22">
        <v>10</v>
      </c>
      <c r="D22" s="40">
        <v>7</v>
      </c>
      <c r="E22" s="40" t="s">
        <v>3</v>
      </c>
      <c r="F22" s="40" t="s">
        <v>3</v>
      </c>
      <c r="G22" s="40" t="s">
        <v>3</v>
      </c>
      <c r="H22" s="40">
        <v>1</v>
      </c>
      <c r="I22" s="40" t="s">
        <v>3</v>
      </c>
      <c r="J22" s="40" t="s">
        <v>3</v>
      </c>
      <c r="K22" s="40">
        <v>2</v>
      </c>
      <c r="L22" s="40">
        <v>2</v>
      </c>
      <c r="M22" s="40">
        <v>1</v>
      </c>
      <c r="N22" s="40">
        <v>1</v>
      </c>
      <c r="O22" s="40">
        <v>1</v>
      </c>
      <c r="P22" s="40" t="s">
        <v>3</v>
      </c>
      <c r="Q22" s="40" t="s">
        <v>3</v>
      </c>
      <c r="R22" s="40" t="s">
        <v>3</v>
      </c>
      <c r="S22" s="40" t="s">
        <v>3</v>
      </c>
      <c r="T22" s="90">
        <v>10</v>
      </c>
    </row>
    <row r="23" spans="1:20" s="34" customFormat="1" ht="11.25" customHeight="1">
      <c r="A23" s="221" t="s">
        <v>761</v>
      </c>
      <c r="B23" s="221"/>
      <c r="C23" s="22">
        <v>11</v>
      </c>
      <c r="D23" s="40">
        <v>14</v>
      </c>
      <c r="E23" s="40">
        <v>1</v>
      </c>
      <c r="F23" s="40" t="s">
        <v>3</v>
      </c>
      <c r="G23" s="40">
        <v>2</v>
      </c>
      <c r="H23" s="40">
        <v>2</v>
      </c>
      <c r="I23" s="40">
        <v>1</v>
      </c>
      <c r="J23" s="40">
        <v>1</v>
      </c>
      <c r="K23" s="40">
        <v>2</v>
      </c>
      <c r="L23" s="40">
        <v>2</v>
      </c>
      <c r="M23" s="40" t="s">
        <v>3</v>
      </c>
      <c r="N23" s="40">
        <v>3</v>
      </c>
      <c r="O23" s="40">
        <v>1</v>
      </c>
      <c r="P23" s="40" t="s">
        <v>3</v>
      </c>
      <c r="Q23" s="40">
        <v>1</v>
      </c>
      <c r="R23" s="40" t="s">
        <v>3</v>
      </c>
      <c r="S23" s="40">
        <v>1</v>
      </c>
      <c r="T23" s="90">
        <v>11</v>
      </c>
    </row>
    <row r="24" spans="1:20" s="34" customFormat="1" ht="11.25" customHeight="1">
      <c r="A24" s="219" t="s">
        <v>762</v>
      </c>
      <c r="B24" s="219"/>
      <c r="C24" s="22">
        <v>12</v>
      </c>
      <c r="D24" s="40">
        <v>100</v>
      </c>
      <c r="E24" s="40">
        <v>9</v>
      </c>
      <c r="F24" s="40">
        <v>3</v>
      </c>
      <c r="G24" s="40">
        <v>5</v>
      </c>
      <c r="H24" s="40">
        <v>7</v>
      </c>
      <c r="I24" s="40">
        <v>4</v>
      </c>
      <c r="J24" s="40">
        <v>9</v>
      </c>
      <c r="K24" s="40">
        <v>16</v>
      </c>
      <c r="L24" s="40">
        <v>9</v>
      </c>
      <c r="M24" s="40">
        <v>19</v>
      </c>
      <c r="N24" s="40">
        <v>19</v>
      </c>
      <c r="O24" s="40">
        <v>11</v>
      </c>
      <c r="P24" s="40">
        <v>4</v>
      </c>
      <c r="Q24" s="40">
        <v>1</v>
      </c>
      <c r="R24" s="40" t="s">
        <v>3</v>
      </c>
      <c r="S24" s="40">
        <v>3</v>
      </c>
      <c r="T24" s="90">
        <v>12</v>
      </c>
    </row>
    <row r="25" spans="1:20" s="34" customFormat="1" ht="11.25" customHeight="1">
      <c r="A25" s="221" t="s">
        <v>763</v>
      </c>
      <c r="B25" s="221"/>
      <c r="C25" s="22">
        <v>13</v>
      </c>
      <c r="D25" s="40">
        <v>81</v>
      </c>
      <c r="E25" s="40">
        <v>5</v>
      </c>
      <c r="F25" s="40">
        <v>3</v>
      </c>
      <c r="G25" s="40" t="s">
        <v>3</v>
      </c>
      <c r="H25" s="40">
        <v>6</v>
      </c>
      <c r="I25" s="40">
        <v>8</v>
      </c>
      <c r="J25" s="40">
        <v>5</v>
      </c>
      <c r="K25" s="40">
        <v>25</v>
      </c>
      <c r="L25" s="40">
        <v>7</v>
      </c>
      <c r="M25" s="40">
        <v>7</v>
      </c>
      <c r="N25" s="40">
        <v>15</v>
      </c>
      <c r="O25" s="40">
        <v>6</v>
      </c>
      <c r="P25" s="40">
        <v>4</v>
      </c>
      <c r="Q25" s="40">
        <v>2</v>
      </c>
      <c r="R25" s="40">
        <v>1</v>
      </c>
      <c r="S25" s="40">
        <v>2</v>
      </c>
      <c r="T25" s="90">
        <v>13</v>
      </c>
    </row>
    <row r="26" spans="1:20" s="34" customFormat="1" ht="11.25" customHeight="1">
      <c r="A26" s="219" t="s">
        <v>764</v>
      </c>
      <c r="B26" s="219"/>
      <c r="C26" s="22">
        <v>14</v>
      </c>
      <c r="D26" s="40">
        <v>131</v>
      </c>
      <c r="E26" s="40">
        <v>12</v>
      </c>
      <c r="F26" s="40">
        <v>2</v>
      </c>
      <c r="G26" s="40">
        <v>1</v>
      </c>
      <c r="H26" s="40">
        <v>6</v>
      </c>
      <c r="I26" s="40">
        <v>2</v>
      </c>
      <c r="J26" s="40">
        <v>9</v>
      </c>
      <c r="K26" s="40">
        <v>9</v>
      </c>
      <c r="L26" s="40">
        <v>11</v>
      </c>
      <c r="M26" s="40">
        <v>16</v>
      </c>
      <c r="N26" s="40">
        <v>63</v>
      </c>
      <c r="O26" s="40">
        <v>23</v>
      </c>
      <c r="P26" s="40">
        <v>17</v>
      </c>
      <c r="Q26" s="40">
        <v>9</v>
      </c>
      <c r="R26" s="40">
        <v>3</v>
      </c>
      <c r="S26" s="40">
        <v>11</v>
      </c>
      <c r="T26" s="90">
        <v>14</v>
      </c>
    </row>
    <row r="27" spans="1:20" s="34" customFormat="1" ht="11.25" customHeight="1">
      <c r="A27" s="220" t="s">
        <v>765</v>
      </c>
      <c r="B27" s="220"/>
      <c r="C27" s="22">
        <v>15</v>
      </c>
      <c r="D27" s="40">
        <v>15</v>
      </c>
      <c r="E27" s="40" t="s">
        <v>3</v>
      </c>
      <c r="F27" s="40">
        <v>1</v>
      </c>
      <c r="G27" s="40" t="s">
        <v>3</v>
      </c>
      <c r="H27" s="40">
        <v>2</v>
      </c>
      <c r="I27" s="40" t="s">
        <v>3</v>
      </c>
      <c r="J27" s="40">
        <v>2</v>
      </c>
      <c r="K27" s="40">
        <v>6</v>
      </c>
      <c r="L27" s="40">
        <v>2</v>
      </c>
      <c r="M27" s="40">
        <v>1</v>
      </c>
      <c r="N27" s="40">
        <v>1</v>
      </c>
      <c r="O27" s="40">
        <v>1</v>
      </c>
      <c r="P27" s="40" t="s">
        <v>3</v>
      </c>
      <c r="Q27" s="40" t="s">
        <v>3</v>
      </c>
      <c r="R27" s="40" t="s">
        <v>3</v>
      </c>
      <c r="S27" s="40" t="s">
        <v>3</v>
      </c>
      <c r="T27" s="90">
        <v>15</v>
      </c>
    </row>
    <row r="28" spans="1:20" s="34" customFormat="1" ht="11.25" customHeight="1">
      <c r="A28" s="219" t="s">
        <v>766</v>
      </c>
      <c r="B28" s="219"/>
      <c r="C28" s="22">
        <v>16</v>
      </c>
      <c r="D28" s="40">
        <v>17</v>
      </c>
      <c r="E28" s="40" t="s">
        <v>3</v>
      </c>
      <c r="F28" s="40">
        <v>1</v>
      </c>
      <c r="G28" s="40">
        <v>1</v>
      </c>
      <c r="H28" s="40">
        <v>1</v>
      </c>
      <c r="I28" s="40" t="s">
        <v>3</v>
      </c>
      <c r="J28" s="40" t="s">
        <v>3</v>
      </c>
      <c r="K28" s="40">
        <v>4</v>
      </c>
      <c r="L28" s="40">
        <v>4</v>
      </c>
      <c r="M28" s="40">
        <v>4</v>
      </c>
      <c r="N28" s="40">
        <v>2</v>
      </c>
      <c r="O28" s="40" t="s">
        <v>3</v>
      </c>
      <c r="P28" s="40">
        <v>2</v>
      </c>
      <c r="Q28" s="40" t="s">
        <v>3</v>
      </c>
      <c r="R28" s="40" t="s">
        <v>3</v>
      </c>
      <c r="S28" s="40" t="s">
        <v>3</v>
      </c>
      <c r="T28" s="90">
        <v>16</v>
      </c>
    </row>
    <row r="29" spans="1:20" s="34" customFormat="1" ht="11.25" customHeight="1">
      <c r="A29" s="221" t="s">
        <v>767</v>
      </c>
      <c r="B29" s="221"/>
      <c r="C29" s="22">
        <v>17</v>
      </c>
      <c r="D29" s="40">
        <v>55</v>
      </c>
      <c r="E29" s="40">
        <v>4</v>
      </c>
      <c r="F29" s="40">
        <v>1</v>
      </c>
      <c r="G29" s="40" t="s">
        <v>3</v>
      </c>
      <c r="H29" s="40">
        <v>1</v>
      </c>
      <c r="I29" s="40">
        <v>1</v>
      </c>
      <c r="J29" s="40">
        <v>4</v>
      </c>
      <c r="K29" s="40">
        <v>7</v>
      </c>
      <c r="L29" s="40">
        <v>13</v>
      </c>
      <c r="M29" s="40">
        <v>9</v>
      </c>
      <c r="N29" s="40">
        <v>15</v>
      </c>
      <c r="O29" s="40">
        <v>4</v>
      </c>
      <c r="P29" s="40">
        <v>4</v>
      </c>
      <c r="Q29" s="40">
        <v>1</v>
      </c>
      <c r="R29" s="40">
        <v>3</v>
      </c>
      <c r="S29" s="40">
        <v>3</v>
      </c>
      <c r="T29" s="90">
        <v>17</v>
      </c>
    </row>
    <row r="30" spans="1:20" s="34" customFormat="1" ht="11.25" customHeight="1">
      <c r="A30" s="219" t="s">
        <v>768</v>
      </c>
      <c r="B30" s="219"/>
      <c r="C30" s="22">
        <v>18</v>
      </c>
      <c r="D30" s="40">
        <v>120</v>
      </c>
      <c r="E30" s="40">
        <v>10</v>
      </c>
      <c r="F30" s="40">
        <v>1</v>
      </c>
      <c r="G30" s="40">
        <v>2</v>
      </c>
      <c r="H30" s="40">
        <v>7</v>
      </c>
      <c r="I30" s="40">
        <v>5</v>
      </c>
      <c r="J30" s="40">
        <v>12</v>
      </c>
      <c r="K30" s="40">
        <v>37</v>
      </c>
      <c r="L30" s="40">
        <v>11</v>
      </c>
      <c r="M30" s="40">
        <v>17</v>
      </c>
      <c r="N30" s="40">
        <v>18</v>
      </c>
      <c r="O30" s="40">
        <v>7</v>
      </c>
      <c r="P30" s="40">
        <v>5</v>
      </c>
      <c r="Q30" s="40">
        <v>1</v>
      </c>
      <c r="R30" s="40">
        <v>1</v>
      </c>
      <c r="S30" s="40">
        <v>4</v>
      </c>
      <c r="T30" s="90">
        <v>18</v>
      </c>
    </row>
    <row r="31" spans="1:20" s="34" customFormat="1" ht="11.25" customHeight="1">
      <c r="A31" s="221" t="s">
        <v>769</v>
      </c>
      <c r="B31" s="221"/>
      <c r="C31" s="22">
        <v>19</v>
      </c>
      <c r="D31" s="40">
        <v>68</v>
      </c>
      <c r="E31" s="40">
        <v>12</v>
      </c>
      <c r="F31" s="40">
        <v>2</v>
      </c>
      <c r="G31" s="40">
        <v>6</v>
      </c>
      <c r="H31" s="40">
        <v>3</v>
      </c>
      <c r="I31" s="40">
        <v>2</v>
      </c>
      <c r="J31" s="40">
        <v>10</v>
      </c>
      <c r="K31" s="40">
        <v>12</v>
      </c>
      <c r="L31" s="40">
        <v>2</v>
      </c>
      <c r="M31" s="40">
        <v>8</v>
      </c>
      <c r="N31" s="40">
        <v>11</v>
      </c>
      <c r="O31" s="40">
        <v>4</v>
      </c>
      <c r="P31" s="40">
        <v>4</v>
      </c>
      <c r="Q31" s="40">
        <v>3</v>
      </c>
      <c r="R31" s="40" t="s">
        <v>3</v>
      </c>
      <c r="S31" s="40" t="s">
        <v>3</v>
      </c>
      <c r="T31" s="90">
        <v>19</v>
      </c>
    </row>
    <row r="32" spans="1:20" s="34" customFormat="1" ht="11.25" customHeight="1">
      <c r="A32" s="219" t="s">
        <v>770</v>
      </c>
      <c r="B32" s="219"/>
      <c r="C32" s="22">
        <v>20</v>
      </c>
      <c r="D32" s="40">
        <v>36</v>
      </c>
      <c r="E32" s="40" t="s">
        <v>3</v>
      </c>
      <c r="F32" s="40">
        <v>1</v>
      </c>
      <c r="G32" s="40" t="s">
        <v>3</v>
      </c>
      <c r="H32" s="40">
        <v>4</v>
      </c>
      <c r="I32" s="40">
        <v>1</v>
      </c>
      <c r="J32" s="40">
        <v>2</v>
      </c>
      <c r="K32" s="40">
        <v>6</v>
      </c>
      <c r="L32" s="40">
        <v>6</v>
      </c>
      <c r="M32" s="40">
        <v>9</v>
      </c>
      <c r="N32" s="40">
        <v>7</v>
      </c>
      <c r="O32" s="40">
        <v>5</v>
      </c>
      <c r="P32" s="40">
        <v>1</v>
      </c>
      <c r="Q32" s="40" t="s">
        <v>3</v>
      </c>
      <c r="R32" s="40">
        <v>1</v>
      </c>
      <c r="S32" s="40" t="s">
        <v>3</v>
      </c>
      <c r="T32" s="90">
        <v>20</v>
      </c>
    </row>
    <row r="33" spans="1:20" s="34" customFormat="1" ht="11.25" customHeight="1">
      <c r="A33" s="220" t="s">
        <v>771</v>
      </c>
      <c r="B33" s="220"/>
      <c r="C33" s="22">
        <v>21</v>
      </c>
      <c r="D33" s="40">
        <v>5</v>
      </c>
      <c r="E33" s="40">
        <v>3</v>
      </c>
      <c r="F33" s="40" t="s">
        <v>3</v>
      </c>
      <c r="G33" s="40" t="s">
        <v>3</v>
      </c>
      <c r="H33" s="40" t="s">
        <v>3</v>
      </c>
      <c r="I33" s="40">
        <v>1</v>
      </c>
      <c r="J33" s="40" t="s">
        <v>3</v>
      </c>
      <c r="K33" s="40">
        <v>1</v>
      </c>
      <c r="L33" s="40" t="s">
        <v>3</v>
      </c>
      <c r="M33" s="40" t="s">
        <v>3</v>
      </c>
      <c r="N33" s="40" t="s">
        <v>3</v>
      </c>
      <c r="O33" s="40" t="s">
        <v>3</v>
      </c>
      <c r="P33" s="40" t="s">
        <v>3</v>
      </c>
      <c r="Q33" s="40" t="s">
        <v>3</v>
      </c>
      <c r="R33" s="40" t="s">
        <v>3</v>
      </c>
      <c r="S33" s="40" t="s">
        <v>3</v>
      </c>
      <c r="T33" s="90">
        <v>21</v>
      </c>
    </row>
    <row r="34" spans="1:20" s="34" customFormat="1" ht="11.25" customHeight="1">
      <c r="A34" s="219" t="s">
        <v>772</v>
      </c>
      <c r="B34" s="219"/>
      <c r="C34" s="22">
        <v>22</v>
      </c>
      <c r="D34" s="40">
        <v>5</v>
      </c>
      <c r="E34" s="40" t="s">
        <v>3</v>
      </c>
      <c r="F34" s="40">
        <v>1</v>
      </c>
      <c r="G34" s="40">
        <v>2</v>
      </c>
      <c r="H34" s="40" t="s">
        <v>3</v>
      </c>
      <c r="I34" s="40" t="s">
        <v>3</v>
      </c>
      <c r="J34" s="40">
        <v>1</v>
      </c>
      <c r="K34" s="40" t="s">
        <v>3</v>
      </c>
      <c r="L34" s="40" t="s">
        <v>3</v>
      </c>
      <c r="M34" s="40">
        <v>1</v>
      </c>
      <c r="N34" s="40" t="s">
        <v>3</v>
      </c>
      <c r="O34" s="40" t="s">
        <v>3</v>
      </c>
      <c r="P34" s="40" t="s">
        <v>3</v>
      </c>
      <c r="Q34" s="40" t="s">
        <v>3</v>
      </c>
      <c r="R34" s="40" t="s">
        <v>3</v>
      </c>
      <c r="S34" s="40" t="s">
        <v>3</v>
      </c>
      <c r="T34" s="90">
        <v>22</v>
      </c>
    </row>
    <row r="35" spans="1:20" s="34" customFormat="1" ht="11.25" customHeight="1">
      <c r="A35" s="221" t="s">
        <v>773</v>
      </c>
      <c r="B35" s="221"/>
      <c r="C35" s="22">
        <v>23</v>
      </c>
      <c r="D35" s="40">
        <v>8</v>
      </c>
      <c r="E35" s="40" t="s">
        <v>3</v>
      </c>
      <c r="F35" s="40" t="s">
        <v>3</v>
      </c>
      <c r="G35" s="40" t="s">
        <v>3</v>
      </c>
      <c r="H35" s="40" t="s">
        <v>3</v>
      </c>
      <c r="I35" s="40" t="s">
        <v>3</v>
      </c>
      <c r="J35" s="40" t="s">
        <v>3</v>
      </c>
      <c r="K35" s="40">
        <v>1</v>
      </c>
      <c r="L35" s="40">
        <v>1</v>
      </c>
      <c r="M35" s="40">
        <v>1</v>
      </c>
      <c r="N35" s="40">
        <v>5</v>
      </c>
      <c r="O35" s="40">
        <v>2</v>
      </c>
      <c r="P35" s="40">
        <v>2</v>
      </c>
      <c r="Q35" s="40">
        <v>1</v>
      </c>
      <c r="R35" s="40" t="s">
        <v>3</v>
      </c>
      <c r="S35" s="40" t="s">
        <v>3</v>
      </c>
      <c r="T35" s="90">
        <v>23</v>
      </c>
    </row>
    <row r="36" spans="1:20" s="34" customFormat="1" ht="11.25" customHeight="1">
      <c r="A36" s="219" t="s">
        <v>774</v>
      </c>
      <c r="B36" s="219"/>
      <c r="C36" s="22">
        <v>24</v>
      </c>
      <c r="D36" s="40">
        <v>5</v>
      </c>
      <c r="E36" s="40">
        <v>2</v>
      </c>
      <c r="F36" s="40" t="s">
        <v>3</v>
      </c>
      <c r="G36" s="40">
        <v>1</v>
      </c>
      <c r="H36" s="40" t="s">
        <v>3</v>
      </c>
      <c r="I36" s="40" t="s">
        <v>3</v>
      </c>
      <c r="J36" s="40" t="s">
        <v>3</v>
      </c>
      <c r="K36" s="40">
        <v>1</v>
      </c>
      <c r="L36" s="40" t="s">
        <v>3</v>
      </c>
      <c r="M36" s="40">
        <v>1</v>
      </c>
      <c r="N36" s="40" t="s">
        <v>3</v>
      </c>
      <c r="O36" s="40" t="s">
        <v>3</v>
      </c>
      <c r="P36" s="40" t="s">
        <v>3</v>
      </c>
      <c r="Q36" s="40" t="s">
        <v>3</v>
      </c>
      <c r="R36" s="40" t="s">
        <v>3</v>
      </c>
      <c r="S36" s="40" t="s">
        <v>3</v>
      </c>
      <c r="T36" s="90">
        <v>24</v>
      </c>
    </row>
    <row r="37" spans="1:20" s="34" customFormat="1" ht="11.25" customHeight="1">
      <c r="A37" s="221" t="s">
        <v>775</v>
      </c>
      <c r="B37" s="221"/>
      <c r="C37" s="22">
        <v>25</v>
      </c>
      <c r="D37" s="40">
        <v>20</v>
      </c>
      <c r="E37" s="40">
        <v>2</v>
      </c>
      <c r="F37" s="40">
        <v>1</v>
      </c>
      <c r="G37" s="40">
        <v>1</v>
      </c>
      <c r="H37" s="40">
        <v>2</v>
      </c>
      <c r="I37" s="40">
        <v>2</v>
      </c>
      <c r="J37" s="40" t="s">
        <v>3</v>
      </c>
      <c r="K37" s="40">
        <v>3</v>
      </c>
      <c r="L37" s="40">
        <v>2</v>
      </c>
      <c r="M37" s="40">
        <v>4</v>
      </c>
      <c r="N37" s="40">
        <v>3</v>
      </c>
      <c r="O37" s="40">
        <v>1</v>
      </c>
      <c r="P37" s="40">
        <v>1</v>
      </c>
      <c r="Q37" s="40" t="s">
        <v>3</v>
      </c>
      <c r="R37" s="40" t="s">
        <v>3</v>
      </c>
      <c r="S37" s="40">
        <v>1</v>
      </c>
      <c r="T37" s="90">
        <v>25</v>
      </c>
    </row>
    <row r="38" spans="1:20" s="34" customFormat="1" ht="11.25" customHeight="1">
      <c r="A38" s="219" t="s">
        <v>776</v>
      </c>
      <c r="B38" s="219"/>
      <c r="C38" s="22">
        <v>26</v>
      </c>
      <c r="D38" s="40">
        <v>46</v>
      </c>
      <c r="E38" s="40">
        <v>2</v>
      </c>
      <c r="F38" s="40">
        <v>2</v>
      </c>
      <c r="G38" s="40">
        <v>1</v>
      </c>
      <c r="H38" s="40">
        <v>3</v>
      </c>
      <c r="I38" s="40">
        <v>2</v>
      </c>
      <c r="J38" s="40">
        <v>3</v>
      </c>
      <c r="K38" s="40">
        <v>4</v>
      </c>
      <c r="L38" s="40">
        <v>4</v>
      </c>
      <c r="M38" s="40">
        <v>12</v>
      </c>
      <c r="N38" s="40">
        <v>13</v>
      </c>
      <c r="O38" s="40">
        <v>7</v>
      </c>
      <c r="P38" s="40">
        <v>3</v>
      </c>
      <c r="Q38" s="40">
        <v>1</v>
      </c>
      <c r="R38" s="40" t="s">
        <v>3</v>
      </c>
      <c r="S38" s="40">
        <v>2</v>
      </c>
      <c r="T38" s="90">
        <v>26</v>
      </c>
    </row>
    <row r="39" spans="1:20" s="34" customFormat="1" ht="11.25" customHeight="1">
      <c r="A39" s="220" t="s">
        <v>777</v>
      </c>
      <c r="B39" s="220"/>
      <c r="C39" s="22">
        <v>27</v>
      </c>
      <c r="D39" s="40">
        <v>30</v>
      </c>
      <c r="E39" s="40">
        <v>1</v>
      </c>
      <c r="F39" s="40" t="s">
        <v>3</v>
      </c>
      <c r="G39" s="40">
        <v>1</v>
      </c>
      <c r="H39" s="40" t="s">
        <v>3</v>
      </c>
      <c r="I39" s="40" t="s">
        <v>3</v>
      </c>
      <c r="J39" s="40">
        <v>2</v>
      </c>
      <c r="K39" s="40">
        <v>1</v>
      </c>
      <c r="L39" s="40">
        <v>8</v>
      </c>
      <c r="M39" s="40">
        <v>7</v>
      </c>
      <c r="N39" s="40">
        <v>10</v>
      </c>
      <c r="O39" s="40">
        <v>5</v>
      </c>
      <c r="P39" s="40" t="s">
        <v>3</v>
      </c>
      <c r="Q39" s="40">
        <v>1</v>
      </c>
      <c r="R39" s="40">
        <v>1</v>
      </c>
      <c r="S39" s="40">
        <v>3</v>
      </c>
      <c r="T39" s="90">
        <v>27</v>
      </c>
    </row>
    <row r="40" spans="1:20" s="34" customFormat="1" ht="11.25" customHeight="1">
      <c r="A40" s="219" t="s">
        <v>778</v>
      </c>
      <c r="B40" s="219"/>
      <c r="C40" s="22">
        <v>28</v>
      </c>
      <c r="D40" s="40">
        <v>5</v>
      </c>
      <c r="E40" s="40" t="s">
        <v>3</v>
      </c>
      <c r="F40" s="40" t="s">
        <v>3</v>
      </c>
      <c r="G40" s="40" t="s">
        <v>3</v>
      </c>
      <c r="H40" s="40" t="s">
        <v>3</v>
      </c>
      <c r="I40" s="40" t="s">
        <v>3</v>
      </c>
      <c r="J40" s="40">
        <v>3</v>
      </c>
      <c r="K40" s="40" t="s">
        <v>3</v>
      </c>
      <c r="L40" s="40" t="s">
        <v>3</v>
      </c>
      <c r="M40" s="40">
        <v>1</v>
      </c>
      <c r="N40" s="40">
        <v>1</v>
      </c>
      <c r="O40" s="40" t="s">
        <v>3</v>
      </c>
      <c r="P40" s="40" t="s">
        <v>3</v>
      </c>
      <c r="Q40" s="40" t="s">
        <v>3</v>
      </c>
      <c r="R40" s="40" t="s">
        <v>3</v>
      </c>
      <c r="S40" s="40">
        <v>1</v>
      </c>
      <c r="T40" s="90">
        <v>28</v>
      </c>
    </row>
    <row r="41" spans="1:20" s="34" customFormat="1" ht="11.25" customHeight="1">
      <c r="A41" s="221" t="s">
        <v>779</v>
      </c>
      <c r="B41" s="221"/>
      <c r="C41" s="22">
        <v>29</v>
      </c>
      <c r="D41" s="40">
        <v>5</v>
      </c>
      <c r="E41" s="40" t="s">
        <v>3</v>
      </c>
      <c r="F41" s="40">
        <v>1</v>
      </c>
      <c r="G41" s="40" t="s">
        <v>3</v>
      </c>
      <c r="H41" s="40" t="s">
        <v>3</v>
      </c>
      <c r="I41" s="40" t="s">
        <v>3</v>
      </c>
      <c r="J41" s="40" t="s">
        <v>3</v>
      </c>
      <c r="K41" s="40" t="s">
        <v>3</v>
      </c>
      <c r="L41" s="40">
        <v>1</v>
      </c>
      <c r="M41" s="40">
        <v>2</v>
      </c>
      <c r="N41" s="40">
        <v>1</v>
      </c>
      <c r="O41" s="40">
        <v>1</v>
      </c>
      <c r="P41" s="40" t="s">
        <v>3</v>
      </c>
      <c r="Q41" s="40" t="s">
        <v>3</v>
      </c>
      <c r="R41" s="40" t="s">
        <v>3</v>
      </c>
      <c r="S41" s="40" t="s">
        <v>3</v>
      </c>
      <c r="T41" s="90">
        <v>29</v>
      </c>
    </row>
    <row r="42" spans="1:20" s="34" customFormat="1" ht="11.25" customHeight="1">
      <c r="A42" s="219" t="s">
        <v>780</v>
      </c>
      <c r="B42" s="219"/>
      <c r="C42" s="22">
        <v>30</v>
      </c>
      <c r="D42" s="40">
        <v>8</v>
      </c>
      <c r="E42" s="40" t="s">
        <v>3</v>
      </c>
      <c r="F42" s="40" t="s">
        <v>3</v>
      </c>
      <c r="G42" s="40">
        <v>1</v>
      </c>
      <c r="H42" s="40" t="s">
        <v>3</v>
      </c>
      <c r="I42" s="40" t="s">
        <v>3</v>
      </c>
      <c r="J42" s="40">
        <v>2</v>
      </c>
      <c r="K42" s="40">
        <v>2</v>
      </c>
      <c r="L42" s="40" t="s">
        <v>3</v>
      </c>
      <c r="M42" s="40">
        <v>1</v>
      </c>
      <c r="N42" s="40">
        <v>2</v>
      </c>
      <c r="O42" s="40">
        <v>1</v>
      </c>
      <c r="P42" s="40">
        <v>1</v>
      </c>
      <c r="Q42" s="40" t="s">
        <v>3</v>
      </c>
      <c r="R42" s="40" t="s">
        <v>3</v>
      </c>
      <c r="S42" s="40" t="s">
        <v>3</v>
      </c>
      <c r="T42" s="90">
        <v>30</v>
      </c>
    </row>
    <row r="43" spans="1:20" s="34" customFormat="1" ht="11.25" customHeight="1">
      <c r="A43" s="221" t="s">
        <v>781</v>
      </c>
      <c r="B43" s="221"/>
      <c r="C43" s="22">
        <v>31</v>
      </c>
      <c r="D43" s="40">
        <v>13</v>
      </c>
      <c r="E43" s="40" t="s">
        <v>3</v>
      </c>
      <c r="F43" s="40" t="s">
        <v>3</v>
      </c>
      <c r="G43" s="40">
        <v>1</v>
      </c>
      <c r="H43" s="40" t="s">
        <v>3</v>
      </c>
      <c r="I43" s="40">
        <v>1</v>
      </c>
      <c r="J43" s="40" t="s">
        <v>3</v>
      </c>
      <c r="K43" s="40">
        <v>3</v>
      </c>
      <c r="L43" s="40">
        <v>2</v>
      </c>
      <c r="M43" s="40">
        <v>3</v>
      </c>
      <c r="N43" s="40">
        <v>3</v>
      </c>
      <c r="O43" s="40">
        <v>1</v>
      </c>
      <c r="P43" s="40" t="s">
        <v>3</v>
      </c>
      <c r="Q43" s="40">
        <v>1</v>
      </c>
      <c r="R43" s="40" t="s">
        <v>3</v>
      </c>
      <c r="S43" s="40">
        <v>1</v>
      </c>
      <c r="T43" s="90">
        <v>31</v>
      </c>
    </row>
    <row r="44" spans="1:20" s="34" customFormat="1" ht="11.25" customHeight="1">
      <c r="A44" s="219" t="s">
        <v>782</v>
      </c>
      <c r="B44" s="219"/>
      <c r="C44" s="22">
        <v>32</v>
      </c>
      <c r="D44" s="40">
        <v>10</v>
      </c>
      <c r="E44" s="40" t="s">
        <v>3</v>
      </c>
      <c r="F44" s="40">
        <v>1</v>
      </c>
      <c r="G44" s="40" t="s">
        <v>3</v>
      </c>
      <c r="H44" s="40" t="s">
        <v>3</v>
      </c>
      <c r="I44" s="40" t="s">
        <v>3</v>
      </c>
      <c r="J44" s="40" t="s">
        <v>3</v>
      </c>
      <c r="K44" s="40">
        <v>2</v>
      </c>
      <c r="L44" s="40" t="s">
        <v>3</v>
      </c>
      <c r="M44" s="40">
        <v>2</v>
      </c>
      <c r="N44" s="40">
        <v>5</v>
      </c>
      <c r="O44" s="40">
        <v>3</v>
      </c>
      <c r="P44" s="40" t="s">
        <v>3</v>
      </c>
      <c r="Q44" s="40">
        <v>1</v>
      </c>
      <c r="R44" s="40" t="s">
        <v>3</v>
      </c>
      <c r="S44" s="40">
        <v>1</v>
      </c>
      <c r="T44" s="90">
        <v>32</v>
      </c>
    </row>
    <row r="45" spans="1:20" s="34" customFormat="1" ht="11.25" customHeight="1">
      <c r="A45" s="220" t="s">
        <v>783</v>
      </c>
      <c r="B45" s="220"/>
      <c r="C45" s="22">
        <v>33</v>
      </c>
      <c r="D45" s="40">
        <v>27</v>
      </c>
      <c r="E45" s="40">
        <v>8</v>
      </c>
      <c r="F45" s="40" t="s">
        <v>3</v>
      </c>
      <c r="G45" s="40">
        <v>1</v>
      </c>
      <c r="H45" s="40">
        <v>1</v>
      </c>
      <c r="I45" s="40" t="s">
        <v>3</v>
      </c>
      <c r="J45" s="40">
        <v>5</v>
      </c>
      <c r="K45" s="40">
        <v>6</v>
      </c>
      <c r="L45" s="40">
        <v>3</v>
      </c>
      <c r="M45" s="40">
        <v>2</v>
      </c>
      <c r="N45" s="40">
        <v>1</v>
      </c>
      <c r="O45" s="40" t="s">
        <v>3</v>
      </c>
      <c r="P45" s="40" t="s">
        <v>3</v>
      </c>
      <c r="Q45" s="40">
        <v>1</v>
      </c>
      <c r="R45" s="40" t="s">
        <v>3</v>
      </c>
      <c r="S45" s="40" t="s">
        <v>3</v>
      </c>
      <c r="T45" s="90">
        <v>33</v>
      </c>
    </row>
    <row r="46" spans="1:20" s="34" customFormat="1" ht="11.25" customHeight="1">
      <c r="A46" s="219" t="s">
        <v>784</v>
      </c>
      <c r="B46" s="219"/>
      <c r="C46" s="22">
        <v>34</v>
      </c>
      <c r="D46" s="40">
        <v>11</v>
      </c>
      <c r="E46" s="40">
        <v>1</v>
      </c>
      <c r="F46" s="40">
        <v>1</v>
      </c>
      <c r="G46" s="40" t="s">
        <v>3</v>
      </c>
      <c r="H46" s="40">
        <v>2</v>
      </c>
      <c r="I46" s="40" t="s">
        <v>3</v>
      </c>
      <c r="J46" s="40">
        <v>1</v>
      </c>
      <c r="K46" s="40">
        <v>1</v>
      </c>
      <c r="L46" s="40">
        <v>1</v>
      </c>
      <c r="M46" s="40">
        <v>1</v>
      </c>
      <c r="N46" s="40">
        <v>3</v>
      </c>
      <c r="O46" s="40">
        <v>1</v>
      </c>
      <c r="P46" s="40">
        <v>2</v>
      </c>
      <c r="Q46" s="40" t="s">
        <v>3</v>
      </c>
      <c r="R46" s="40" t="s">
        <v>3</v>
      </c>
      <c r="S46" s="40" t="s">
        <v>3</v>
      </c>
      <c r="T46" s="90">
        <v>34</v>
      </c>
    </row>
    <row r="47" spans="1:20" s="34" customFormat="1" ht="11.25" customHeight="1">
      <c r="A47" s="221" t="s">
        <v>785</v>
      </c>
      <c r="B47" s="221"/>
      <c r="C47" s="22">
        <v>35</v>
      </c>
      <c r="D47" s="40">
        <v>13</v>
      </c>
      <c r="E47" s="40">
        <v>8</v>
      </c>
      <c r="F47" s="40">
        <v>1</v>
      </c>
      <c r="G47" s="40" t="s">
        <v>3</v>
      </c>
      <c r="H47" s="40">
        <v>1</v>
      </c>
      <c r="I47" s="40" t="s">
        <v>3</v>
      </c>
      <c r="J47" s="40" t="s">
        <v>3</v>
      </c>
      <c r="K47" s="40" t="s">
        <v>3</v>
      </c>
      <c r="L47" s="40" t="s">
        <v>3</v>
      </c>
      <c r="M47" s="40">
        <v>1</v>
      </c>
      <c r="N47" s="40">
        <v>2</v>
      </c>
      <c r="O47" s="40">
        <v>1</v>
      </c>
      <c r="P47" s="40">
        <v>1</v>
      </c>
      <c r="Q47" s="40" t="s">
        <v>3</v>
      </c>
      <c r="R47" s="40" t="s">
        <v>3</v>
      </c>
      <c r="S47" s="40" t="s">
        <v>3</v>
      </c>
      <c r="T47" s="90">
        <v>35</v>
      </c>
    </row>
    <row r="48" spans="1:20" s="34" customFormat="1" ht="11.25" customHeight="1">
      <c r="A48" s="219" t="s">
        <v>786</v>
      </c>
      <c r="B48" s="219"/>
      <c r="C48" s="22">
        <v>36</v>
      </c>
      <c r="D48" s="40">
        <v>26</v>
      </c>
      <c r="E48" s="40" t="s">
        <v>3</v>
      </c>
      <c r="F48" s="40" t="s">
        <v>3</v>
      </c>
      <c r="G48" s="40" t="s">
        <v>3</v>
      </c>
      <c r="H48" s="40" t="s">
        <v>3</v>
      </c>
      <c r="I48" s="40">
        <v>3</v>
      </c>
      <c r="J48" s="40">
        <v>1</v>
      </c>
      <c r="K48" s="40">
        <v>4</v>
      </c>
      <c r="L48" s="40">
        <v>3</v>
      </c>
      <c r="M48" s="40">
        <v>8</v>
      </c>
      <c r="N48" s="40">
        <v>7</v>
      </c>
      <c r="O48" s="40">
        <v>3</v>
      </c>
      <c r="P48" s="40">
        <v>2</v>
      </c>
      <c r="Q48" s="40" t="s">
        <v>3</v>
      </c>
      <c r="R48" s="40" t="s">
        <v>3</v>
      </c>
      <c r="S48" s="40">
        <v>2</v>
      </c>
      <c r="T48" s="90">
        <v>36</v>
      </c>
    </row>
    <row r="49" spans="1:21" s="34" customFormat="1" ht="11.25" customHeight="1">
      <c r="A49" s="221" t="s">
        <v>787</v>
      </c>
      <c r="B49" s="221"/>
      <c r="C49" s="22">
        <v>37</v>
      </c>
      <c r="D49" s="40">
        <v>28</v>
      </c>
      <c r="E49" s="40">
        <v>10</v>
      </c>
      <c r="F49" s="40">
        <v>1</v>
      </c>
      <c r="G49" s="40">
        <v>2</v>
      </c>
      <c r="H49" s="40">
        <v>1</v>
      </c>
      <c r="I49" s="40">
        <v>1</v>
      </c>
      <c r="J49" s="40">
        <v>5</v>
      </c>
      <c r="K49" s="40">
        <v>4</v>
      </c>
      <c r="L49" s="40">
        <v>1</v>
      </c>
      <c r="M49" s="40">
        <v>2</v>
      </c>
      <c r="N49" s="40">
        <v>1</v>
      </c>
      <c r="O49" s="40">
        <v>1</v>
      </c>
      <c r="P49" s="40" t="s">
        <v>3</v>
      </c>
      <c r="Q49" s="40" t="s">
        <v>3</v>
      </c>
      <c r="R49" s="40" t="s">
        <v>3</v>
      </c>
      <c r="S49" s="40" t="s">
        <v>3</v>
      </c>
      <c r="T49" s="90">
        <v>37</v>
      </c>
    </row>
    <row r="50" spans="1:21" s="34" customFormat="1" ht="11.25" customHeight="1">
      <c r="A50" s="219" t="s">
        <v>788</v>
      </c>
      <c r="B50" s="219"/>
      <c r="C50" s="22">
        <v>38</v>
      </c>
      <c r="D50" s="40">
        <v>46</v>
      </c>
      <c r="E50" s="40">
        <v>4</v>
      </c>
      <c r="F50" s="40">
        <v>3</v>
      </c>
      <c r="G50" s="40">
        <v>3</v>
      </c>
      <c r="H50" s="40">
        <v>3</v>
      </c>
      <c r="I50" s="40">
        <v>1</v>
      </c>
      <c r="J50" s="40">
        <v>4</v>
      </c>
      <c r="K50" s="40">
        <v>9</v>
      </c>
      <c r="L50" s="40">
        <v>5</v>
      </c>
      <c r="M50" s="40">
        <v>10</v>
      </c>
      <c r="N50" s="40">
        <v>4</v>
      </c>
      <c r="O50" s="40" t="s">
        <v>3</v>
      </c>
      <c r="P50" s="40">
        <v>2</v>
      </c>
      <c r="Q50" s="40" t="s">
        <v>3</v>
      </c>
      <c r="R50" s="40" t="s">
        <v>3</v>
      </c>
      <c r="S50" s="40">
        <v>2</v>
      </c>
      <c r="T50" s="90">
        <v>38</v>
      </c>
    </row>
    <row r="51" spans="1:21" s="34" customFormat="1" ht="11.25" customHeight="1">
      <c r="A51" s="221" t="s">
        <v>789</v>
      </c>
      <c r="B51" s="221"/>
      <c r="C51" s="22">
        <v>39</v>
      </c>
      <c r="D51" s="40">
        <v>28</v>
      </c>
      <c r="E51" s="40">
        <v>3</v>
      </c>
      <c r="F51" s="40" t="s">
        <v>3</v>
      </c>
      <c r="G51" s="40" t="s">
        <v>3</v>
      </c>
      <c r="H51" s="40">
        <v>2</v>
      </c>
      <c r="I51" s="40">
        <v>1</v>
      </c>
      <c r="J51" s="40">
        <v>1</v>
      </c>
      <c r="K51" s="40">
        <v>8</v>
      </c>
      <c r="L51" s="40">
        <v>2</v>
      </c>
      <c r="M51" s="40">
        <v>8</v>
      </c>
      <c r="N51" s="40">
        <v>3</v>
      </c>
      <c r="O51" s="40">
        <v>2</v>
      </c>
      <c r="P51" s="40" t="s">
        <v>3</v>
      </c>
      <c r="Q51" s="40" t="s">
        <v>3</v>
      </c>
      <c r="R51" s="40">
        <v>1</v>
      </c>
      <c r="S51" s="40" t="s">
        <v>3</v>
      </c>
      <c r="T51" s="90">
        <v>39</v>
      </c>
    </row>
    <row r="52" spans="1:21" s="34" customFormat="1" ht="11.25" customHeight="1">
      <c r="A52" s="219" t="s">
        <v>790</v>
      </c>
      <c r="B52" s="219"/>
      <c r="C52" s="22">
        <v>40</v>
      </c>
      <c r="D52" s="40">
        <v>21</v>
      </c>
      <c r="E52" s="40">
        <v>3</v>
      </c>
      <c r="F52" s="40">
        <v>1</v>
      </c>
      <c r="G52" s="40">
        <v>1</v>
      </c>
      <c r="H52" s="40">
        <v>1</v>
      </c>
      <c r="I52" s="40">
        <v>1</v>
      </c>
      <c r="J52" s="40">
        <v>6</v>
      </c>
      <c r="K52" s="40">
        <v>1</v>
      </c>
      <c r="L52" s="40">
        <v>2</v>
      </c>
      <c r="M52" s="40">
        <v>3</v>
      </c>
      <c r="N52" s="40">
        <v>2</v>
      </c>
      <c r="O52" s="40">
        <v>1</v>
      </c>
      <c r="P52" s="40" t="s">
        <v>3</v>
      </c>
      <c r="Q52" s="40" t="s">
        <v>3</v>
      </c>
      <c r="R52" s="40" t="s">
        <v>3</v>
      </c>
      <c r="S52" s="40">
        <v>1</v>
      </c>
      <c r="T52" s="90">
        <v>40</v>
      </c>
    </row>
    <row r="53" spans="1:21" s="34" customFormat="1" ht="11.25" customHeight="1">
      <c r="A53" s="221" t="s">
        <v>791</v>
      </c>
      <c r="B53" s="221"/>
      <c r="C53" s="22">
        <v>41</v>
      </c>
      <c r="D53" s="40">
        <v>2</v>
      </c>
      <c r="E53" s="40" t="s">
        <v>173</v>
      </c>
      <c r="F53" s="40" t="s">
        <v>173</v>
      </c>
      <c r="G53" s="40" t="s">
        <v>173</v>
      </c>
      <c r="H53" s="40" t="s">
        <v>173</v>
      </c>
      <c r="I53" s="40" t="s">
        <v>173</v>
      </c>
      <c r="J53" s="40" t="s">
        <v>173</v>
      </c>
      <c r="K53" s="40" t="s">
        <v>173</v>
      </c>
      <c r="L53" s="40" t="s">
        <v>173</v>
      </c>
      <c r="M53" s="40" t="s">
        <v>173</v>
      </c>
      <c r="N53" s="40" t="s">
        <v>173</v>
      </c>
      <c r="O53" s="40" t="s">
        <v>173</v>
      </c>
      <c r="P53" s="40" t="s">
        <v>173</v>
      </c>
      <c r="Q53" s="40" t="s">
        <v>173</v>
      </c>
      <c r="R53" s="40" t="s">
        <v>173</v>
      </c>
      <c r="S53" s="40" t="s">
        <v>173</v>
      </c>
      <c r="T53" s="90">
        <v>41</v>
      </c>
    </row>
    <row r="54" spans="1:21" s="34" customFormat="1" ht="11.25" customHeight="1">
      <c r="A54" s="219" t="s">
        <v>792</v>
      </c>
      <c r="B54" s="219"/>
      <c r="C54" s="22">
        <v>42</v>
      </c>
      <c r="D54" s="40">
        <v>29</v>
      </c>
      <c r="E54" s="40">
        <v>7</v>
      </c>
      <c r="F54" s="40">
        <v>4</v>
      </c>
      <c r="G54" s="40" t="s">
        <v>3</v>
      </c>
      <c r="H54" s="40">
        <v>2</v>
      </c>
      <c r="I54" s="40" t="s">
        <v>3</v>
      </c>
      <c r="J54" s="40" t="s">
        <v>3</v>
      </c>
      <c r="K54" s="40">
        <v>4</v>
      </c>
      <c r="L54" s="40">
        <v>2</v>
      </c>
      <c r="M54" s="40">
        <v>3</v>
      </c>
      <c r="N54" s="40">
        <v>7</v>
      </c>
      <c r="O54" s="40">
        <v>2</v>
      </c>
      <c r="P54" s="40">
        <v>1</v>
      </c>
      <c r="Q54" s="40" t="s">
        <v>3</v>
      </c>
      <c r="R54" s="40" t="s">
        <v>3</v>
      </c>
      <c r="S54" s="40">
        <v>4</v>
      </c>
      <c r="T54" s="90">
        <v>42</v>
      </c>
    </row>
    <row r="55" spans="1:21" s="34" customFormat="1" ht="11.25" customHeight="1">
      <c r="A55" s="221" t="s">
        <v>793</v>
      </c>
      <c r="B55" s="221"/>
      <c r="C55" s="22">
        <v>43</v>
      </c>
      <c r="D55" s="39">
        <v>18</v>
      </c>
      <c r="E55" s="40">
        <v>6</v>
      </c>
      <c r="F55" s="40" t="s">
        <v>3</v>
      </c>
      <c r="G55" s="40">
        <v>1</v>
      </c>
      <c r="H55" s="40">
        <v>2</v>
      </c>
      <c r="I55" s="40" t="s">
        <v>3</v>
      </c>
      <c r="J55" s="40" t="s">
        <v>3</v>
      </c>
      <c r="K55" s="40">
        <v>2</v>
      </c>
      <c r="L55" s="40">
        <v>1</v>
      </c>
      <c r="M55" s="40">
        <v>4</v>
      </c>
      <c r="N55" s="40">
        <v>2</v>
      </c>
      <c r="O55" s="40">
        <v>2</v>
      </c>
      <c r="P55" s="40" t="s">
        <v>3</v>
      </c>
      <c r="Q55" s="40" t="s">
        <v>3</v>
      </c>
      <c r="R55" s="40" t="s">
        <v>3</v>
      </c>
      <c r="S55" s="40" t="s">
        <v>3</v>
      </c>
      <c r="T55" s="90">
        <v>43</v>
      </c>
    </row>
    <row r="56" spans="1:21" s="34" customFormat="1" ht="11.25" customHeight="1">
      <c r="A56" s="219" t="s">
        <v>794</v>
      </c>
      <c r="B56" s="219"/>
      <c r="C56" s="22">
        <v>44</v>
      </c>
      <c r="D56" s="39">
        <v>9</v>
      </c>
      <c r="E56" s="40">
        <v>1</v>
      </c>
      <c r="F56" s="40">
        <v>1</v>
      </c>
      <c r="G56" s="40" t="s">
        <v>3</v>
      </c>
      <c r="H56" s="40" t="s">
        <v>3</v>
      </c>
      <c r="I56" s="40" t="s">
        <v>3</v>
      </c>
      <c r="J56" s="40" t="s">
        <v>3</v>
      </c>
      <c r="K56" s="40">
        <v>6</v>
      </c>
      <c r="L56" s="40">
        <v>1</v>
      </c>
      <c r="M56" s="40" t="s">
        <v>3</v>
      </c>
      <c r="N56" s="40" t="s">
        <v>3</v>
      </c>
      <c r="O56" s="40" t="s">
        <v>3</v>
      </c>
      <c r="P56" s="40" t="s">
        <v>3</v>
      </c>
      <c r="Q56" s="40" t="s">
        <v>3</v>
      </c>
      <c r="R56" s="40" t="s">
        <v>3</v>
      </c>
      <c r="S56" s="40" t="s">
        <v>3</v>
      </c>
      <c r="T56" s="90">
        <v>44</v>
      </c>
      <c r="U56"/>
    </row>
    <row r="57" spans="1:21" ht="12" customHeight="1">
      <c r="A57" s="221" t="s">
        <v>795</v>
      </c>
      <c r="B57" s="221"/>
      <c r="C57" s="22">
        <v>45</v>
      </c>
      <c r="D57" s="39">
        <v>1</v>
      </c>
      <c r="E57" s="40" t="s">
        <v>173</v>
      </c>
      <c r="F57" s="40" t="s">
        <v>173</v>
      </c>
      <c r="G57" s="40" t="s">
        <v>173</v>
      </c>
      <c r="H57" s="40" t="s">
        <v>173</v>
      </c>
      <c r="I57" s="40" t="s">
        <v>173</v>
      </c>
      <c r="J57" s="40" t="s">
        <v>173</v>
      </c>
      <c r="K57" s="40" t="s">
        <v>173</v>
      </c>
      <c r="L57" s="40" t="s">
        <v>173</v>
      </c>
      <c r="M57" s="40" t="s">
        <v>173</v>
      </c>
      <c r="N57" s="40" t="s">
        <v>173</v>
      </c>
      <c r="O57" s="40" t="s">
        <v>173</v>
      </c>
      <c r="P57" s="40" t="s">
        <v>173</v>
      </c>
      <c r="Q57" s="40" t="s">
        <v>173</v>
      </c>
      <c r="R57" s="40" t="s">
        <v>173</v>
      </c>
      <c r="S57" s="40" t="s">
        <v>173</v>
      </c>
      <c r="T57" s="90">
        <v>45</v>
      </c>
    </row>
    <row r="58" spans="1:21" ht="12" customHeight="1">
      <c r="A58" s="219" t="s">
        <v>796</v>
      </c>
      <c r="B58" s="219"/>
      <c r="C58" s="22">
        <v>46</v>
      </c>
      <c r="D58" s="39">
        <v>14</v>
      </c>
      <c r="E58" s="40">
        <v>1</v>
      </c>
      <c r="F58" s="40" t="s">
        <v>3</v>
      </c>
      <c r="G58" s="40" t="s">
        <v>3</v>
      </c>
      <c r="H58" s="40">
        <v>2</v>
      </c>
      <c r="I58" s="40">
        <v>2</v>
      </c>
      <c r="J58" s="40">
        <v>1</v>
      </c>
      <c r="K58" s="40">
        <v>1</v>
      </c>
      <c r="L58" s="40">
        <v>1</v>
      </c>
      <c r="M58" s="40">
        <v>2</v>
      </c>
      <c r="N58" s="40">
        <v>4</v>
      </c>
      <c r="O58" s="40">
        <v>3</v>
      </c>
      <c r="P58" s="40" t="s">
        <v>3</v>
      </c>
      <c r="Q58" s="40" t="s">
        <v>3</v>
      </c>
      <c r="R58" s="40" t="s">
        <v>3</v>
      </c>
      <c r="S58" s="40">
        <v>1</v>
      </c>
      <c r="T58" s="90">
        <v>46</v>
      </c>
    </row>
    <row r="59" spans="1:21" ht="13.5" customHeight="1">
      <c r="A59" s="221" t="s">
        <v>797</v>
      </c>
      <c r="B59" s="221"/>
      <c r="C59" s="22">
        <v>47</v>
      </c>
      <c r="D59" s="39">
        <v>2</v>
      </c>
      <c r="E59" s="40" t="s">
        <v>173</v>
      </c>
      <c r="F59" s="40" t="s">
        <v>173</v>
      </c>
      <c r="G59" s="40" t="s">
        <v>173</v>
      </c>
      <c r="H59" s="40" t="s">
        <v>173</v>
      </c>
      <c r="I59" s="40" t="s">
        <v>173</v>
      </c>
      <c r="J59" s="40" t="s">
        <v>173</v>
      </c>
      <c r="K59" s="40" t="s">
        <v>173</v>
      </c>
      <c r="L59" s="40" t="s">
        <v>173</v>
      </c>
      <c r="M59" s="40" t="s">
        <v>173</v>
      </c>
      <c r="N59" s="40" t="s">
        <v>173</v>
      </c>
      <c r="O59" s="40" t="s">
        <v>173</v>
      </c>
      <c r="P59" s="40" t="s">
        <v>173</v>
      </c>
      <c r="Q59" s="40" t="s">
        <v>173</v>
      </c>
      <c r="R59" s="40" t="s">
        <v>173</v>
      </c>
      <c r="S59" s="40" t="s">
        <v>173</v>
      </c>
      <c r="T59" s="90">
        <v>47</v>
      </c>
    </row>
    <row r="60" spans="1:21" ht="13.5" customHeight="1">
      <c r="A60" s="219" t="s">
        <v>798</v>
      </c>
      <c r="B60" s="219"/>
      <c r="C60" s="22">
        <v>48</v>
      </c>
      <c r="D60" s="39">
        <v>4</v>
      </c>
      <c r="E60" s="40">
        <v>1</v>
      </c>
      <c r="F60" s="40" t="s">
        <v>3</v>
      </c>
      <c r="G60" s="40">
        <v>1</v>
      </c>
      <c r="H60" s="40" t="s">
        <v>3</v>
      </c>
      <c r="I60" s="40">
        <v>1</v>
      </c>
      <c r="J60" s="40">
        <v>1</v>
      </c>
      <c r="K60" s="40" t="s">
        <v>3</v>
      </c>
      <c r="L60" s="40" t="s">
        <v>3</v>
      </c>
      <c r="M60" s="40" t="s">
        <v>3</v>
      </c>
      <c r="N60" s="40" t="s">
        <v>3</v>
      </c>
      <c r="O60" s="40" t="s">
        <v>3</v>
      </c>
      <c r="P60" s="40" t="s">
        <v>3</v>
      </c>
      <c r="Q60" s="40" t="s">
        <v>3</v>
      </c>
      <c r="R60" s="40" t="s">
        <v>3</v>
      </c>
      <c r="S60" s="40" t="s">
        <v>3</v>
      </c>
      <c r="T60" s="90">
        <v>48</v>
      </c>
    </row>
    <row r="61" spans="1:21" ht="13.5" customHeight="1">
      <c r="A61" s="221" t="s">
        <v>799</v>
      </c>
      <c r="B61" s="221"/>
      <c r="C61" s="22">
        <v>49</v>
      </c>
      <c r="D61" s="39">
        <v>2</v>
      </c>
      <c r="E61" s="40" t="s">
        <v>173</v>
      </c>
      <c r="F61" s="40" t="s">
        <v>173</v>
      </c>
      <c r="G61" s="40" t="s">
        <v>173</v>
      </c>
      <c r="H61" s="40" t="s">
        <v>173</v>
      </c>
      <c r="I61" s="40" t="s">
        <v>173</v>
      </c>
      <c r="J61" s="40" t="s">
        <v>173</v>
      </c>
      <c r="K61" s="40" t="s">
        <v>173</v>
      </c>
      <c r="L61" s="40" t="s">
        <v>173</v>
      </c>
      <c r="M61" s="40" t="s">
        <v>173</v>
      </c>
      <c r="N61" s="40" t="s">
        <v>173</v>
      </c>
      <c r="O61" s="40" t="s">
        <v>173</v>
      </c>
      <c r="P61" s="40" t="s">
        <v>173</v>
      </c>
      <c r="Q61" s="40" t="s">
        <v>173</v>
      </c>
      <c r="R61" s="40" t="s">
        <v>173</v>
      </c>
      <c r="S61" s="40" t="s">
        <v>173</v>
      </c>
      <c r="T61" s="90">
        <v>49</v>
      </c>
    </row>
    <row r="62" spans="1:21" ht="13.5" customHeight="1">
      <c r="A62" s="219" t="s">
        <v>800</v>
      </c>
      <c r="B62" s="219"/>
      <c r="C62" s="22">
        <v>50</v>
      </c>
      <c r="D62" s="39">
        <v>40</v>
      </c>
      <c r="E62" s="40">
        <v>10</v>
      </c>
      <c r="F62" s="40">
        <v>1</v>
      </c>
      <c r="G62" s="40">
        <v>1</v>
      </c>
      <c r="H62" s="40">
        <v>3</v>
      </c>
      <c r="I62" s="40">
        <v>2</v>
      </c>
      <c r="J62" s="40">
        <v>2</v>
      </c>
      <c r="K62" s="40">
        <v>8</v>
      </c>
      <c r="L62" s="40">
        <v>5</v>
      </c>
      <c r="M62" s="40">
        <v>3</v>
      </c>
      <c r="N62" s="40">
        <v>5</v>
      </c>
      <c r="O62" s="40">
        <v>4</v>
      </c>
      <c r="P62" s="40">
        <v>1</v>
      </c>
      <c r="Q62" s="40" t="s">
        <v>3</v>
      </c>
      <c r="R62" s="40" t="s">
        <v>3</v>
      </c>
      <c r="S62" s="40" t="s">
        <v>3</v>
      </c>
      <c r="T62" s="90">
        <v>50</v>
      </c>
    </row>
    <row r="63" spans="1:21" ht="13.5" customHeight="1">
      <c r="A63" s="221" t="s">
        <v>802</v>
      </c>
      <c r="B63" s="221"/>
      <c r="C63" s="22">
        <v>51</v>
      </c>
      <c r="D63" s="39">
        <v>6</v>
      </c>
      <c r="E63" s="40">
        <v>4</v>
      </c>
      <c r="F63" s="40" t="s">
        <v>3</v>
      </c>
      <c r="G63" s="40" t="s">
        <v>3</v>
      </c>
      <c r="H63" s="40" t="s">
        <v>3</v>
      </c>
      <c r="I63" s="40" t="s">
        <v>3</v>
      </c>
      <c r="J63" s="40" t="s">
        <v>3</v>
      </c>
      <c r="K63" s="40">
        <v>1</v>
      </c>
      <c r="L63" s="40" t="s">
        <v>3</v>
      </c>
      <c r="M63" s="40" t="s">
        <v>3</v>
      </c>
      <c r="N63" s="40">
        <v>1</v>
      </c>
      <c r="O63" s="40">
        <v>1</v>
      </c>
      <c r="P63" s="40" t="s">
        <v>3</v>
      </c>
      <c r="Q63" s="40" t="s">
        <v>3</v>
      </c>
      <c r="R63" s="40" t="s">
        <v>3</v>
      </c>
      <c r="S63" s="40" t="s">
        <v>3</v>
      </c>
      <c r="T63" s="90">
        <v>51</v>
      </c>
    </row>
  </sheetData>
  <mergeCells count="66">
    <mergeCell ref="A62:B62"/>
    <mergeCell ref="A63:B63"/>
    <mergeCell ref="A57:B57"/>
    <mergeCell ref="A58:B58"/>
    <mergeCell ref="A59:B59"/>
    <mergeCell ref="A60:B60"/>
    <mergeCell ref="A61:B61"/>
    <mergeCell ref="A54:B54"/>
    <mergeCell ref="A55:B55"/>
    <mergeCell ref="A56:B56"/>
    <mergeCell ref="A48:B48"/>
    <mergeCell ref="A49:B49"/>
    <mergeCell ref="A50:B50"/>
    <mergeCell ref="A51:B51"/>
    <mergeCell ref="A52:B52"/>
    <mergeCell ref="A53:B53"/>
    <mergeCell ref="A47:B47"/>
    <mergeCell ref="A36:B36"/>
    <mergeCell ref="A37:B37"/>
    <mergeCell ref="A38:B38"/>
    <mergeCell ref="A39:B39"/>
    <mergeCell ref="A40:B40"/>
    <mergeCell ref="A41:B41"/>
    <mergeCell ref="A42:B42"/>
    <mergeCell ref="A43:B43"/>
    <mergeCell ref="A44:B44"/>
    <mergeCell ref="A45:B45"/>
    <mergeCell ref="A46:B46"/>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20:B20"/>
    <mergeCell ref="A21:B21"/>
    <mergeCell ref="A22:B22"/>
    <mergeCell ref="T6:T10"/>
    <mergeCell ref="N7:N10"/>
    <mergeCell ref="O7:O10"/>
    <mergeCell ref="P7:P10"/>
    <mergeCell ref="Q7:Q10"/>
    <mergeCell ref="R7:R10"/>
    <mergeCell ref="S7:S10"/>
    <mergeCell ref="N6:S6"/>
    <mergeCell ref="I6:I10"/>
    <mergeCell ref="J6:J10"/>
    <mergeCell ref="K6:K10"/>
    <mergeCell ref="L6:L10"/>
    <mergeCell ref="M6:M10"/>
    <mergeCell ref="H6:H10"/>
    <mergeCell ref="A6:C10"/>
    <mergeCell ref="D6:D10"/>
    <mergeCell ref="E6:E10"/>
    <mergeCell ref="F6:F10"/>
    <mergeCell ref="G6:G10"/>
  </mergeCells>
  <phoneticPr fontId="2"/>
  <conditionalFormatting sqref="A55:S56 C57:S63">
    <cfRule type="expression" dxfId="244" priority="1">
      <formula>ISODD(ROW())</formula>
    </cfRule>
  </conditionalFormatting>
  <conditionalFormatting sqref="A15:T54 T55:T63">
    <cfRule type="expression" dxfId="243" priority="2">
      <formula>ISODD(ROW())</formula>
    </cfRule>
  </conditionalFormatting>
  <hyperlinks>
    <hyperlink ref="S2" location="目次!A1" display="目次に戻る" xr:uid="{97AD6929-C3CA-4DA9-BC15-5A67C9E30F8B}"/>
  </hyperlinks>
  <pageMargins left="0.7" right="0.7" top="0.75" bottom="0.75" header="0.3" footer="0.3"/>
  <pageSetup paperSize="9" scale="76" fitToHeight="0" orientation="landscape" useFirstPageNumber="1"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F3B91-C55D-490A-8E5B-0BBBCCDE0C86}">
  <sheetPr codeName="Sheet81">
    <pageSetUpPr fitToPage="1"/>
  </sheetPr>
  <dimension ref="A1:V63"/>
  <sheetViews>
    <sheetView view="pageBreakPreview" zoomScaleNormal="100" zoomScaleSheetLayoutView="100" workbookViewId="0"/>
  </sheetViews>
  <sheetFormatPr defaultRowHeight="13"/>
  <cols>
    <col min="1" max="1" width="3.08984375" customWidth="1"/>
    <col min="2" max="2" width="9.90625" customWidth="1"/>
    <col min="3" max="3" width="4" customWidth="1"/>
    <col min="4" max="21" width="10" customWidth="1"/>
    <col min="22" max="22" width="4" customWidth="1"/>
  </cols>
  <sheetData>
    <row r="1" spans="1:22" ht="15" customHeight="1">
      <c r="A1" s="6" t="s">
        <v>5</v>
      </c>
      <c r="B1" s="26"/>
      <c r="C1" s="26"/>
      <c r="V1" s="86"/>
    </row>
    <row r="2" spans="1:22" ht="12.75" customHeight="1">
      <c r="A2" s="46" t="s">
        <v>25</v>
      </c>
      <c r="B2" s="52"/>
      <c r="C2" s="29"/>
      <c r="U2" s="133" t="s">
        <v>697</v>
      </c>
      <c r="V2" s="6"/>
    </row>
    <row r="3" spans="1:22" ht="13.5" customHeight="1">
      <c r="A3" s="31" t="s">
        <v>665</v>
      </c>
      <c r="B3" s="30"/>
      <c r="C3" s="32"/>
      <c r="V3" s="6"/>
    </row>
    <row r="4" spans="1:22" ht="12.75" customHeight="1">
      <c r="A4" s="30"/>
      <c r="B4" s="31"/>
      <c r="C4" s="32"/>
      <c r="V4" s="6"/>
    </row>
    <row r="5" spans="1:22" ht="12.75" customHeight="1" thickBot="1">
      <c r="A5" s="34"/>
      <c r="B5" s="20"/>
      <c r="C5" s="20"/>
      <c r="U5" s="93" t="s">
        <v>744</v>
      </c>
      <c r="V5" s="87"/>
    </row>
    <row r="6" spans="1:22" ht="12" customHeight="1" thickTop="1">
      <c r="A6" s="204" t="s">
        <v>1</v>
      </c>
      <c r="B6" s="204"/>
      <c r="C6" s="205"/>
      <c r="D6" s="371" t="s">
        <v>163</v>
      </c>
      <c r="E6" s="371" t="s">
        <v>450</v>
      </c>
      <c r="F6" s="373" t="s">
        <v>452</v>
      </c>
      <c r="G6" s="373"/>
      <c r="H6" s="373"/>
      <c r="I6" s="373"/>
      <c r="J6" s="373" t="s">
        <v>453</v>
      </c>
      <c r="K6" s="373"/>
      <c r="L6" s="373"/>
      <c r="M6" s="373"/>
      <c r="N6" s="373"/>
      <c r="O6" s="373"/>
      <c r="P6" s="373" t="s">
        <v>454</v>
      </c>
      <c r="Q6" s="373"/>
      <c r="R6" s="373"/>
      <c r="S6" s="373"/>
      <c r="T6" s="373"/>
      <c r="U6" s="373"/>
      <c r="V6" s="223"/>
    </row>
    <row r="7" spans="1:22" ht="12" customHeight="1">
      <c r="A7" s="206"/>
      <c r="B7" s="206"/>
      <c r="C7" s="207"/>
      <c r="D7" s="372"/>
      <c r="E7" s="372"/>
      <c r="F7" s="356" t="s">
        <v>244</v>
      </c>
      <c r="G7" s="356" t="s">
        <v>455</v>
      </c>
      <c r="H7" s="356" t="s">
        <v>456</v>
      </c>
      <c r="I7" s="356" t="s">
        <v>457</v>
      </c>
      <c r="J7" s="356" t="s">
        <v>244</v>
      </c>
      <c r="K7" s="356" t="s">
        <v>450</v>
      </c>
      <c r="L7" s="356" t="s">
        <v>451</v>
      </c>
      <c r="M7" s="356"/>
      <c r="N7" s="356"/>
      <c r="O7" s="356"/>
      <c r="P7" s="296" t="s">
        <v>244</v>
      </c>
      <c r="Q7" s="296" t="s">
        <v>450</v>
      </c>
      <c r="R7" s="369" t="s">
        <v>451</v>
      </c>
      <c r="S7" s="391"/>
      <c r="T7" s="391"/>
      <c r="U7" s="392"/>
      <c r="V7" s="224"/>
    </row>
    <row r="8" spans="1:22" ht="12" customHeight="1">
      <c r="A8" s="206"/>
      <c r="B8" s="206"/>
      <c r="C8" s="207"/>
      <c r="D8" s="372"/>
      <c r="E8" s="372"/>
      <c r="F8" s="356"/>
      <c r="G8" s="356"/>
      <c r="H8" s="356"/>
      <c r="I8" s="356"/>
      <c r="J8" s="356"/>
      <c r="K8" s="356"/>
      <c r="L8" s="356" t="s">
        <v>244</v>
      </c>
      <c r="M8" s="356" t="s">
        <v>455</v>
      </c>
      <c r="N8" s="356" t="s">
        <v>456</v>
      </c>
      <c r="O8" s="356" t="s">
        <v>457</v>
      </c>
      <c r="P8" s="296"/>
      <c r="Q8" s="296"/>
      <c r="R8" s="356" t="s">
        <v>244</v>
      </c>
      <c r="S8" s="356" t="s">
        <v>455</v>
      </c>
      <c r="T8" s="356" t="s">
        <v>456</v>
      </c>
      <c r="U8" s="356" t="s">
        <v>457</v>
      </c>
      <c r="V8" s="224"/>
    </row>
    <row r="9" spans="1:22" ht="12" customHeight="1">
      <c r="A9" s="206"/>
      <c r="B9" s="206"/>
      <c r="C9" s="207"/>
      <c r="D9" s="372"/>
      <c r="E9" s="372"/>
      <c r="F9" s="356"/>
      <c r="G9" s="356"/>
      <c r="H9" s="356"/>
      <c r="I9" s="356"/>
      <c r="J9" s="356"/>
      <c r="K9" s="356"/>
      <c r="L9" s="356"/>
      <c r="M9" s="356"/>
      <c r="N9" s="356"/>
      <c r="O9" s="356"/>
      <c r="P9" s="296"/>
      <c r="Q9" s="296"/>
      <c r="R9" s="356"/>
      <c r="S9" s="356"/>
      <c r="T9" s="356"/>
      <c r="U9" s="356"/>
      <c r="V9" s="224"/>
    </row>
    <row r="10" spans="1:22" ht="12" customHeight="1">
      <c r="A10" s="208"/>
      <c r="B10" s="208"/>
      <c r="C10" s="209"/>
      <c r="D10" s="365"/>
      <c r="E10" s="365"/>
      <c r="F10" s="356"/>
      <c r="G10" s="356"/>
      <c r="H10" s="356"/>
      <c r="I10" s="356"/>
      <c r="J10" s="356"/>
      <c r="K10" s="356"/>
      <c r="L10" s="356"/>
      <c r="M10" s="356"/>
      <c r="N10" s="356"/>
      <c r="O10" s="356"/>
      <c r="P10" s="296"/>
      <c r="Q10" s="296"/>
      <c r="R10" s="356"/>
      <c r="S10" s="356"/>
      <c r="T10" s="356"/>
      <c r="U10" s="356"/>
      <c r="V10" s="225"/>
    </row>
    <row r="11" spans="1:22" ht="10.5" customHeight="1">
      <c r="A11" s="16"/>
      <c r="B11" s="16"/>
      <c r="C11" s="75"/>
      <c r="D11" s="4"/>
      <c r="E11" s="2"/>
      <c r="F11" s="2"/>
      <c r="G11" s="2"/>
      <c r="H11" s="2"/>
      <c r="I11" s="2"/>
      <c r="J11" s="2"/>
      <c r="K11" s="2"/>
      <c r="L11" s="2"/>
      <c r="M11" s="2"/>
      <c r="N11" s="2"/>
      <c r="O11" s="2"/>
      <c r="P11" s="2"/>
      <c r="Q11" s="2"/>
      <c r="R11" s="2"/>
      <c r="S11" s="2"/>
      <c r="T11" s="2"/>
      <c r="U11" s="2"/>
      <c r="V11" s="88"/>
    </row>
    <row r="12" spans="1:22" ht="11.25" customHeight="1">
      <c r="A12" s="222" t="s">
        <v>801</v>
      </c>
      <c r="B12" s="222"/>
      <c r="C12" s="21">
        <v>1</v>
      </c>
      <c r="D12" s="142">
        <v>27619</v>
      </c>
      <c r="E12" s="142">
        <v>18558</v>
      </c>
      <c r="F12" s="142">
        <v>9061</v>
      </c>
      <c r="G12" s="142">
        <v>8515</v>
      </c>
      <c r="H12" s="142">
        <v>382</v>
      </c>
      <c r="I12" s="142">
        <v>164</v>
      </c>
      <c r="J12" s="142">
        <v>5592</v>
      </c>
      <c r="K12" s="142">
        <v>868</v>
      </c>
      <c r="L12" s="142">
        <v>4724</v>
      </c>
      <c r="M12" s="142">
        <v>4406</v>
      </c>
      <c r="N12" s="142">
        <v>240</v>
      </c>
      <c r="O12" s="142">
        <v>78</v>
      </c>
      <c r="P12" s="145">
        <v>22027</v>
      </c>
      <c r="Q12" s="145">
        <v>17690</v>
      </c>
      <c r="R12" s="145">
        <v>4337</v>
      </c>
      <c r="S12" s="145">
        <v>4109</v>
      </c>
      <c r="T12" s="145">
        <v>142</v>
      </c>
      <c r="U12" s="142">
        <v>86</v>
      </c>
      <c r="V12" s="89">
        <v>1</v>
      </c>
    </row>
    <row r="13" spans="1:22" ht="11.25" customHeight="1">
      <c r="A13" s="222" t="s">
        <v>162</v>
      </c>
      <c r="B13" s="222"/>
      <c r="C13" s="22"/>
      <c r="V13" s="90"/>
    </row>
    <row r="14" spans="1:22" ht="11.25" customHeight="1">
      <c r="A14" s="219" t="s">
        <v>752</v>
      </c>
      <c r="B14" s="219"/>
      <c r="C14" s="22">
        <v>2</v>
      </c>
      <c r="D14" s="81">
        <v>3459</v>
      </c>
      <c r="E14" s="81">
        <v>2151</v>
      </c>
      <c r="F14" s="81">
        <v>1308</v>
      </c>
      <c r="G14" s="81">
        <v>1216</v>
      </c>
      <c r="H14" s="81">
        <v>68</v>
      </c>
      <c r="I14" s="81">
        <v>24</v>
      </c>
      <c r="J14" s="81">
        <v>739</v>
      </c>
      <c r="K14" s="81">
        <v>88</v>
      </c>
      <c r="L14" s="81">
        <v>651</v>
      </c>
      <c r="M14" s="81">
        <v>620</v>
      </c>
      <c r="N14" s="81">
        <v>23</v>
      </c>
      <c r="O14" s="81">
        <v>8</v>
      </c>
      <c r="P14" s="81">
        <v>2720</v>
      </c>
      <c r="Q14" s="81">
        <v>2063</v>
      </c>
      <c r="R14" s="81">
        <v>657</v>
      </c>
      <c r="S14" s="81">
        <v>596</v>
      </c>
      <c r="T14" s="81">
        <v>45</v>
      </c>
      <c r="U14" s="81">
        <v>16</v>
      </c>
      <c r="V14" s="90">
        <v>2</v>
      </c>
    </row>
    <row r="15" spans="1:22" ht="11.25" customHeight="1">
      <c r="A15" s="151"/>
      <c r="B15" s="148" t="s">
        <v>753</v>
      </c>
      <c r="C15" s="22">
        <v>3</v>
      </c>
      <c r="D15" s="40">
        <v>18</v>
      </c>
      <c r="E15" s="40">
        <v>10</v>
      </c>
      <c r="F15" s="40">
        <v>8</v>
      </c>
      <c r="G15" s="40">
        <v>8</v>
      </c>
      <c r="H15" s="40" t="s">
        <v>3</v>
      </c>
      <c r="I15" s="40" t="s">
        <v>3</v>
      </c>
      <c r="J15" s="40">
        <v>3</v>
      </c>
      <c r="K15" s="40" t="s">
        <v>3</v>
      </c>
      <c r="L15" s="40">
        <v>3</v>
      </c>
      <c r="M15" s="40">
        <v>3</v>
      </c>
      <c r="N15" s="40" t="s">
        <v>3</v>
      </c>
      <c r="O15" s="40" t="s">
        <v>3</v>
      </c>
      <c r="P15" s="40">
        <v>15</v>
      </c>
      <c r="Q15" s="40">
        <v>10</v>
      </c>
      <c r="R15" s="40">
        <v>5</v>
      </c>
      <c r="S15" s="40">
        <v>5</v>
      </c>
      <c r="T15" s="40" t="s">
        <v>3</v>
      </c>
      <c r="U15" s="40" t="s">
        <v>3</v>
      </c>
      <c r="V15" s="90">
        <v>3</v>
      </c>
    </row>
    <row r="16" spans="1:22" ht="11.25" customHeight="1">
      <c r="A16" s="150"/>
      <c r="B16" s="147" t="s">
        <v>754</v>
      </c>
      <c r="C16" s="22">
        <v>4</v>
      </c>
      <c r="D16" s="40">
        <v>263</v>
      </c>
      <c r="E16" s="40">
        <v>139</v>
      </c>
      <c r="F16" s="40">
        <v>124</v>
      </c>
      <c r="G16" s="40">
        <v>116</v>
      </c>
      <c r="H16" s="40">
        <v>7</v>
      </c>
      <c r="I16" s="40">
        <v>1</v>
      </c>
      <c r="J16" s="40">
        <v>60</v>
      </c>
      <c r="K16" s="40">
        <v>3</v>
      </c>
      <c r="L16" s="40">
        <v>57</v>
      </c>
      <c r="M16" s="40">
        <v>53</v>
      </c>
      <c r="N16" s="40">
        <v>4</v>
      </c>
      <c r="O16" s="40" t="s">
        <v>3</v>
      </c>
      <c r="P16" s="40">
        <v>203</v>
      </c>
      <c r="Q16" s="40">
        <v>136</v>
      </c>
      <c r="R16" s="40">
        <v>67</v>
      </c>
      <c r="S16" s="40">
        <v>63</v>
      </c>
      <c r="T16" s="40">
        <v>3</v>
      </c>
      <c r="U16" s="40">
        <v>1</v>
      </c>
      <c r="V16" s="90">
        <v>4</v>
      </c>
    </row>
    <row r="17" spans="1:22" ht="11.25" customHeight="1">
      <c r="A17" s="152"/>
      <c r="B17" s="149" t="s">
        <v>755</v>
      </c>
      <c r="C17" s="22">
        <v>5</v>
      </c>
      <c r="D17" s="40">
        <v>890</v>
      </c>
      <c r="E17" s="40">
        <v>534</v>
      </c>
      <c r="F17" s="40">
        <v>356</v>
      </c>
      <c r="G17" s="40">
        <v>314</v>
      </c>
      <c r="H17" s="40">
        <v>37</v>
      </c>
      <c r="I17" s="40">
        <v>5</v>
      </c>
      <c r="J17" s="40">
        <v>190</v>
      </c>
      <c r="K17" s="40">
        <v>17</v>
      </c>
      <c r="L17" s="40">
        <v>173</v>
      </c>
      <c r="M17" s="40">
        <v>161</v>
      </c>
      <c r="N17" s="40">
        <v>10</v>
      </c>
      <c r="O17" s="40">
        <v>2</v>
      </c>
      <c r="P17" s="40">
        <v>700</v>
      </c>
      <c r="Q17" s="40">
        <v>517</v>
      </c>
      <c r="R17" s="40">
        <v>183</v>
      </c>
      <c r="S17" s="40">
        <v>153</v>
      </c>
      <c r="T17" s="40">
        <v>27</v>
      </c>
      <c r="U17" s="40">
        <v>3</v>
      </c>
      <c r="V17" s="90">
        <v>5</v>
      </c>
    </row>
    <row r="18" spans="1:22" ht="11.25" customHeight="1">
      <c r="A18" s="150"/>
      <c r="B18" s="147" t="s">
        <v>756</v>
      </c>
      <c r="C18" s="22">
        <v>6</v>
      </c>
      <c r="D18" s="40">
        <v>1182</v>
      </c>
      <c r="E18" s="40">
        <v>716</v>
      </c>
      <c r="F18" s="40">
        <v>466</v>
      </c>
      <c r="G18" s="40">
        <v>445</v>
      </c>
      <c r="H18" s="40">
        <v>11</v>
      </c>
      <c r="I18" s="40">
        <v>10</v>
      </c>
      <c r="J18" s="40">
        <v>272</v>
      </c>
      <c r="K18" s="40">
        <v>37</v>
      </c>
      <c r="L18" s="40">
        <v>235</v>
      </c>
      <c r="M18" s="40">
        <v>226</v>
      </c>
      <c r="N18" s="40">
        <v>5</v>
      </c>
      <c r="O18" s="40">
        <v>4</v>
      </c>
      <c r="P18" s="40">
        <v>910</v>
      </c>
      <c r="Q18" s="40">
        <v>679</v>
      </c>
      <c r="R18" s="40">
        <v>231</v>
      </c>
      <c r="S18" s="40">
        <v>219</v>
      </c>
      <c r="T18" s="40">
        <v>6</v>
      </c>
      <c r="U18" s="40">
        <v>6</v>
      </c>
      <c r="V18" s="90">
        <v>6</v>
      </c>
    </row>
    <row r="19" spans="1:22" ht="11.25" customHeight="1">
      <c r="A19" s="152"/>
      <c r="B19" s="149" t="s">
        <v>757</v>
      </c>
      <c r="C19" s="22">
        <v>7</v>
      </c>
      <c r="D19" s="40">
        <v>1106</v>
      </c>
      <c r="E19" s="40">
        <v>752</v>
      </c>
      <c r="F19" s="40">
        <v>354</v>
      </c>
      <c r="G19" s="40">
        <v>333</v>
      </c>
      <c r="H19" s="40">
        <v>13</v>
      </c>
      <c r="I19" s="40">
        <v>8</v>
      </c>
      <c r="J19" s="40">
        <v>214</v>
      </c>
      <c r="K19" s="40">
        <v>31</v>
      </c>
      <c r="L19" s="40">
        <v>183</v>
      </c>
      <c r="M19" s="40">
        <v>177</v>
      </c>
      <c r="N19" s="40">
        <v>4</v>
      </c>
      <c r="O19" s="40">
        <v>2</v>
      </c>
      <c r="P19" s="40">
        <v>892</v>
      </c>
      <c r="Q19" s="40">
        <v>721</v>
      </c>
      <c r="R19" s="40">
        <v>171</v>
      </c>
      <c r="S19" s="40">
        <v>156</v>
      </c>
      <c r="T19" s="40">
        <v>9</v>
      </c>
      <c r="U19" s="40">
        <v>6</v>
      </c>
      <c r="V19" s="90">
        <v>7</v>
      </c>
    </row>
    <row r="20" spans="1:22" ht="11.25" customHeight="1">
      <c r="A20" s="219" t="s">
        <v>758</v>
      </c>
      <c r="B20" s="219"/>
      <c r="C20" s="22">
        <v>8</v>
      </c>
      <c r="D20" s="40">
        <v>2194</v>
      </c>
      <c r="E20" s="40">
        <v>1457</v>
      </c>
      <c r="F20" s="40">
        <v>737</v>
      </c>
      <c r="G20" s="40">
        <v>704</v>
      </c>
      <c r="H20" s="40">
        <v>23</v>
      </c>
      <c r="I20" s="40">
        <v>10</v>
      </c>
      <c r="J20" s="40">
        <v>443</v>
      </c>
      <c r="K20" s="40">
        <v>41</v>
      </c>
      <c r="L20" s="40">
        <v>402</v>
      </c>
      <c r="M20" s="40">
        <v>382</v>
      </c>
      <c r="N20" s="40">
        <v>15</v>
      </c>
      <c r="O20" s="40">
        <v>5</v>
      </c>
      <c r="P20" s="40">
        <v>1751</v>
      </c>
      <c r="Q20" s="40">
        <v>1416</v>
      </c>
      <c r="R20" s="40">
        <v>335</v>
      </c>
      <c r="S20" s="40">
        <v>322</v>
      </c>
      <c r="T20" s="40">
        <v>8</v>
      </c>
      <c r="U20" s="40">
        <v>5</v>
      </c>
      <c r="V20" s="90">
        <v>8</v>
      </c>
    </row>
    <row r="21" spans="1:22" ht="11.25" customHeight="1">
      <c r="A21" s="220" t="s">
        <v>759</v>
      </c>
      <c r="B21" s="220"/>
      <c r="C21" s="22">
        <v>9</v>
      </c>
      <c r="D21" s="40">
        <v>436</v>
      </c>
      <c r="E21" s="40">
        <v>285</v>
      </c>
      <c r="F21" s="40">
        <v>151</v>
      </c>
      <c r="G21" s="40">
        <v>146</v>
      </c>
      <c r="H21" s="40">
        <v>3</v>
      </c>
      <c r="I21" s="40">
        <v>2</v>
      </c>
      <c r="J21" s="40">
        <v>93</v>
      </c>
      <c r="K21" s="40">
        <v>11</v>
      </c>
      <c r="L21" s="40">
        <v>82</v>
      </c>
      <c r="M21" s="40">
        <v>78</v>
      </c>
      <c r="N21" s="40">
        <v>3</v>
      </c>
      <c r="O21" s="40">
        <v>1</v>
      </c>
      <c r="P21" s="40">
        <v>343</v>
      </c>
      <c r="Q21" s="40">
        <v>274</v>
      </c>
      <c r="R21" s="40">
        <v>69</v>
      </c>
      <c r="S21" s="40">
        <v>68</v>
      </c>
      <c r="T21" s="40" t="s">
        <v>3</v>
      </c>
      <c r="U21" s="40">
        <v>1</v>
      </c>
      <c r="V21" s="90">
        <v>9</v>
      </c>
    </row>
    <row r="22" spans="1:22" ht="11.25" customHeight="1">
      <c r="A22" s="219" t="s">
        <v>760</v>
      </c>
      <c r="B22" s="219"/>
      <c r="C22" s="22">
        <v>10</v>
      </c>
      <c r="D22" s="40">
        <v>289</v>
      </c>
      <c r="E22" s="40">
        <v>203</v>
      </c>
      <c r="F22" s="40">
        <v>86</v>
      </c>
      <c r="G22" s="40">
        <v>83</v>
      </c>
      <c r="H22" s="40">
        <v>2</v>
      </c>
      <c r="I22" s="40">
        <v>1</v>
      </c>
      <c r="J22" s="40">
        <v>56</v>
      </c>
      <c r="K22" s="40">
        <v>10</v>
      </c>
      <c r="L22" s="40">
        <v>46</v>
      </c>
      <c r="M22" s="40">
        <v>45</v>
      </c>
      <c r="N22" s="40">
        <v>1</v>
      </c>
      <c r="O22" s="40" t="s">
        <v>3</v>
      </c>
      <c r="P22" s="40">
        <v>233</v>
      </c>
      <c r="Q22" s="40">
        <v>193</v>
      </c>
      <c r="R22" s="40">
        <v>40</v>
      </c>
      <c r="S22" s="40">
        <v>38</v>
      </c>
      <c r="T22" s="40">
        <v>1</v>
      </c>
      <c r="U22" s="40">
        <v>1</v>
      </c>
      <c r="V22" s="90">
        <v>10</v>
      </c>
    </row>
    <row r="23" spans="1:22" ht="11.25" customHeight="1">
      <c r="A23" s="221" t="s">
        <v>761</v>
      </c>
      <c r="B23" s="221"/>
      <c r="C23" s="22">
        <v>11</v>
      </c>
      <c r="D23" s="40">
        <v>262</v>
      </c>
      <c r="E23" s="40">
        <v>169</v>
      </c>
      <c r="F23" s="40">
        <v>93</v>
      </c>
      <c r="G23" s="40">
        <v>89</v>
      </c>
      <c r="H23" s="40">
        <v>1</v>
      </c>
      <c r="I23" s="40">
        <v>3</v>
      </c>
      <c r="J23" s="40">
        <v>64</v>
      </c>
      <c r="K23" s="40">
        <v>12</v>
      </c>
      <c r="L23" s="40">
        <v>52</v>
      </c>
      <c r="M23" s="40">
        <v>50</v>
      </c>
      <c r="N23" s="40">
        <v>1</v>
      </c>
      <c r="O23" s="40">
        <v>1</v>
      </c>
      <c r="P23" s="40">
        <v>198</v>
      </c>
      <c r="Q23" s="40">
        <v>157</v>
      </c>
      <c r="R23" s="40">
        <v>41</v>
      </c>
      <c r="S23" s="40">
        <v>39</v>
      </c>
      <c r="T23" s="40" t="s">
        <v>3</v>
      </c>
      <c r="U23" s="40">
        <v>2</v>
      </c>
      <c r="V23" s="90">
        <v>11</v>
      </c>
    </row>
    <row r="24" spans="1:22" ht="11.25" customHeight="1">
      <c r="A24" s="219" t="s">
        <v>762</v>
      </c>
      <c r="B24" s="219"/>
      <c r="C24" s="22">
        <v>12</v>
      </c>
      <c r="D24" s="40">
        <v>1826</v>
      </c>
      <c r="E24" s="40">
        <v>1242</v>
      </c>
      <c r="F24" s="40">
        <v>584</v>
      </c>
      <c r="G24" s="40">
        <v>540</v>
      </c>
      <c r="H24" s="40">
        <v>29</v>
      </c>
      <c r="I24" s="40">
        <v>15</v>
      </c>
      <c r="J24" s="40">
        <v>391</v>
      </c>
      <c r="K24" s="40">
        <v>63</v>
      </c>
      <c r="L24" s="40">
        <v>328</v>
      </c>
      <c r="M24" s="40">
        <v>293</v>
      </c>
      <c r="N24" s="40">
        <v>28</v>
      </c>
      <c r="O24" s="40">
        <v>7</v>
      </c>
      <c r="P24" s="40">
        <v>1435</v>
      </c>
      <c r="Q24" s="40">
        <v>1179</v>
      </c>
      <c r="R24" s="40">
        <v>256</v>
      </c>
      <c r="S24" s="40">
        <v>247</v>
      </c>
      <c r="T24" s="40">
        <v>1</v>
      </c>
      <c r="U24" s="40">
        <v>8</v>
      </c>
      <c r="V24" s="90">
        <v>12</v>
      </c>
    </row>
    <row r="25" spans="1:22" ht="11.25" customHeight="1">
      <c r="A25" s="221" t="s">
        <v>763</v>
      </c>
      <c r="B25" s="221"/>
      <c r="C25" s="22">
        <v>13</v>
      </c>
      <c r="D25" s="40">
        <v>1757</v>
      </c>
      <c r="E25" s="40">
        <v>1279</v>
      </c>
      <c r="F25" s="40">
        <v>478</v>
      </c>
      <c r="G25" s="40">
        <v>447</v>
      </c>
      <c r="H25" s="40">
        <v>16</v>
      </c>
      <c r="I25" s="40">
        <v>15</v>
      </c>
      <c r="J25" s="40">
        <v>320</v>
      </c>
      <c r="K25" s="40">
        <v>70</v>
      </c>
      <c r="L25" s="40">
        <v>250</v>
      </c>
      <c r="M25" s="40">
        <v>239</v>
      </c>
      <c r="N25" s="40">
        <v>8</v>
      </c>
      <c r="O25" s="40">
        <v>3</v>
      </c>
      <c r="P25" s="40">
        <v>1437</v>
      </c>
      <c r="Q25" s="40">
        <v>1209</v>
      </c>
      <c r="R25" s="40">
        <v>228</v>
      </c>
      <c r="S25" s="40">
        <v>208</v>
      </c>
      <c r="T25" s="40">
        <v>8</v>
      </c>
      <c r="U25" s="40">
        <v>12</v>
      </c>
      <c r="V25" s="90">
        <v>13</v>
      </c>
    </row>
    <row r="26" spans="1:22" ht="11.25" customHeight="1">
      <c r="A26" s="219" t="s">
        <v>764</v>
      </c>
      <c r="B26" s="219"/>
      <c r="C26" s="22">
        <v>14</v>
      </c>
      <c r="D26" s="40">
        <v>1619</v>
      </c>
      <c r="E26" s="40">
        <v>1111</v>
      </c>
      <c r="F26" s="40">
        <v>508</v>
      </c>
      <c r="G26" s="40">
        <v>479</v>
      </c>
      <c r="H26" s="40">
        <v>20</v>
      </c>
      <c r="I26" s="40">
        <v>9</v>
      </c>
      <c r="J26" s="40">
        <v>329</v>
      </c>
      <c r="K26" s="40">
        <v>48</v>
      </c>
      <c r="L26" s="40">
        <v>281</v>
      </c>
      <c r="M26" s="40">
        <v>262</v>
      </c>
      <c r="N26" s="40">
        <v>12</v>
      </c>
      <c r="O26" s="40">
        <v>7</v>
      </c>
      <c r="P26" s="40">
        <v>1290</v>
      </c>
      <c r="Q26" s="40">
        <v>1063</v>
      </c>
      <c r="R26" s="40">
        <v>227</v>
      </c>
      <c r="S26" s="40">
        <v>217</v>
      </c>
      <c r="T26" s="40">
        <v>8</v>
      </c>
      <c r="U26" s="40">
        <v>2</v>
      </c>
      <c r="V26" s="90">
        <v>14</v>
      </c>
    </row>
    <row r="27" spans="1:22" ht="11.25" customHeight="1">
      <c r="A27" s="220" t="s">
        <v>765</v>
      </c>
      <c r="B27" s="220"/>
      <c r="C27" s="22">
        <v>15</v>
      </c>
      <c r="D27" s="40">
        <v>477</v>
      </c>
      <c r="E27" s="40">
        <v>293</v>
      </c>
      <c r="F27" s="40">
        <v>184</v>
      </c>
      <c r="G27" s="40">
        <v>179</v>
      </c>
      <c r="H27" s="40">
        <v>3</v>
      </c>
      <c r="I27" s="40">
        <v>2</v>
      </c>
      <c r="J27" s="40">
        <v>105</v>
      </c>
      <c r="K27" s="40">
        <v>6</v>
      </c>
      <c r="L27" s="40">
        <v>99</v>
      </c>
      <c r="M27" s="40">
        <v>96</v>
      </c>
      <c r="N27" s="40">
        <v>2</v>
      </c>
      <c r="O27" s="40">
        <v>1</v>
      </c>
      <c r="P27" s="40">
        <v>372</v>
      </c>
      <c r="Q27" s="40">
        <v>287</v>
      </c>
      <c r="R27" s="40">
        <v>85</v>
      </c>
      <c r="S27" s="40">
        <v>83</v>
      </c>
      <c r="T27" s="40">
        <v>1</v>
      </c>
      <c r="U27" s="40">
        <v>1</v>
      </c>
      <c r="V27" s="90">
        <v>15</v>
      </c>
    </row>
    <row r="28" spans="1:22" ht="11.25" customHeight="1">
      <c r="A28" s="219" t="s">
        <v>766</v>
      </c>
      <c r="B28" s="219"/>
      <c r="C28" s="22">
        <v>16</v>
      </c>
      <c r="D28" s="40">
        <v>250</v>
      </c>
      <c r="E28" s="40">
        <v>183</v>
      </c>
      <c r="F28" s="40">
        <v>67</v>
      </c>
      <c r="G28" s="40">
        <v>67</v>
      </c>
      <c r="H28" s="40" t="s">
        <v>3</v>
      </c>
      <c r="I28" s="40" t="s">
        <v>3</v>
      </c>
      <c r="J28" s="40">
        <v>44</v>
      </c>
      <c r="K28" s="40">
        <v>8</v>
      </c>
      <c r="L28" s="40">
        <v>36</v>
      </c>
      <c r="M28" s="40">
        <v>36</v>
      </c>
      <c r="N28" s="40" t="s">
        <v>3</v>
      </c>
      <c r="O28" s="40" t="s">
        <v>3</v>
      </c>
      <c r="P28" s="40">
        <v>206</v>
      </c>
      <c r="Q28" s="40">
        <v>175</v>
      </c>
      <c r="R28" s="40">
        <v>31</v>
      </c>
      <c r="S28" s="40">
        <v>31</v>
      </c>
      <c r="T28" s="40" t="s">
        <v>3</v>
      </c>
      <c r="U28" s="40" t="s">
        <v>3</v>
      </c>
      <c r="V28" s="90">
        <v>16</v>
      </c>
    </row>
    <row r="29" spans="1:22" ht="11.25" customHeight="1">
      <c r="A29" s="221" t="s">
        <v>767</v>
      </c>
      <c r="B29" s="221"/>
      <c r="C29" s="22">
        <v>17</v>
      </c>
      <c r="D29" s="40">
        <v>1580</v>
      </c>
      <c r="E29" s="40">
        <v>1090</v>
      </c>
      <c r="F29" s="40">
        <v>490</v>
      </c>
      <c r="G29" s="40">
        <v>470</v>
      </c>
      <c r="H29" s="40">
        <v>13</v>
      </c>
      <c r="I29" s="40">
        <v>7</v>
      </c>
      <c r="J29" s="40">
        <v>279</v>
      </c>
      <c r="K29" s="40">
        <v>34</v>
      </c>
      <c r="L29" s="40">
        <v>245</v>
      </c>
      <c r="M29" s="40">
        <v>234</v>
      </c>
      <c r="N29" s="40">
        <v>7</v>
      </c>
      <c r="O29" s="40">
        <v>4</v>
      </c>
      <c r="P29" s="40">
        <v>1301</v>
      </c>
      <c r="Q29" s="40">
        <v>1056</v>
      </c>
      <c r="R29" s="40">
        <v>245</v>
      </c>
      <c r="S29" s="40">
        <v>236</v>
      </c>
      <c r="T29" s="40">
        <v>6</v>
      </c>
      <c r="U29" s="40">
        <v>3</v>
      </c>
      <c r="V29" s="90">
        <v>17</v>
      </c>
    </row>
    <row r="30" spans="1:22" ht="11.25" customHeight="1">
      <c r="A30" s="219" t="s">
        <v>768</v>
      </c>
      <c r="B30" s="219"/>
      <c r="C30" s="22">
        <v>18</v>
      </c>
      <c r="D30" s="40">
        <v>990</v>
      </c>
      <c r="E30" s="40">
        <v>547</v>
      </c>
      <c r="F30" s="40">
        <v>443</v>
      </c>
      <c r="G30" s="40">
        <v>377</v>
      </c>
      <c r="H30" s="40">
        <v>54</v>
      </c>
      <c r="I30" s="40">
        <v>12</v>
      </c>
      <c r="J30" s="40">
        <v>267</v>
      </c>
      <c r="K30" s="40">
        <v>34</v>
      </c>
      <c r="L30" s="40">
        <v>233</v>
      </c>
      <c r="M30" s="40">
        <v>186</v>
      </c>
      <c r="N30" s="40">
        <v>39</v>
      </c>
      <c r="O30" s="40">
        <v>8</v>
      </c>
      <c r="P30" s="40">
        <v>723</v>
      </c>
      <c r="Q30" s="40">
        <v>513</v>
      </c>
      <c r="R30" s="40">
        <v>210</v>
      </c>
      <c r="S30" s="40">
        <v>191</v>
      </c>
      <c r="T30" s="40">
        <v>15</v>
      </c>
      <c r="U30" s="40">
        <v>4</v>
      </c>
      <c r="V30" s="90">
        <v>18</v>
      </c>
    </row>
    <row r="31" spans="1:22" ht="11.25" customHeight="1">
      <c r="A31" s="221" t="s">
        <v>769</v>
      </c>
      <c r="B31" s="221"/>
      <c r="C31" s="22">
        <v>19</v>
      </c>
      <c r="D31" s="40">
        <v>1520</v>
      </c>
      <c r="E31" s="40">
        <v>1117</v>
      </c>
      <c r="F31" s="40">
        <v>403</v>
      </c>
      <c r="G31" s="40">
        <v>372</v>
      </c>
      <c r="H31" s="40">
        <v>23</v>
      </c>
      <c r="I31" s="40">
        <v>8</v>
      </c>
      <c r="J31" s="40">
        <v>278</v>
      </c>
      <c r="K31" s="40">
        <v>61</v>
      </c>
      <c r="L31" s="40">
        <v>217</v>
      </c>
      <c r="M31" s="40">
        <v>198</v>
      </c>
      <c r="N31" s="40">
        <v>15</v>
      </c>
      <c r="O31" s="40">
        <v>4</v>
      </c>
      <c r="P31" s="40">
        <v>1242</v>
      </c>
      <c r="Q31" s="40">
        <v>1056</v>
      </c>
      <c r="R31" s="40">
        <v>186</v>
      </c>
      <c r="S31" s="40">
        <v>174</v>
      </c>
      <c r="T31" s="40">
        <v>8</v>
      </c>
      <c r="U31" s="40">
        <v>4</v>
      </c>
      <c r="V31" s="90">
        <v>19</v>
      </c>
    </row>
    <row r="32" spans="1:22" ht="11.25" customHeight="1">
      <c r="A32" s="219" t="s">
        <v>770</v>
      </c>
      <c r="B32" s="219"/>
      <c r="C32" s="22">
        <v>20</v>
      </c>
      <c r="D32" s="40">
        <v>307</v>
      </c>
      <c r="E32" s="40">
        <v>192</v>
      </c>
      <c r="F32" s="40">
        <v>115</v>
      </c>
      <c r="G32" s="40">
        <v>109</v>
      </c>
      <c r="H32" s="40">
        <v>5</v>
      </c>
      <c r="I32" s="40">
        <v>1</v>
      </c>
      <c r="J32" s="40">
        <v>70</v>
      </c>
      <c r="K32" s="40">
        <v>7</v>
      </c>
      <c r="L32" s="40">
        <v>63</v>
      </c>
      <c r="M32" s="40">
        <v>59</v>
      </c>
      <c r="N32" s="40">
        <v>3</v>
      </c>
      <c r="O32" s="40">
        <v>1</v>
      </c>
      <c r="P32" s="40">
        <v>237</v>
      </c>
      <c r="Q32" s="40">
        <v>185</v>
      </c>
      <c r="R32" s="40">
        <v>52</v>
      </c>
      <c r="S32" s="40">
        <v>50</v>
      </c>
      <c r="T32" s="40">
        <v>2</v>
      </c>
      <c r="U32" s="40" t="s">
        <v>3</v>
      </c>
      <c r="V32" s="90">
        <v>20</v>
      </c>
    </row>
    <row r="33" spans="1:22" ht="11.25" customHeight="1">
      <c r="A33" s="220" t="s">
        <v>771</v>
      </c>
      <c r="B33" s="220"/>
      <c r="C33" s="22">
        <v>21</v>
      </c>
      <c r="D33" s="40">
        <v>446</v>
      </c>
      <c r="E33" s="40">
        <v>321</v>
      </c>
      <c r="F33" s="40">
        <v>125</v>
      </c>
      <c r="G33" s="40">
        <v>122</v>
      </c>
      <c r="H33" s="40">
        <v>3</v>
      </c>
      <c r="I33" s="40" t="s">
        <v>3</v>
      </c>
      <c r="J33" s="40">
        <v>71</v>
      </c>
      <c r="K33" s="40">
        <v>12</v>
      </c>
      <c r="L33" s="40">
        <v>59</v>
      </c>
      <c r="M33" s="40">
        <v>56</v>
      </c>
      <c r="N33" s="40">
        <v>3</v>
      </c>
      <c r="O33" s="40" t="s">
        <v>3</v>
      </c>
      <c r="P33" s="40">
        <v>375</v>
      </c>
      <c r="Q33" s="40">
        <v>309</v>
      </c>
      <c r="R33" s="40">
        <v>66</v>
      </c>
      <c r="S33" s="40">
        <v>66</v>
      </c>
      <c r="T33" s="40" t="s">
        <v>3</v>
      </c>
      <c r="U33" s="40" t="s">
        <v>3</v>
      </c>
      <c r="V33" s="90">
        <v>21</v>
      </c>
    </row>
    <row r="34" spans="1:22" ht="11.25" customHeight="1">
      <c r="A34" s="219" t="s">
        <v>772</v>
      </c>
      <c r="B34" s="219"/>
      <c r="C34" s="22">
        <v>22</v>
      </c>
      <c r="D34" s="40">
        <v>233</v>
      </c>
      <c r="E34" s="40">
        <v>161</v>
      </c>
      <c r="F34" s="40">
        <v>72</v>
      </c>
      <c r="G34" s="40">
        <v>68</v>
      </c>
      <c r="H34" s="40">
        <v>3</v>
      </c>
      <c r="I34" s="40">
        <v>1</v>
      </c>
      <c r="J34" s="40">
        <v>46</v>
      </c>
      <c r="K34" s="40">
        <v>11</v>
      </c>
      <c r="L34" s="40">
        <v>35</v>
      </c>
      <c r="M34" s="40">
        <v>34</v>
      </c>
      <c r="N34" s="40">
        <v>1</v>
      </c>
      <c r="O34" s="40" t="s">
        <v>3</v>
      </c>
      <c r="P34" s="40">
        <v>187</v>
      </c>
      <c r="Q34" s="40">
        <v>150</v>
      </c>
      <c r="R34" s="40">
        <v>37</v>
      </c>
      <c r="S34" s="40">
        <v>34</v>
      </c>
      <c r="T34" s="40">
        <v>2</v>
      </c>
      <c r="U34" s="40">
        <v>1</v>
      </c>
      <c r="V34" s="90">
        <v>22</v>
      </c>
    </row>
    <row r="35" spans="1:22" ht="11.25" customHeight="1">
      <c r="A35" s="221" t="s">
        <v>773</v>
      </c>
      <c r="B35" s="221"/>
      <c r="C35" s="22">
        <v>23</v>
      </c>
      <c r="D35" s="40">
        <v>390</v>
      </c>
      <c r="E35" s="40">
        <v>256</v>
      </c>
      <c r="F35" s="40">
        <v>134</v>
      </c>
      <c r="G35" s="40">
        <v>126</v>
      </c>
      <c r="H35" s="40">
        <v>2</v>
      </c>
      <c r="I35" s="40">
        <v>6</v>
      </c>
      <c r="J35" s="40">
        <v>93</v>
      </c>
      <c r="K35" s="40">
        <v>19</v>
      </c>
      <c r="L35" s="40">
        <v>74</v>
      </c>
      <c r="M35" s="40">
        <v>68</v>
      </c>
      <c r="N35" s="40">
        <v>2</v>
      </c>
      <c r="O35" s="40">
        <v>4</v>
      </c>
      <c r="P35" s="40">
        <v>297</v>
      </c>
      <c r="Q35" s="40">
        <v>237</v>
      </c>
      <c r="R35" s="40">
        <v>60</v>
      </c>
      <c r="S35" s="40">
        <v>58</v>
      </c>
      <c r="T35" s="40" t="s">
        <v>3</v>
      </c>
      <c r="U35" s="40">
        <v>2</v>
      </c>
      <c r="V35" s="90">
        <v>23</v>
      </c>
    </row>
    <row r="36" spans="1:22" ht="11.25" customHeight="1">
      <c r="A36" s="219" t="s">
        <v>774</v>
      </c>
      <c r="B36" s="219"/>
      <c r="C36" s="22">
        <v>24</v>
      </c>
      <c r="D36" s="40">
        <v>132</v>
      </c>
      <c r="E36" s="40">
        <v>81</v>
      </c>
      <c r="F36" s="40">
        <v>51</v>
      </c>
      <c r="G36" s="40">
        <v>49</v>
      </c>
      <c r="H36" s="40">
        <v>2</v>
      </c>
      <c r="I36" s="40" t="s">
        <v>3</v>
      </c>
      <c r="J36" s="40">
        <v>30</v>
      </c>
      <c r="K36" s="40">
        <v>7</v>
      </c>
      <c r="L36" s="40">
        <v>23</v>
      </c>
      <c r="M36" s="40">
        <v>21</v>
      </c>
      <c r="N36" s="40">
        <v>2</v>
      </c>
      <c r="O36" s="40" t="s">
        <v>3</v>
      </c>
      <c r="P36" s="40">
        <v>102</v>
      </c>
      <c r="Q36" s="40">
        <v>74</v>
      </c>
      <c r="R36" s="40">
        <v>28</v>
      </c>
      <c r="S36" s="40">
        <v>28</v>
      </c>
      <c r="T36" s="40" t="s">
        <v>3</v>
      </c>
      <c r="U36" s="40" t="s">
        <v>3</v>
      </c>
      <c r="V36" s="90">
        <v>24</v>
      </c>
    </row>
    <row r="37" spans="1:22" ht="11.25" customHeight="1">
      <c r="A37" s="221" t="s">
        <v>775</v>
      </c>
      <c r="B37" s="221"/>
      <c r="C37" s="22">
        <v>25</v>
      </c>
      <c r="D37" s="40">
        <v>398</v>
      </c>
      <c r="E37" s="40">
        <v>284</v>
      </c>
      <c r="F37" s="40">
        <v>114</v>
      </c>
      <c r="G37" s="40">
        <v>106</v>
      </c>
      <c r="H37" s="40">
        <v>5</v>
      </c>
      <c r="I37" s="40">
        <v>3</v>
      </c>
      <c r="J37" s="40">
        <v>68</v>
      </c>
      <c r="K37" s="40">
        <v>2</v>
      </c>
      <c r="L37" s="40">
        <v>66</v>
      </c>
      <c r="M37" s="40">
        <v>58</v>
      </c>
      <c r="N37" s="40">
        <v>5</v>
      </c>
      <c r="O37" s="40">
        <v>3</v>
      </c>
      <c r="P37" s="40">
        <v>330</v>
      </c>
      <c r="Q37" s="40">
        <v>282</v>
      </c>
      <c r="R37" s="40">
        <v>48</v>
      </c>
      <c r="S37" s="40">
        <v>48</v>
      </c>
      <c r="T37" s="40" t="s">
        <v>3</v>
      </c>
      <c r="U37" s="40" t="s">
        <v>3</v>
      </c>
      <c r="V37" s="90">
        <v>25</v>
      </c>
    </row>
    <row r="38" spans="1:22" ht="11.25" customHeight="1">
      <c r="A38" s="219" t="s">
        <v>776</v>
      </c>
      <c r="B38" s="219"/>
      <c r="C38" s="22">
        <v>26</v>
      </c>
      <c r="D38" s="40">
        <v>370</v>
      </c>
      <c r="E38" s="40">
        <v>263</v>
      </c>
      <c r="F38" s="40">
        <v>107</v>
      </c>
      <c r="G38" s="40">
        <v>97</v>
      </c>
      <c r="H38" s="40">
        <v>6</v>
      </c>
      <c r="I38" s="40">
        <v>4</v>
      </c>
      <c r="J38" s="40">
        <v>63</v>
      </c>
      <c r="K38" s="40">
        <v>6</v>
      </c>
      <c r="L38" s="40">
        <v>57</v>
      </c>
      <c r="M38" s="40">
        <v>54</v>
      </c>
      <c r="N38" s="40">
        <v>1</v>
      </c>
      <c r="O38" s="40">
        <v>2</v>
      </c>
      <c r="P38" s="40">
        <v>307</v>
      </c>
      <c r="Q38" s="40">
        <v>257</v>
      </c>
      <c r="R38" s="40">
        <v>50</v>
      </c>
      <c r="S38" s="40">
        <v>43</v>
      </c>
      <c r="T38" s="40">
        <v>5</v>
      </c>
      <c r="U38" s="40">
        <v>2</v>
      </c>
      <c r="V38" s="90">
        <v>26</v>
      </c>
    </row>
    <row r="39" spans="1:22" ht="11.25" customHeight="1">
      <c r="A39" s="220" t="s">
        <v>777</v>
      </c>
      <c r="B39" s="220"/>
      <c r="C39" s="22">
        <v>27</v>
      </c>
      <c r="D39" s="40">
        <v>271</v>
      </c>
      <c r="E39" s="40">
        <v>168</v>
      </c>
      <c r="F39" s="40">
        <v>103</v>
      </c>
      <c r="G39" s="40">
        <v>99</v>
      </c>
      <c r="H39" s="40">
        <v>3</v>
      </c>
      <c r="I39" s="40">
        <v>1</v>
      </c>
      <c r="J39" s="40">
        <v>62</v>
      </c>
      <c r="K39" s="40">
        <v>5</v>
      </c>
      <c r="L39" s="40">
        <v>57</v>
      </c>
      <c r="M39" s="40">
        <v>54</v>
      </c>
      <c r="N39" s="40">
        <v>2</v>
      </c>
      <c r="O39" s="40">
        <v>1</v>
      </c>
      <c r="P39" s="40">
        <v>209</v>
      </c>
      <c r="Q39" s="40">
        <v>163</v>
      </c>
      <c r="R39" s="40">
        <v>46</v>
      </c>
      <c r="S39" s="40">
        <v>45</v>
      </c>
      <c r="T39" s="40">
        <v>1</v>
      </c>
      <c r="U39" s="40" t="s">
        <v>3</v>
      </c>
      <c r="V39" s="90">
        <v>27</v>
      </c>
    </row>
    <row r="40" spans="1:22" ht="11.25" customHeight="1">
      <c r="A40" s="219" t="s">
        <v>778</v>
      </c>
      <c r="B40" s="219"/>
      <c r="C40" s="22">
        <v>28</v>
      </c>
      <c r="D40" s="40">
        <v>221</v>
      </c>
      <c r="E40" s="40">
        <v>138</v>
      </c>
      <c r="F40" s="40">
        <v>83</v>
      </c>
      <c r="G40" s="40">
        <v>82</v>
      </c>
      <c r="H40" s="40">
        <v>1</v>
      </c>
      <c r="I40" s="40" t="s">
        <v>3</v>
      </c>
      <c r="J40" s="40">
        <v>47</v>
      </c>
      <c r="K40" s="40">
        <v>9</v>
      </c>
      <c r="L40" s="40">
        <v>38</v>
      </c>
      <c r="M40" s="40">
        <v>37</v>
      </c>
      <c r="N40" s="40">
        <v>1</v>
      </c>
      <c r="O40" s="40" t="s">
        <v>3</v>
      </c>
      <c r="P40" s="40">
        <v>174</v>
      </c>
      <c r="Q40" s="40">
        <v>129</v>
      </c>
      <c r="R40" s="40">
        <v>45</v>
      </c>
      <c r="S40" s="40">
        <v>45</v>
      </c>
      <c r="T40" s="40" t="s">
        <v>3</v>
      </c>
      <c r="U40" s="40" t="s">
        <v>3</v>
      </c>
      <c r="V40" s="90">
        <v>28</v>
      </c>
    </row>
    <row r="41" spans="1:22" ht="11.25" customHeight="1">
      <c r="A41" s="221" t="s">
        <v>779</v>
      </c>
      <c r="B41" s="221"/>
      <c r="C41" s="22">
        <v>29</v>
      </c>
      <c r="D41" s="40">
        <v>301</v>
      </c>
      <c r="E41" s="40">
        <v>203</v>
      </c>
      <c r="F41" s="40">
        <v>98</v>
      </c>
      <c r="G41" s="40">
        <v>95</v>
      </c>
      <c r="H41" s="40">
        <v>3</v>
      </c>
      <c r="I41" s="40" t="s">
        <v>3</v>
      </c>
      <c r="J41" s="40">
        <v>62</v>
      </c>
      <c r="K41" s="40">
        <v>15</v>
      </c>
      <c r="L41" s="40">
        <v>47</v>
      </c>
      <c r="M41" s="40">
        <v>46</v>
      </c>
      <c r="N41" s="40">
        <v>1</v>
      </c>
      <c r="O41" s="40" t="s">
        <v>3</v>
      </c>
      <c r="P41" s="40">
        <v>239</v>
      </c>
      <c r="Q41" s="40">
        <v>188</v>
      </c>
      <c r="R41" s="40">
        <v>51</v>
      </c>
      <c r="S41" s="40">
        <v>49</v>
      </c>
      <c r="T41" s="40">
        <v>2</v>
      </c>
      <c r="U41" s="40" t="s">
        <v>3</v>
      </c>
      <c r="V41" s="90">
        <v>29</v>
      </c>
    </row>
    <row r="42" spans="1:22" ht="11.25" customHeight="1">
      <c r="A42" s="219" t="s">
        <v>780</v>
      </c>
      <c r="B42" s="219"/>
      <c r="C42" s="22">
        <v>30</v>
      </c>
      <c r="D42" s="40">
        <v>128</v>
      </c>
      <c r="E42" s="40">
        <v>97</v>
      </c>
      <c r="F42" s="40">
        <v>31</v>
      </c>
      <c r="G42" s="40">
        <v>30</v>
      </c>
      <c r="H42" s="40">
        <v>1</v>
      </c>
      <c r="I42" s="40" t="s">
        <v>3</v>
      </c>
      <c r="J42" s="40">
        <v>28</v>
      </c>
      <c r="K42" s="40">
        <v>6</v>
      </c>
      <c r="L42" s="40">
        <v>22</v>
      </c>
      <c r="M42" s="40">
        <v>21</v>
      </c>
      <c r="N42" s="40">
        <v>1</v>
      </c>
      <c r="O42" s="40" t="s">
        <v>3</v>
      </c>
      <c r="P42" s="40">
        <v>100</v>
      </c>
      <c r="Q42" s="40">
        <v>91</v>
      </c>
      <c r="R42" s="40">
        <v>9</v>
      </c>
      <c r="S42" s="40">
        <v>9</v>
      </c>
      <c r="T42" s="40" t="s">
        <v>3</v>
      </c>
      <c r="U42" s="40" t="s">
        <v>3</v>
      </c>
      <c r="V42" s="90">
        <v>30</v>
      </c>
    </row>
    <row r="43" spans="1:22" ht="11.25" customHeight="1">
      <c r="A43" s="221" t="s">
        <v>781</v>
      </c>
      <c r="B43" s="221"/>
      <c r="C43" s="22">
        <v>31</v>
      </c>
      <c r="D43" s="40">
        <v>222</v>
      </c>
      <c r="E43" s="40">
        <v>162</v>
      </c>
      <c r="F43" s="40">
        <v>60</v>
      </c>
      <c r="G43" s="40">
        <v>57</v>
      </c>
      <c r="H43" s="40">
        <v>3</v>
      </c>
      <c r="I43" s="40" t="s">
        <v>3</v>
      </c>
      <c r="J43" s="40">
        <v>32</v>
      </c>
      <c r="K43" s="40">
        <v>9</v>
      </c>
      <c r="L43" s="40">
        <v>23</v>
      </c>
      <c r="M43" s="40">
        <v>22</v>
      </c>
      <c r="N43" s="40">
        <v>1</v>
      </c>
      <c r="O43" s="40" t="s">
        <v>3</v>
      </c>
      <c r="P43" s="40">
        <v>190</v>
      </c>
      <c r="Q43" s="40">
        <v>153</v>
      </c>
      <c r="R43" s="40">
        <v>37</v>
      </c>
      <c r="S43" s="40">
        <v>35</v>
      </c>
      <c r="T43" s="40">
        <v>2</v>
      </c>
      <c r="U43" s="40" t="s">
        <v>3</v>
      </c>
      <c r="V43" s="90">
        <v>31</v>
      </c>
    </row>
    <row r="44" spans="1:22" ht="11.25" customHeight="1">
      <c r="A44" s="219" t="s">
        <v>782</v>
      </c>
      <c r="B44" s="219"/>
      <c r="C44" s="22">
        <v>32</v>
      </c>
      <c r="D44" s="40">
        <v>265</v>
      </c>
      <c r="E44" s="40">
        <v>179</v>
      </c>
      <c r="F44" s="40">
        <v>86</v>
      </c>
      <c r="G44" s="40">
        <v>79</v>
      </c>
      <c r="H44" s="40">
        <v>4</v>
      </c>
      <c r="I44" s="40">
        <v>3</v>
      </c>
      <c r="J44" s="40">
        <v>56</v>
      </c>
      <c r="K44" s="40">
        <v>13</v>
      </c>
      <c r="L44" s="40">
        <v>43</v>
      </c>
      <c r="M44" s="40">
        <v>40</v>
      </c>
      <c r="N44" s="40">
        <v>1</v>
      </c>
      <c r="O44" s="40">
        <v>2</v>
      </c>
      <c r="P44" s="40">
        <v>209</v>
      </c>
      <c r="Q44" s="40">
        <v>166</v>
      </c>
      <c r="R44" s="40">
        <v>43</v>
      </c>
      <c r="S44" s="40">
        <v>39</v>
      </c>
      <c r="T44" s="40">
        <v>3</v>
      </c>
      <c r="U44" s="40">
        <v>1</v>
      </c>
      <c r="V44" s="90">
        <v>32</v>
      </c>
    </row>
    <row r="45" spans="1:22" ht="11.25" customHeight="1">
      <c r="A45" s="220" t="s">
        <v>783</v>
      </c>
      <c r="B45" s="220"/>
      <c r="C45" s="22">
        <v>33</v>
      </c>
      <c r="D45" s="40">
        <v>646</v>
      </c>
      <c r="E45" s="40">
        <v>408</v>
      </c>
      <c r="F45" s="40">
        <v>238</v>
      </c>
      <c r="G45" s="40">
        <v>222</v>
      </c>
      <c r="H45" s="40">
        <v>12</v>
      </c>
      <c r="I45" s="40">
        <v>4</v>
      </c>
      <c r="J45" s="40">
        <v>156</v>
      </c>
      <c r="K45" s="40">
        <v>31</v>
      </c>
      <c r="L45" s="40">
        <v>125</v>
      </c>
      <c r="M45" s="40">
        <v>115</v>
      </c>
      <c r="N45" s="40">
        <v>9</v>
      </c>
      <c r="O45" s="40">
        <v>1</v>
      </c>
      <c r="P45" s="40">
        <v>490</v>
      </c>
      <c r="Q45" s="40">
        <v>377</v>
      </c>
      <c r="R45" s="40">
        <v>113</v>
      </c>
      <c r="S45" s="40">
        <v>107</v>
      </c>
      <c r="T45" s="40">
        <v>3</v>
      </c>
      <c r="U45" s="40">
        <v>3</v>
      </c>
      <c r="V45" s="90">
        <v>33</v>
      </c>
    </row>
    <row r="46" spans="1:22" ht="11.25" customHeight="1">
      <c r="A46" s="219" t="s">
        <v>784</v>
      </c>
      <c r="B46" s="219"/>
      <c r="C46" s="22">
        <v>34</v>
      </c>
      <c r="D46" s="40">
        <v>302</v>
      </c>
      <c r="E46" s="40">
        <v>215</v>
      </c>
      <c r="F46" s="40">
        <v>87</v>
      </c>
      <c r="G46" s="40">
        <v>86</v>
      </c>
      <c r="H46" s="40">
        <v>1</v>
      </c>
      <c r="I46" s="40" t="s">
        <v>3</v>
      </c>
      <c r="J46" s="40">
        <v>66</v>
      </c>
      <c r="K46" s="40">
        <v>24</v>
      </c>
      <c r="L46" s="40">
        <v>42</v>
      </c>
      <c r="M46" s="40">
        <v>41</v>
      </c>
      <c r="N46" s="40">
        <v>1</v>
      </c>
      <c r="O46" s="40" t="s">
        <v>3</v>
      </c>
      <c r="P46" s="40">
        <v>236</v>
      </c>
      <c r="Q46" s="40">
        <v>191</v>
      </c>
      <c r="R46" s="40">
        <v>45</v>
      </c>
      <c r="S46" s="40">
        <v>45</v>
      </c>
      <c r="T46" s="40" t="s">
        <v>3</v>
      </c>
      <c r="U46" s="40" t="s">
        <v>3</v>
      </c>
      <c r="V46" s="90">
        <v>34</v>
      </c>
    </row>
    <row r="47" spans="1:22" ht="11.25" customHeight="1">
      <c r="A47" s="221" t="s">
        <v>785</v>
      </c>
      <c r="B47" s="221"/>
      <c r="C47" s="22">
        <v>35</v>
      </c>
      <c r="D47" s="40">
        <v>62</v>
      </c>
      <c r="E47" s="40">
        <v>30</v>
      </c>
      <c r="F47" s="40">
        <v>32</v>
      </c>
      <c r="G47" s="40">
        <v>28</v>
      </c>
      <c r="H47" s="40">
        <v>4</v>
      </c>
      <c r="I47" s="40" t="s">
        <v>3</v>
      </c>
      <c r="J47" s="40">
        <v>22</v>
      </c>
      <c r="K47" s="40">
        <v>2</v>
      </c>
      <c r="L47" s="40">
        <v>20</v>
      </c>
      <c r="M47" s="40">
        <v>16</v>
      </c>
      <c r="N47" s="40">
        <v>4</v>
      </c>
      <c r="O47" s="40" t="s">
        <v>3</v>
      </c>
      <c r="P47" s="40">
        <v>40</v>
      </c>
      <c r="Q47" s="40">
        <v>28</v>
      </c>
      <c r="R47" s="40">
        <v>12</v>
      </c>
      <c r="S47" s="40">
        <v>12</v>
      </c>
      <c r="T47" s="40" t="s">
        <v>3</v>
      </c>
      <c r="U47" s="40" t="s">
        <v>3</v>
      </c>
      <c r="V47" s="90">
        <v>35</v>
      </c>
    </row>
    <row r="48" spans="1:22" ht="11.25" customHeight="1">
      <c r="A48" s="219" t="s">
        <v>786</v>
      </c>
      <c r="B48" s="219"/>
      <c r="C48" s="22">
        <v>36</v>
      </c>
      <c r="D48" s="40">
        <v>449</v>
      </c>
      <c r="E48" s="40">
        <v>262</v>
      </c>
      <c r="F48" s="40">
        <v>187</v>
      </c>
      <c r="G48" s="40">
        <v>181</v>
      </c>
      <c r="H48" s="40">
        <v>4</v>
      </c>
      <c r="I48" s="40">
        <v>2</v>
      </c>
      <c r="J48" s="40">
        <v>118</v>
      </c>
      <c r="K48" s="40">
        <v>15</v>
      </c>
      <c r="L48" s="40">
        <v>103</v>
      </c>
      <c r="M48" s="40">
        <v>99</v>
      </c>
      <c r="N48" s="40">
        <v>3</v>
      </c>
      <c r="O48" s="40">
        <v>1</v>
      </c>
      <c r="P48" s="40">
        <v>331</v>
      </c>
      <c r="Q48" s="40">
        <v>247</v>
      </c>
      <c r="R48" s="40">
        <v>84</v>
      </c>
      <c r="S48" s="40">
        <v>82</v>
      </c>
      <c r="T48" s="40">
        <v>1</v>
      </c>
      <c r="U48" s="40">
        <v>1</v>
      </c>
      <c r="V48" s="90">
        <v>36</v>
      </c>
    </row>
    <row r="49" spans="1:22" ht="11.25" customHeight="1">
      <c r="A49" s="221" t="s">
        <v>787</v>
      </c>
      <c r="B49" s="221"/>
      <c r="C49" s="22">
        <v>37</v>
      </c>
      <c r="D49" s="40">
        <v>450</v>
      </c>
      <c r="E49" s="40">
        <v>320</v>
      </c>
      <c r="F49" s="40">
        <v>130</v>
      </c>
      <c r="G49" s="40">
        <v>120</v>
      </c>
      <c r="H49" s="40">
        <v>9</v>
      </c>
      <c r="I49" s="40">
        <v>1</v>
      </c>
      <c r="J49" s="40">
        <v>88</v>
      </c>
      <c r="K49" s="40">
        <v>24</v>
      </c>
      <c r="L49" s="40">
        <v>64</v>
      </c>
      <c r="M49" s="40">
        <v>57</v>
      </c>
      <c r="N49" s="40">
        <v>6</v>
      </c>
      <c r="O49" s="40">
        <v>1</v>
      </c>
      <c r="P49" s="40">
        <v>362</v>
      </c>
      <c r="Q49" s="40">
        <v>296</v>
      </c>
      <c r="R49" s="40">
        <v>66</v>
      </c>
      <c r="S49" s="40">
        <v>63</v>
      </c>
      <c r="T49" s="40">
        <v>3</v>
      </c>
      <c r="U49" s="40" t="s">
        <v>3</v>
      </c>
      <c r="V49" s="90">
        <v>37</v>
      </c>
    </row>
    <row r="50" spans="1:22" ht="11.25" customHeight="1">
      <c r="A50" s="219" t="s">
        <v>788</v>
      </c>
      <c r="B50" s="219"/>
      <c r="C50" s="22">
        <v>38</v>
      </c>
      <c r="D50" s="40">
        <v>1342</v>
      </c>
      <c r="E50" s="40">
        <v>957</v>
      </c>
      <c r="F50" s="40">
        <v>385</v>
      </c>
      <c r="G50" s="40">
        <v>369</v>
      </c>
      <c r="H50" s="40">
        <v>7</v>
      </c>
      <c r="I50" s="40">
        <v>9</v>
      </c>
      <c r="J50" s="40">
        <v>239</v>
      </c>
      <c r="K50" s="40">
        <v>58</v>
      </c>
      <c r="L50" s="40">
        <v>181</v>
      </c>
      <c r="M50" s="40">
        <v>169</v>
      </c>
      <c r="N50" s="40">
        <v>5</v>
      </c>
      <c r="O50" s="40">
        <v>7</v>
      </c>
      <c r="P50" s="40">
        <v>1103</v>
      </c>
      <c r="Q50" s="40">
        <v>899</v>
      </c>
      <c r="R50" s="40">
        <v>204</v>
      </c>
      <c r="S50" s="40">
        <v>200</v>
      </c>
      <c r="T50" s="40">
        <v>2</v>
      </c>
      <c r="U50" s="40">
        <v>2</v>
      </c>
      <c r="V50" s="90">
        <v>38</v>
      </c>
    </row>
    <row r="51" spans="1:22" ht="11.25" customHeight="1">
      <c r="A51" s="221" t="s">
        <v>789</v>
      </c>
      <c r="B51" s="221"/>
      <c r="C51" s="22">
        <v>39</v>
      </c>
      <c r="D51" s="40">
        <v>492</v>
      </c>
      <c r="E51" s="40">
        <v>348</v>
      </c>
      <c r="F51" s="40">
        <v>144</v>
      </c>
      <c r="G51" s="40">
        <v>134</v>
      </c>
      <c r="H51" s="40">
        <v>9</v>
      </c>
      <c r="I51" s="40">
        <v>1</v>
      </c>
      <c r="J51" s="40">
        <v>108</v>
      </c>
      <c r="K51" s="40">
        <v>19</v>
      </c>
      <c r="L51" s="40">
        <v>89</v>
      </c>
      <c r="M51" s="40">
        <v>83</v>
      </c>
      <c r="N51" s="40">
        <v>6</v>
      </c>
      <c r="O51" s="40" t="s">
        <v>3</v>
      </c>
      <c r="P51" s="40">
        <v>384</v>
      </c>
      <c r="Q51" s="40">
        <v>329</v>
      </c>
      <c r="R51" s="40">
        <v>55</v>
      </c>
      <c r="S51" s="40">
        <v>51</v>
      </c>
      <c r="T51" s="40">
        <v>3</v>
      </c>
      <c r="U51" s="40">
        <v>1</v>
      </c>
      <c r="V51" s="90">
        <v>39</v>
      </c>
    </row>
    <row r="52" spans="1:22" ht="11.25" customHeight="1">
      <c r="A52" s="219" t="s">
        <v>790</v>
      </c>
      <c r="B52" s="219"/>
      <c r="C52" s="22">
        <v>40</v>
      </c>
      <c r="D52" s="40">
        <v>613</v>
      </c>
      <c r="E52" s="40">
        <v>423</v>
      </c>
      <c r="F52" s="40">
        <v>190</v>
      </c>
      <c r="G52" s="40">
        <v>183</v>
      </c>
      <c r="H52" s="40">
        <v>7</v>
      </c>
      <c r="I52" s="40" t="s">
        <v>3</v>
      </c>
      <c r="J52" s="40">
        <v>102</v>
      </c>
      <c r="K52" s="40">
        <v>15</v>
      </c>
      <c r="L52" s="40">
        <v>87</v>
      </c>
      <c r="M52" s="40">
        <v>83</v>
      </c>
      <c r="N52" s="40">
        <v>4</v>
      </c>
      <c r="O52" s="40" t="s">
        <v>3</v>
      </c>
      <c r="P52" s="40">
        <v>511</v>
      </c>
      <c r="Q52" s="40">
        <v>408</v>
      </c>
      <c r="R52" s="40">
        <v>103</v>
      </c>
      <c r="S52" s="40">
        <v>100</v>
      </c>
      <c r="T52" s="40">
        <v>3</v>
      </c>
      <c r="U52" s="40" t="s">
        <v>3</v>
      </c>
      <c r="V52" s="90">
        <v>40</v>
      </c>
    </row>
    <row r="53" spans="1:22" ht="11.25" customHeight="1">
      <c r="A53" s="221" t="s">
        <v>791</v>
      </c>
      <c r="B53" s="221"/>
      <c r="C53" s="22">
        <v>41</v>
      </c>
      <c r="D53" s="40">
        <v>160</v>
      </c>
      <c r="E53" s="40">
        <v>120</v>
      </c>
      <c r="F53" s="40">
        <v>40</v>
      </c>
      <c r="G53" s="40">
        <v>37</v>
      </c>
      <c r="H53" s="40">
        <v>2</v>
      </c>
      <c r="I53" s="40">
        <v>1</v>
      </c>
      <c r="J53" s="40">
        <v>23</v>
      </c>
      <c r="K53" s="40">
        <v>2</v>
      </c>
      <c r="L53" s="40">
        <v>21</v>
      </c>
      <c r="M53" s="40">
        <v>18</v>
      </c>
      <c r="N53" s="40">
        <v>2</v>
      </c>
      <c r="O53" s="40">
        <v>1</v>
      </c>
      <c r="P53" s="40">
        <v>137</v>
      </c>
      <c r="Q53" s="40">
        <v>118</v>
      </c>
      <c r="R53" s="40">
        <v>19</v>
      </c>
      <c r="S53" s="40">
        <v>19</v>
      </c>
      <c r="T53" s="40" t="s">
        <v>3</v>
      </c>
      <c r="U53" s="40" t="s">
        <v>3</v>
      </c>
      <c r="V53" s="90">
        <v>41</v>
      </c>
    </row>
    <row r="54" spans="1:22" ht="11.25" customHeight="1">
      <c r="A54" s="219" t="s">
        <v>792</v>
      </c>
      <c r="B54" s="219"/>
      <c r="C54" s="22">
        <v>42</v>
      </c>
      <c r="D54" s="40">
        <v>462</v>
      </c>
      <c r="E54" s="40">
        <v>290</v>
      </c>
      <c r="F54" s="40">
        <v>172</v>
      </c>
      <c r="G54" s="40">
        <v>162</v>
      </c>
      <c r="H54" s="40">
        <v>7</v>
      </c>
      <c r="I54" s="40">
        <v>3</v>
      </c>
      <c r="J54" s="40">
        <v>115</v>
      </c>
      <c r="K54" s="40">
        <v>14</v>
      </c>
      <c r="L54" s="40">
        <v>101</v>
      </c>
      <c r="M54" s="40">
        <v>94</v>
      </c>
      <c r="N54" s="40">
        <v>7</v>
      </c>
      <c r="O54" s="40" t="s">
        <v>3</v>
      </c>
      <c r="P54" s="40">
        <v>347</v>
      </c>
      <c r="Q54" s="40">
        <v>276</v>
      </c>
      <c r="R54" s="40">
        <v>71</v>
      </c>
      <c r="S54" s="40">
        <v>68</v>
      </c>
      <c r="T54" s="40" t="s">
        <v>3</v>
      </c>
      <c r="U54" s="40">
        <v>3</v>
      </c>
      <c r="V54" s="90">
        <v>42</v>
      </c>
    </row>
    <row r="55" spans="1:22" ht="11.25" customHeight="1">
      <c r="A55" s="221" t="s">
        <v>793</v>
      </c>
      <c r="B55" s="221"/>
      <c r="C55" s="22">
        <v>43</v>
      </c>
      <c r="D55" s="40">
        <v>527</v>
      </c>
      <c r="E55" s="40">
        <v>350</v>
      </c>
      <c r="F55" s="40">
        <v>177</v>
      </c>
      <c r="G55" s="40">
        <v>164</v>
      </c>
      <c r="H55" s="40">
        <v>9</v>
      </c>
      <c r="I55" s="40">
        <v>4</v>
      </c>
      <c r="J55" s="40">
        <v>96</v>
      </c>
      <c r="K55" s="40">
        <v>12</v>
      </c>
      <c r="L55" s="40">
        <v>84</v>
      </c>
      <c r="M55" s="40">
        <v>78</v>
      </c>
      <c r="N55" s="40">
        <v>6</v>
      </c>
      <c r="O55" s="40" t="s">
        <v>3</v>
      </c>
      <c r="P55" s="40">
        <v>431</v>
      </c>
      <c r="Q55" s="40">
        <v>338</v>
      </c>
      <c r="R55" s="40">
        <v>93</v>
      </c>
      <c r="S55" s="40">
        <v>86</v>
      </c>
      <c r="T55" s="40">
        <v>3</v>
      </c>
      <c r="U55" s="40">
        <v>4</v>
      </c>
      <c r="V55" s="90">
        <v>43</v>
      </c>
    </row>
    <row r="56" spans="1:22" ht="11.25" customHeight="1">
      <c r="A56" s="219" t="s">
        <v>794</v>
      </c>
      <c r="B56" s="219"/>
      <c r="C56" s="22">
        <v>44</v>
      </c>
      <c r="D56" s="40">
        <v>203</v>
      </c>
      <c r="E56" s="40">
        <v>136</v>
      </c>
      <c r="F56" s="40">
        <v>67</v>
      </c>
      <c r="G56" s="40">
        <v>63</v>
      </c>
      <c r="H56" s="40">
        <v>4</v>
      </c>
      <c r="I56" s="40" t="s">
        <v>3</v>
      </c>
      <c r="J56" s="40">
        <v>39</v>
      </c>
      <c r="K56" s="40">
        <v>7</v>
      </c>
      <c r="L56" s="40">
        <v>32</v>
      </c>
      <c r="M56" s="40">
        <v>31</v>
      </c>
      <c r="N56" s="40">
        <v>1</v>
      </c>
      <c r="O56" s="40" t="s">
        <v>3</v>
      </c>
      <c r="P56" s="40">
        <v>164</v>
      </c>
      <c r="Q56" s="40">
        <v>129</v>
      </c>
      <c r="R56" s="40">
        <v>35</v>
      </c>
      <c r="S56" s="40">
        <v>32</v>
      </c>
      <c r="T56" s="40">
        <v>3</v>
      </c>
      <c r="U56" s="40" t="s">
        <v>3</v>
      </c>
      <c r="V56" s="90">
        <v>44</v>
      </c>
    </row>
    <row r="57" spans="1:22">
      <c r="A57" s="221" t="s">
        <v>795</v>
      </c>
      <c r="B57" s="221"/>
      <c r="C57" s="22">
        <v>45</v>
      </c>
      <c r="D57" s="40">
        <v>110</v>
      </c>
      <c r="E57" s="40">
        <v>77</v>
      </c>
      <c r="F57" s="40">
        <v>33</v>
      </c>
      <c r="G57" s="40">
        <v>32</v>
      </c>
      <c r="H57" s="40" t="s">
        <v>3</v>
      </c>
      <c r="I57" s="40">
        <v>1</v>
      </c>
      <c r="J57" s="40">
        <v>14</v>
      </c>
      <c r="K57" s="40" t="s">
        <v>3</v>
      </c>
      <c r="L57" s="40">
        <v>14</v>
      </c>
      <c r="M57" s="40">
        <v>14</v>
      </c>
      <c r="N57" s="40" t="s">
        <v>3</v>
      </c>
      <c r="O57" s="40" t="s">
        <v>3</v>
      </c>
      <c r="P57" s="40">
        <v>96</v>
      </c>
      <c r="Q57" s="40">
        <v>77</v>
      </c>
      <c r="R57" s="40">
        <v>19</v>
      </c>
      <c r="S57" s="40">
        <v>18</v>
      </c>
      <c r="T57" s="40" t="s">
        <v>3</v>
      </c>
      <c r="U57" s="40">
        <v>1</v>
      </c>
      <c r="V57" s="90">
        <v>45</v>
      </c>
    </row>
    <row r="58" spans="1:22">
      <c r="A58" s="219" t="s">
        <v>796</v>
      </c>
      <c r="B58" s="219"/>
      <c r="C58" s="22">
        <v>46</v>
      </c>
      <c r="D58" s="40">
        <v>248</v>
      </c>
      <c r="E58" s="40">
        <v>161</v>
      </c>
      <c r="F58" s="40">
        <v>87</v>
      </c>
      <c r="G58" s="40">
        <v>81</v>
      </c>
      <c r="H58" s="40">
        <v>2</v>
      </c>
      <c r="I58" s="40">
        <v>4</v>
      </c>
      <c r="J58" s="40">
        <v>40</v>
      </c>
      <c r="K58" s="40">
        <v>7</v>
      </c>
      <c r="L58" s="40">
        <v>33</v>
      </c>
      <c r="M58" s="40">
        <v>31</v>
      </c>
      <c r="N58" s="40">
        <v>1</v>
      </c>
      <c r="O58" s="40">
        <v>1</v>
      </c>
      <c r="P58" s="40">
        <v>208</v>
      </c>
      <c r="Q58" s="40">
        <v>154</v>
      </c>
      <c r="R58" s="40">
        <v>54</v>
      </c>
      <c r="S58" s="40">
        <v>50</v>
      </c>
      <c r="T58" s="40">
        <v>1</v>
      </c>
      <c r="U58" s="40">
        <v>3</v>
      </c>
      <c r="V58" s="90">
        <v>46</v>
      </c>
    </row>
    <row r="59" spans="1:22">
      <c r="A59" s="221" t="s">
        <v>797</v>
      </c>
      <c r="B59" s="221"/>
      <c r="C59" s="22">
        <v>47</v>
      </c>
      <c r="D59" s="40">
        <v>12</v>
      </c>
      <c r="E59" s="40">
        <v>7</v>
      </c>
      <c r="F59" s="40">
        <v>5</v>
      </c>
      <c r="G59" s="40">
        <v>4</v>
      </c>
      <c r="H59" s="40">
        <v>1</v>
      </c>
      <c r="I59" s="40" t="s">
        <v>3</v>
      </c>
      <c r="J59" s="40">
        <v>5</v>
      </c>
      <c r="K59" s="40">
        <v>1</v>
      </c>
      <c r="L59" s="40">
        <v>4</v>
      </c>
      <c r="M59" s="40">
        <v>4</v>
      </c>
      <c r="N59" s="40" t="s">
        <v>3</v>
      </c>
      <c r="O59" s="40" t="s">
        <v>3</v>
      </c>
      <c r="P59" s="40">
        <v>7</v>
      </c>
      <c r="Q59" s="40">
        <v>6</v>
      </c>
      <c r="R59" s="40">
        <v>1</v>
      </c>
      <c r="S59" s="40" t="s">
        <v>3</v>
      </c>
      <c r="T59" s="40">
        <v>1</v>
      </c>
      <c r="U59" s="40" t="s">
        <v>3</v>
      </c>
      <c r="V59" s="90">
        <v>47</v>
      </c>
    </row>
    <row r="60" spans="1:22">
      <c r="A60" s="219" t="s">
        <v>798</v>
      </c>
      <c r="B60" s="219"/>
      <c r="C60" s="22">
        <v>48</v>
      </c>
      <c r="D60" s="40">
        <v>196</v>
      </c>
      <c r="E60" s="40">
        <v>129</v>
      </c>
      <c r="F60" s="40">
        <v>67</v>
      </c>
      <c r="G60" s="40">
        <v>63</v>
      </c>
      <c r="H60" s="40">
        <v>3</v>
      </c>
      <c r="I60" s="40">
        <v>1</v>
      </c>
      <c r="J60" s="40">
        <v>37</v>
      </c>
      <c r="K60" s="40">
        <v>6</v>
      </c>
      <c r="L60" s="40">
        <v>31</v>
      </c>
      <c r="M60" s="40">
        <v>27</v>
      </c>
      <c r="N60" s="40">
        <v>3</v>
      </c>
      <c r="O60" s="40">
        <v>1</v>
      </c>
      <c r="P60" s="40">
        <v>159</v>
      </c>
      <c r="Q60" s="40">
        <v>123</v>
      </c>
      <c r="R60" s="40">
        <v>36</v>
      </c>
      <c r="S60" s="40">
        <v>36</v>
      </c>
      <c r="T60" s="40" t="s">
        <v>3</v>
      </c>
      <c r="U60" s="40" t="s">
        <v>3</v>
      </c>
      <c r="V60" s="90">
        <v>48</v>
      </c>
    </row>
    <row r="61" spans="1:22">
      <c r="A61" s="221" t="s">
        <v>799</v>
      </c>
      <c r="B61" s="221"/>
      <c r="C61" s="22">
        <v>49</v>
      </c>
      <c r="D61" s="40">
        <v>92</v>
      </c>
      <c r="E61" s="40">
        <v>68</v>
      </c>
      <c r="F61" s="40">
        <v>24</v>
      </c>
      <c r="G61" s="40">
        <v>23</v>
      </c>
      <c r="H61" s="40" t="s">
        <v>3</v>
      </c>
      <c r="I61" s="40">
        <v>1</v>
      </c>
      <c r="J61" s="40">
        <v>10</v>
      </c>
      <c r="K61" s="40" t="s">
        <v>3</v>
      </c>
      <c r="L61" s="40">
        <v>10</v>
      </c>
      <c r="M61" s="40">
        <v>9</v>
      </c>
      <c r="N61" s="40" t="s">
        <v>3</v>
      </c>
      <c r="O61" s="40">
        <v>1</v>
      </c>
      <c r="P61" s="40">
        <v>82</v>
      </c>
      <c r="Q61" s="40">
        <v>68</v>
      </c>
      <c r="R61" s="40">
        <v>14</v>
      </c>
      <c r="S61" s="40">
        <v>14</v>
      </c>
      <c r="T61" s="40" t="s">
        <v>3</v>
      </c>
      <c r="U61" s="40" t="s">
        <v>3</v>
      </c>
      <c r="V61" s="90">
        <v>49</v>
      </c>
    </row>
    <row r="62" spans="1:22">
      <c r="A62" s="219" t="s">
        <v>800</v>
      </c>
      <c r="B62" s="219"/>
      <c r="C62" s="22">
        <v>50</v>
      </c>
      <c r="D62" s="40">
        <v>734</v>
      </c>
      <c r="E62" s="40">
        <v>486</v>
      </c>
      <c r="F62" s="40">
        <v>248</v>
      </c>
      <c r="G62" s="40">
        <v>239</v>
      </c>
      <c r="H62" s="40">
        <v>4</v>
      </c>
      <c r="I62" s="40">
        <v>5</v>
      </c>
      <c r="J62" s="40">
        <v>150</v>
      </c>
      <c r="K62" s="40">
        <v>15</v>
      </c>
      <c r="L62" s="40">
        <v>135</v>
      </c>
      <c r="M62" s="40">
        <v>130</v>
      </c>
      <c r="N62" s="40">
        <v>3</v>
      </c>
      <c r="O62" s="40">
        <v>2</v>
      </c>
      <c r="P62" s="40">
        <v>584</v>
      </c>
      <c r="Q62" s="40">
        <v>471</v>
      </c>
      <c r="R62" s="40">
        <v>113</v>
      </c>
      <c r="S62" s="40">
        <v>109</v>
      </c>
      <c r="T62" s="40">
        <v>1</v>
      </c>
      <c r="U62" s="40">
        <v>3</v>
      </c>
      <c r="V62" s="90">
        <v>50</v>
      </c>
    </row>
    <row r="63" spans="1:22">
      <c r="A63" s="221" t="s">
        <v>802</v>
      </c>
      <c r="B63" s="221"/>
      <c r="C63" s="22">
        <v>51</v>
      </c>
      <c r="D63" s="40">
        <v>176</v>
      </c>
      <c r="E63" s="40">
        <v>139</v>
      </c>
      <c r="F63" s="40">
        <v>37</v>
      </c>
      <c r="G63" s="40">
        <v>36</v>
      </c>
      <c r="H63" s="40">
        <v>1</v>
      </c>
      <c r="I63" s="40" t="s">
        <v>3</v>
      </c>
      <c r="J63" s="40">
        <v>28</v>
      </c>
      <c r="K63" s="40">
        <v>9</v>
      </c>
      <c r="L63" s="40">
        <v>19</v>
      </c>
      <c r="M63" s="40">
        <v>18</v>
      </c>
      <c r="N63" s="40">
        <v>1</v>
      </c>
      <c r="O63" s="40" t="s">
        <v>3</v>
      </c>
      <c r="P63" s="40">
        <v>148</v>
      </c>
      <c r="Q63" s="40">
        <v>130</v>
      </c>
      <c r="R63" s="40">
        <v>18</v>
      </c>
      <c r="S63" s="40">
        <v>18</v>
      </c>
      <c r="T63" s="40" t="s">
        <v>3</v>
      </c>
      <c r="U63" s="40" t="s">
        <v>3</v>
      </c>
      <c r="V63" s="90">
        <v>51</v>
      </c>
    </row>
  </sheetData>
  <mergeCells count="72">
    <mergeCell ref="A62:B62"/>
    <mergeCell ref="A63:B63"/>
    <mergeCell ref="A57:B57"/>
    <mergeCell ref="A58:B58"/>
    <mergeCell ref="A59:B59"/>
    <mergeCell ref="A60:B60"/>
    <mergeCell ref="A61:B61"/>
    <mergeCell ref="A54:B54"/>
    <mergeCell ref="A55:B55"/>
    <mergeCell ref="A56:B56"/>
    <mergeCell ref="F6:I6"/>
    <mergeCell ref="J6:O6"/>
    <mergeCell ref="F7:F10"/>
    <mergeCell ref="G7:G10"/>
    <mergeCell ref="H7:H10"/>
    <mergeCell ref="I7:I10"/>
    <mergeCell ref="A48:B48"/>
    <mergeCell ref="A49:B49"/>
    <mergeCell ref="A50:B50"/>
    <mergeCell ref="A51:B51"/>
    <mergeCell ref="A52:B52"/>
    <mergeCell ref="L8:L10"/>
    <mergeCell ref="M8:M10"/>
    <mergeCell ref="A53:B53"/>
    <mergeCell ref="A42:B42"/>
    <mergeCell ref="A43:B43"/>
    <mergeCell ref="A44:B44"/>
    <mergeCell ref="A45:B45"/>
    <mergeCell ref="A46:B46"/>
    <mergeCell ref="A47:B47"/>
    <mergeCell ref="A41:B41"/>
    <mergeCell ref="A30:B30"/>
    <mergeCell ref="A31:B31"/>
    <mergeCell ref="A32:B32"/>
    <mergeCell ref="A33:B33"/>
    <mergeCell ref="A34:B34"/>
    <mergeCell ref="A35:B35"/>
    <mergeCell ref="A36:B36"/>
    <mergeCell ref="A37:B37"/>
    <mergeCell ref="A38:B38"/>
    <mergeCell ref="A39:B39"/>
    <mergeCell ref="A40:B40"/>
    <mergeCell ref="A29:B29"/>
    <mergeCell ref="A20:B20"/>
    <mergeCell ref="A21:B21"/>
    <mergeCell ref="A22:B22"/>
    <mergeCell ref="A23:B23"/>
    <mergeCell ref="A24:B24"/>
    <mergeCell ref="A25:B25"/>
    <mergeCell ref="A26:B26"/>
    <mergeCell ref="A27:B27"/>
    <mergeCell ref="A28:B28"/>
    <mergeCell ref="V6:V10"/>
    <mergeCell ref="J7:J10"/>
    <mergeCell ref="K7:K10"/>
    <mergeCell ref="L7:O7"/>
    <mergeCell ref="A6:C10"/>
    <mergeCell ref="D6:D10"/>
    <mergeCell ref="E6:E10"/>
    <mergeCell ref="O8:O10"/>
    <mergeCell ref="P7:P10"/>
    <mergeCell ref="R7:U7"/>
    <mergeCell ref="R8:R10"/>
    <mergeCell ref="S8:S10"/>
    <mergeCell ref="T8:T10"/>
    <mergeCell ref="U8:U10"/>
    <mergeCell ref="A12:B12"/>
    <mergeCell ref="A13:B13"/>
    <mergeCell ref="A14:B14"/>
    <mergeCell ref="Q7:Q10"/>
    <mergeCell ref="P6:U6"/>
    <mergeCell ref="N8:N10"/>
  </mergeCells>
  <phoneticPr fontId="2"/>
  <conditionalFormatting sqref="A15:C56 C57:C63">
    <cfRule type="expression" dxfId="90" priority="1">
      <formula>ISODD(ROW())</formula>
    </cfRule>
  </conditionalFormatting>
  <conditionalFormatting sqref="D14:V63">
    <cfRule type="expression" dxfId="89" priority="4">
      <formula>ISODD(ROW())</formula>
    </cfRule>
  </conditionalFormatting>
  <hyperlinks>
    <hyperlink ref="U2" location="目次!A1" display="目次に戻る" xr:uid="{6960ED35-8A4F-48E0-A676-A29998051211}"/>
  </hyperlinks>
  <pageMargins left="0.70866141732283472" right="0.70866141732283472" top="0.55118110236220474" bottom="0.55118110236220474" header="0.31496062992125984" footer="0.31496062992125984"/>
  <pageSetup paperSize="9" scale="74" fitToWidth="0" orientation="landscape" r:id="rId1"/>
  <colBreaks count="1" manualBreakCount="1">
    <brk id="9"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385C2-3C80-4CFF-9BC2-F0873EE5B190}">
  <sheetPr codeName="Sheet82">
    <pageSetUpPr fitToPage="1"/>
  </sheetPr>
  <dimension ref="A1:J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9" width="10.08984375" customWidth="1"/>
    <col min="10" max="10" width="3.90625" customWidth="1"/>
  </cols>
  <sheetData>
    <row r="1" spans="1:10" ht="15" customHeight="1">
      <c r="A1" s="6" t="s">
        <v>5</v>
      </c>
      <c r="B1" s="26"/>
      <c r="C1" s="26"/>
      <c r="J1" s="86"/>
    </row>
    <row r="2" spans="1:10" ht="12.75" customHeight="1">
      <c r="A2" s="46" t="s">
        <v>25</v>
      </c>
      <c r="B2" s="52"/>
      <c r="C2" s="29"/>
      <c r="I2" s="133" t="s">
        <v>697</v>
      </c>
      <c r="J2" s="6"/>
    </row>
    <row r="3" spans="1:10" ht="13.5" customHeight="1">
      <c r="A3" s="31" t="s">
        <v>666</v>
      </c>
      <c r="B3" s="30"/>
      <c r="C3" s="32"/>
      <c r="J3" s="6"/>
    </row>
    <row r="4" spans="1:10" ht="12.75" customHeight="1">
      <c r="A4" s="30"/>
      <c r="B4" s="31"/>
      <c r="C4" s="32"/>
      <c r="J4" s="6"/>
    </row>
    <row r="5" spans="1:10" ht="12.75" customHeight="1" thickBot="1">
      <c r="A5" s="34"/>
      <c r="B5" s="20"/>
      <c r="C5" s="20"/>
      <c r="I5" s="15"/>
      <c r="J5" s="87"/>
    </row>
    <row r="6" spans="1:10" ht="12" customHeight="1" thickTop="1">
      <c r="A6" s="204" t="s">
        <v>1</v>
      </c>
      <c r="B6" s="204"/>
      <c r="C6" s="205"/>
      <c r="D6" s="393" t="s">
        <v>2</v>
      </c>
      <c r="E6" s="393"/>
      <c r="F6" s="393" t="s">
        <v>458</v>
      </c>
      <c r="G6" s="393"/>
      <c r="H6" s="393"/>
      <c r="I6" s="393"/>
      <c r="J6" s="223"/>
    </row>
    <row r="7" spans="1:10" ht="12" customHeight="1">
      <c r="A7" s="206"/>
      <c r="B7" s="206"/>
      <c r="C7" s="207"/>
      <c r="D7" s="394"/>
      <c r="E7" s="394"/>
      <c r="F7" s="356" t="s">
        <v>233</v>
      </c>
      <c r="G7" s="356"/>
      <c r="H7" s="356" t="s">
        <v>234</v>
      </c>
      <c r="I7" s="356"/>
      <c r="J7" s="224"/>
    </row>
    <row r="8" spans="1:10" ht="12" customHeight="1">
      <c r="A8" s="206"/>
      <c r="B8" s="206"/>
      <c r="C8" s="207"/>
      <c r="D8" s="201" t="s">
        <v>172</v>
      </c>
      <c r="E8" s="201" t="s">
        <v>459</v>
      </c>
      <c r="F8" s="201" t="s">
        <v>164</v>
      </c>
      <c r="G8" s="201" t="s">
        <v>459</v>
      </c>
      <c r="H8" s="201" t="s">
        <v>164</v>
      </c>
      <c r="I8" s="201" t="s">
        <v>459</v>
      </c>
      <c r="J8" s="224"/>
    </row>
    <row r="9" spans="1:10" ht="12" customHeight="1">
      <c r="A9" s="206"/>
      <c r="B9" s="206"/>
      <c r="C9" s="207"/>
      <c r="D9" s="202"/>
      <c r="E9" s="202"/>
      <c r="F9" s="202"/>
      <c r="G9" s="202"/>
      <c r="H9" s="202"/>
      <c r="I9" s="202"/>
      <c r="J9" s="224"/>
    </row>
    <row r="10" spans="1:10" ht="12" customHeight="1">
      <c r="A10" s="208"/>
      <c r="B10" s="208"/>
      <c r="C10" s="209"/>
      <c r="D10" s="203"/>
      <c r="E10" s="203"/>
      <c r="F10" s="203"/>
      <c r="G10" s="203"/>
      <c r="H10" s="203"/>
      <c r="I10" s="203"/>
      <c r="J10" s="225"/>
    </row>
    <row r="11" spans="1:10" ht="10.5" customHeight="1">
      <c r="A11" s="16"/>
      <c r="B11" s="16"/>
      <c r="C11" s="75"/>
      <c r="D11" s="4" t="s">
        <v>97</v>
      </c>
      <c r="E11" s="2" t="s">
        <v>111</v>
      </c>
      <c r="F11" s="2" t="s">
        <v>97</v>
      </c>
      <c r="G11" s="2" t="s">
        <v>111</v>
      </c>
      <c r="H11" s="2" t="s">
        <v>97</v>
      </c>
      <c r="I11" s="2" t="s">
        <v>111</v>
      </c>
      <c r="J11" s="88"/>
    </row>
    <row r="12" spans="1:10" ht="11.25" customHeight="1">
      <c r="A12" s="222" t="s">
        <v>801</v>
      </c>
      <c r="B12" s="222"/>
      <c r="C12" s="21">
        <v>1</v>
      </c>
      <c r="D12" s="118">
        <v>27619</v>
      </c>
      <c r="E12" s="118">
        <v>66070</v>
      </c>
      <c r="F12" s="118">
        <v>26783</v>
      </c>
      <c r="G12" s="118">
        <v>40643</v>
      </c>
      <c r="H12" s="81">
        <v>19642</v>
      </c>
      <c r="I12" s="81">
        <v>25427</v>
      </c>
      <c r="J12" s="89">
        <v>1</v>
      </c>
    </row>
    <row r="13" spans="1:10" ht="11.25" customHeight="1">
      <c r="A13" s="222" t="s">
        <v>162</v>
      </c>
      <c r="B13" s="222"/>
      <c r="C13" s="22"/>
      <c r="J13" s="90"/>
    </row>
    <row r="14" spans="1:10" ht="11.25" customHeight="1">
      <c r="A14" s="219" t="s">
        <v>752</v>
      </c>
      <c r="B14" s="219"/>
      <c r="C14" s="22">
        <v>2</v>
      </c>
      <c r="D14" s="81">
        <v>3459</v>
      </c>
      <c r="E14" s="81">
        <v>9061</v>
      </c>
      <c r="F14" s="81">
        <v>3383</v>
      </c>
      <c r="G14" s="81">
        <v>5316</v>
      </c>
      <c r="H14" s="81">
        <v>2728</v>
      </c>
      <c r="I14" s="81">
        <v>3745</v>
      </c>
      <c r="J14" s="90">
        <v>2</v>
      </c>
    </row>
    <row r="15" spans="1:10" ht="11.25" customHeight="1">
      <c r="A15" s="151"/>
      <c r="B15" s="148" t="s">
        <v>753</v>
      </c>
      <c r="C15" s="22">
        <v>3</v>
      </c>
      <c r="D15" s="40">
        <v>18</v>
      </c>
      <c r="E15" s="40">
        <v>36</v>
      </c>
      <c r="F15" s="40">
        <v>18</v>
      </c>
      <c r="G15" s="40">
        <v>26</v>
      </c>
      <c r="H15" s="40">
        <v>9</v>
      </c>
      <c r="I15" s="40">
        <v>10</v>
      </c>
      <c r="J15" s="90">
        <v>3</v>
      </c>
    </row>
    <row r="16" spans="1:10" ht="11.25" customHeight="1">
      <c r="A16" s="150"/>
      <c r="B16" s="147" t="s">
        <v>754</v>
      </c>
      <c r="C16" s="22">
        <v>4</v>
      </c>
      <c r="D16" s="40">
        <v>263</v>
      </c>
      <c r="E16" s="40">
        <v>650</v>
      </c>
      <c r="F16" s="40">
        <v>258</v>
      </c>
      <c r="G16" s="40">
        <v>387</v>
      </c>
      <c r="H16" s="40">
        <v>199</v>
      </c>
      <c r="I16" s="40">
        <v>263</v>
      </c>
      <c r="J16" s="90">
        <v>4</v>
      </c>
    </row>
    <row r="17" spans="1:10" ht="11.25" customHeight="1">
      <c r="A17" s="152"/>
      <c r="B17" s="149" t="s">
        <v>755</v>
      </c>
      <c r="C17" s="22">
        <v>5</v>
      </c>
      <c r="D17" s="40">
        <v>890</v>
      </c>
      <c r="E17" s="40">
        <v>2553</v>
      </c>
      <c r="F17" s="40">
        <v>871</v>
      </c>
      <c r="G17" s="40">
        <v>1501</v>
      </c>
      <c r="H17" s="40">
        <v>726</v>
      </c>
      <c r="I17" s="40">
        <v>1052</v>
      </c>
      <c r="J17" s="90">
        <v>5</v>
      </c>
    </row>
    <row r="18" spans="1:10" ht="11.25" customHeight="1">
      <c r="A18" s="150"/>
      <c r="B18" s="147" t="s">
        <v>756</v>
      </c>
      <c r="C18" s="22">
        <v>6</v>
      </c>
      <c r="D18" s="40">
        <v>1182</v>
      </c>
      <c r="E18" s="40">
        <v>3019</v>
      </c>
      <c r="F18" s="40">
        <v>1151</v>
      </c>
      <c r="G18" s="40">
        <v>1765</v>
      </c>
      <c r="H18" s="40">
        <v>925</v>
      </c>
      <c r="I18" s="40">
        <v>1254</v>
      </c>
      <c r="J18" s="90">
        <v>6</v>
      </c>
    </row>
    <row r="19" spans="1:10" ht="11.25" customHeight="1">
      <c r="A19" s="152"/>
      <c r="B19" s="149" t="s">
        <v>757</v>
      </c>
      <c r="C19" s="22">
        <v>7</v>
      </c>
      <c r="D19" s="40">
        <v>1106</v>
      </c>
      <c r="E19" s="40">
        <v>2803</v>
      </c>
      <c r="F19" s="40">
        <v>1085</v>
      </c>
      <c r="G19" s="40">
        <v>1637</v>
      </c>
      <c r="H19" s="40">
        <v>869</v>
      </c>
      <c r="I19" s="40">
        <v>1166</v>
      </c>
      <c r="J19" s="90">
        <v>7</v>
      </c>
    </row>
    <row r="20" spans="1:10" ht="11.25" customHeight="1">
      <c r="A20" s="219" t="s">
        <v>758</v>
      </c>
      <c r="B20" s="219"/>
      <c r="C20" s="22">
        <v>8</v>
      </c>
      <c r="D20" s="40">
        <v>2194</v>
      </c>
      <c r="E20" s="40">
        <v>5307</v>
      </c>
      <c r="F20" s="40">
        <v>2152</v>
      </c>
      <c r="G20" s="40">
        <v>3078</v>
      </c>
      <c r="H20" s="40">
        <v>1757</v>
      </c>
      <c r="I20" s="40">
        <v>2229</v>
      </c>
      <c r="J20" s="90">
        <v>8</v>
      </c>
    </row>
    <row r="21" spans="1:10" ht="11.25" customHeight="1">
      <c r="A21" s="220" t="s">
        <v>759</v>
      </c>
      <c r="B21" s="220"/>
      <c r="C21" s="22">
        <v>9</v>
      </c>
      <c r="D21" s="40">
        <v>436</v>
      </c>
      <c r="E21" s="40">
        <v>972</v>
      </c>
      <c r="F21" s="40">
        <v>421</v>
      </c>
      <c r="G21" s="40">
        <v>602</v>
      </c>
      <c r="H21" s="40">
        <v>291</v>
      </c>
      <c r="I21" s="40">
        <v>370</v>
      </c>
      <c r="J21" s="90">
        <v>9</v>
      </c>
    </row>
    <row r="22" spans="1:10" ht="11.25" customHeight="1">
      <c r="A22" s="219" t="s">
        <v>760</v>
      </c>
      <c r="B22" s="219"/>
      <c r="C22" s="22">
        <v>10</v>
      </c>
      <c r="D22" s="40">
        <v>289</v>
      </c>
      <c r="E22" s="40">
        <v>616</v>
      </c>
      <c r="F22" s="40">
        <v>278</v>
      </c>
      <c r="G22" s="40">
        <v>368</v>
      </c>
      <c r="H22" s="40">
        <v>203</v>
      </c>
      <c r="I22" s="40">
        <v>248</v>
      </c>
      <c r="J22" s="90">
        <v>10</v>
      </c>
    </row>
    <row r="23" spans="1:10" ht="11.25" customHeight="1">
      <c r="A23" s="221" t="s">
        <v>761</v>
      </c>
      <c r="B23" s="221"/>
      <c r="C23" s="22">
        <v>11</v>
      </c>
      <c r="D23" s="40">
        <v>262</v>
      </c>
      <c r="E23" s="40">
        <v>560</v>
      </c>
      <c r="F23" s="40">
        <v>253</v>
      </c>
      <c r="G23" s="40">
        <v>345</v>
      </c>
      <c r="H23" s="40">
        <v>176</v>
      </c>
      <c r="I23" s="40">
        <v>215</v>
      </c>
      <c r="J23" s="90">
        <v>11</v>
      </c>
    </row>
    <row r="24" spans="1:10" ht="11.25" customHeight="1">
      <c r="A24" s="219" t="s">
        <v>762</v>
      </c>
      <c r="B24" s="219"/>
      <c r="C24" s="22">
        <v>12</v>
      </c>
      <c r="D24" s="40">
        <v>1826</v>
      </c>
      <c r="E24" s="40">
        <v>4398</v>
      </c>
      <c r="F24" s="40">
        <v>1774</v>
      </c>
      <c r="G24" s="40">
        <v>2731</v>
      </c>
      <c r="H24" s="40">
        <v>1315</v>
      </c>
      <c r="I24" s="40">
        <v>1667</v>
      </c>
      <c r="J24" s="90">
        <v>12</v>
      </c>
    </row>
    <row r="25" spans="1:10" ht="11.25" customHeight="1">
      <c r="A25" s="221" t="s">
        <v>763</v>
      </c>
      <c r="B25" s="221"/>
      <c r="C25" s="22">
        <v>13</v>
      </c>
      <c r="D25" s="40">
        <v>1757</v>
      </c>
      <c r="E25" s="40">
        <v>4045</v>
      </c>
      <c r="F25" s="40">
        <v>1696</v>
      </c>
      <c r="G25" s="40">
        <v>2554</v>
      </c>
      <c r="H25" s="40">
        <v>1182</v>
      </c>
      <c r="I25" s="40">
        <v>1491</v>
      </c>
      <c r="J25" s="90">
        <v>13</v>
      </c>
    </row>
    <row r="26" spans="1:10" ht="11.25" customHeight="1">
      <c r="A26" s="219" t="s">
        <v>764</v>
      </c>
      <c r="B26" s="219"/>
      <c r="C26" s="22">
        <v>14</v>
      </c>
      <c r="D26" s="40">
        <v>1619</v>
      </c>
      <c r="E26" s="40">
        <v>3765</v>
      </c>
      <c r="F26" s="40">
        <v>1563</v>
      </c>
      <c r="G26" s="40">
        <v>2353</v>
      </c>
      <c r="H26" s="40">
        <v>1159</v>
      </c>
      <c r="I26" s="40">
        <v>1412</v>
      </c>
      <c r="J26" s="90">
        <v>14</v>
      </c>
    </row>
    <row r="27" spans="1:10" ht="11.25" customHeight="1">
      <c r="A27" s="220" t="s">
        <v>765</v>
      </c>
      <c r="B27" s="220"/>
      <c r="C27" s="22">
        <v>15</v>
      </c>
      <c r="D27" s="40">
        <v>477</v>
      </c>
      <c r="E27" s="40">
        <v>1057</v>
      </c>
      <c r="F27" s="40">
        <v>465</v>
      </c>
      <c r="G27" s="40">
        <v>638</v>
      </c>
      <c r="H27" s="40">
        <v>339</v>
      </c>
      <c r="I27" s="40">
        <v>419</v>
      </c>
      <c r="J27" s="90">
        <v>15</v>
      </c>
    </row>
    <row r="28" spans="1:10" ht="11.25" customHeight="1">
      <c r="A28" s="219" t="s">
        <v>766</v>
      </c>
      <c r="B28" s="219"/>
      <c r="C28" s="22">
        <v>16</v>
      </c>
      <c r="D28" s="40">
        <v>250</v>
      </c>
      <c r="E28" s="40">
        <v>573</v>
      </c>
      <c r="F28" s="40">
        <v>243</v>
      </c>
      <c r="G28" s="40">
        <v>343</v>
      </c>
      <c r="H28" s="40">
        <v>179</v>
      </c>
      <c r="I28" s="40">
        <v>230</v>
      </c>
      <c r="J28" s="90">
        <v>16</v>
      </c>
    </row>
    <row r="29" spans="1:10" ht="11.25" customHeight="1">
      <c r="A29" s="221" t="s">
        <v>767</v>
      </c>
      <c r="B29" s="221"/>
      <c r="C29" s="22">
        <v>17</v>
      </c>
      <c r="D29" s="40">
        <v>1580</v>
      </c>
      <c r="E29" s="40">
        <v>3482</v>
      </c>
      <c r="F29" s="40">
        <v>1517</v>
      </c>
      <c r="G29" s="40">
        <v>2005</v>
      </c>
      <c r="H29" s="40">
        <v>1196</v>
      </c>
      <c r="I29" s="40">
        <v>1477</v>
      </c>
      <c r="J29" s="90">
        <v>17</v>
      </c>
    </row>
    <row r="30" spans="1:10" ht="11.25" customHeight="1">
      <c r="A30" s="219" t="s">
        <v>768</v>
      </c>
      <c r="B30" s="219"/>
      <c r="C30" s="22">
        <v>18</v>
      </c>
      <c r="D30" s="40">
        <v>990</v>
      </c>
      <c r="E30" s="40">
        <v>2991</v>
      </c>
      <c r="F30" s="40">
        <v>967</v>
      </c>
      <c r="G30" s="40">
        <v>2296</v>
      </c>
      <c r="H30" s="40">
        <v>570</v>
      </c>
      <c r="I30" s="40">
        <v>695</v>
      </c>
      <c r="J30" s="90">
        <v>18</v>
      </c>
    </row>
    <row r="31" spans="1:10" ht="11.25" customHeight="1">
      <c r="A31" s="221" t="s">
        <v>769</v>
      </c>
      <c r="B31" s="221"/>
      <c r="C31" s="22">
        <v>19</v>
      </c>
      <c r="D31" s="40">
        <v>1520</v>
      </c>
      <c r="E31" s="40">
        <v>3083</v>
      </c>
      <c r="F31" s="40">
        <v>1473</v>
      </c>
      <c r="G31" s="40">
        <v>1954</v>
      </c>
      <c r="H31" s="40">
        <v>967</v>
      </c>
      <c r="I31" s="40">
        <v>1129</v>
      </c>
      <c r="J31" s="90">
        <v>19</v>
      </c>
    </row>
    <row r="32" spans="1:10" ht="11.25" customHeight="1">
      <c r="A32" s="219" t="s">
        <v>770</v>
      </c>
      <c r="B32" s="219"/>
      <c r="C32" s="22">
        <v>20</v>
      </c>
      <c r="D32" s="40">
        <v>307</v>
      </c>
      <c r="E32" s="40">
        <v>830</v>
      </c>
      <c r="F32" s="40">
        <v>295</v>
      </c>
      <c r="G32" s="40">
        <v>490</v>
      </c>
      <c r="H32" s="40">
        <v>235</v>
      </c>
      <c r="I32" s="40">
        <v>340</v>
      </c>
      <c r="J32" s="90">
        <v>20</v>
      </c>
    </row>
    <row r="33" spans="1:10" ht="11.25" customHeight="1">
      <c r="A33" s="220" t="s">
        <v>771</v>
      </c>
      <c r="B33" s="220"/>
      <c r="C33" s="22">
        <v>21</v>
      </c>
      <c r="D33" s="40">
        <v>446</v>
      </c>
      <c r="E33" s="40">
        <v>886</v>
      </c>
      <c r="F33" s="40">
        <v>430</v>
      </c>
      <c r="G33" s="40">
        <v>565</v>
      </c>
      <c r="H33" s="40">
        <v>285</v>
      </c>
      <c r="I33" s="40">
        <v>321</v>
      </c>
      <c r="J33" s="90">
        <v>21</v>
      </c>
    </row>
    <row r="34" spans="1:10" ht="11.25" customHeight="1">
      <c r="A34" s="219" t="s">
        <v>772</v>
      </c>
      <c r="B34" s="219"/>
      <c r="C34" s="22">
        <v>22</v>
      </c>
      <c r="D34" s="40">
        <v>233</v>
      </c>
      <c r="E34" s="40">
        <v>487</v>
      </c>
      <c r="F34" s="40">
        <v>220</v>
      </c>
      <c r="G34" s="40">
        <v>287</v>
      </c>
      <c r="H34" s="40">
        <v>165</v>
      </c>
      <c r="I34" s="40">
        <v>200</v>
      </c>
      <c r="J34" s="90">
        <v>22</v>
      </c>
    </row>
    <row r="35" spans="1:10" ht="11.25" customHeight="1">
      <c r="A35" s="221" t="s">
        <v>773</v>
      </c>
      <c r="B35" s="221"/>
      <c r="C35" s="22">
        <v>23</v>
      </c>
      <c r="D35" s="40">
        <v>390</v>
      </c>
      <c r="E35" s="40">
        <v>802</v>
      </c>
      <c r="F35" s="40">
        <v>380</v>
      </c>
      <c r="G35" s="40">
        <v>518</v>
      </c>
      <c r="H35" s="40">
        <v>248</v>
      </c>
      <c r="I35" s="40">
        <v>284</v>
      </c>
      <c r="J35" s="90">
        <v>23</v>
      </c>
    </row>
    <row r="36" spans="1:10" ht="11.25" customHeight="1">
      <c r="A36" s="219" t="s">
        <v>774</v>
      </c>
      <c r="B36" s="219"/>
      <c r="C36" s="22">
        <v>24</v>
      </c>
      <c r="D36" s="40">
        <v>132</v>
      </c>
      <c r="E36" s="40">
        <v>286</v>
      </c>
      <c r="F36" s="40">
        <v>128</v>
      </c>
      <c r="G36" s="40">
        <v>182</v>
      </c>
      <c r="H36" s="40">
        <v>87</v>
      </c>
      <c r="I36" s="40">
        <v>104</v>
      </c>
      <c r="J36" s="90">
        <v>24</v>
      </c>
    </row>
    <row r="37" spans="1:10" ht="11.25" customHeight="1">
      <c r="A37" s="221" t="s">
        <v>775</v>
      </c>
      <c r="B37" s="221"/>
      <c r="C37" s="22">
        <v>25</v>
      </c>
      <c r="D37" s="40">
        <v>398</v>
      </c>
      <c r="E37" s="40">
        <v>843</v>
      </c>
      <c r="F37" s="40">
        <v>383</v>
      </c>
      <c r="G37" s="40">
        <v>551</v>
      </c>
      <c r="H37" s="40">
        <v>252</v>
      </c>
      <c r="I37" s="40">
        <v>292</v>
      </c>
      <c r="J37" s="90">
        <v>25</v>
      </c>
    </row>
    <row r="38" spans="1:10" ht="11.25" customHeight="1">
      <c r="A38" s="219" t="s">
        <v>776</v>
      </c>
      <c r="B38" s="219"/>
      <c r="C38" s="22">
        <v>26</v>
      </c>
      <c r="D38" s="40">
        <v>370</v>
      </c>
      <c r="E38" s="40">
        <v>1370</v>
      </c>
      <c r="F38" s="40">
        <v>358</v>
      </c>
      <c r="G38" s="40">
        <v>773</v>
      </c>
      <c r="H38" s="40">
        <v>264</v>
      </c>
      <c r="I38" s="40">
        <v>597</v>
      </c>
      <c r="J38" s="90">
        <v>26</v>
      </c>
    </row>
    <row r="39" spans="1:10" ht="11.25" customHeight="1">
      <c r="A39" s="220" t="s">
        <v>777</v>
      </c>
      <c r="B39" s="220"/>
      <c r="C39" s="22">
        <v>27</v>
      </c>
      <c r="D39" s="40">
        <v>271</v>
      </c>
      <c r="E39" s="40">
        <v>644</v>
      </c>
      <c r="F39" s="40">
        <v>265</v>
      </c>
      <c r="G39" s="40">
        <v>387</v>
      </c>
      <c r="H39" s="40">
        <v>199</v>
      </c>
      <c r="I39" s="40">
        <v>257</v>
      </c>
      <c r="J39" s="90">
        <v>27</v>
      </c>
    </row>
    <row r="40" spans="1:10" ht="11.25" customHeight="1">
      <c r="A40" s="219" t="s">
        <v>778</v>
      </c>
      <c r="B40" s="219"/>
      <c r="C40" s="22">
        <v>28</v>
      </c>
      <c r="D40" s="40">
        <v>221</v>
      </c>
      <c r="E40" s="40">
        <v>476</v>
      </c>
      <c r="F40" s="40">
        <v>214</v>
      </c>
      <c r="G40" s="40">
        <v>295</v>
      </c>
      <c r="H40" s="40">
        <v>152</v>
      </c>
      <c r="I40" s="40">
        <v>181</v>
      </c>
      <c r="J40" s="90">
        <v>28</v>
      </c>
    </row>
    <row r="41" spans="1:10" ht="11.25" customHeight="1">
      <c r="A41" s="221" t="s">
        <v>779</v>
      </c>
      <c r="B41" s="221"/>
      <c r="C41" s="22">
        <v>29</v>
      </c>
      <c r="D41" s="40">
        <v>301</v>
      </c>
      <c r="E41" s="40">
        <v>623</v>
      </c>
      <c r="F41" s="40">
        <v>294</v>
      </c>
      <c r="G41" s="40">
        <v>372</v>
      </c>
      <c r="H41" s="40">
        <v>211</v>
      </c>
      <c r="I41" s="40">
        <v>251</v>
      </c>
      <c r="J41" s="90">
        <v>29</v>
      </c>
    </row>
    <row r="42" spans="1:10" ht="11.25" customHeight="1">
      <c r="A42" s="219" t="s">
        <v>780</v>
      </c>
      <c r="B42" s="219"/>
      <c r="C42" s="22">
        <v>30</v>
      </c>
      <c r="D42" s="40">
        <v>128</v>
      </c>
      <c r="E42" s="40">
        <v>286</v>
      </c>
      <c r="F42" s="40">
        <v>127</v>
      </c>
      <c r="G42" s="40">
        <v>178</v>
      </c>
      <c r="H42" s="40">
        <v>92</v>
      </c>
      <c r="I42" s="40">
        <v>108</v>
      </c>
      <c r="J42" s="90">
        <v>30</v>
      </c>
    </row>
    <row r="43" spans="1:10" ht="11.25" customHeight="1">
      <c r="A43" s="221" t="s">
        <v>781</v>
      </c>
      <c r="B43" s="221"/>
      <c r="C43" s="22">
        <v>31</v>
      </c>
      <c r="D43" s="40">
        <v>222</v>
      </c>
      <c r="E43" s="40">
        <v>445</v>
      </c>
      <c r="F43" s="40">
        <v>217</v>
      </c>
      <c r="G43" s="40">
        <v>280</v>
      </c>
      <c r="H43" s="40">
        <v>139</v>
      </c>
      <c r="I43" s="40">
        <v>165</v>
      </c>
      <c r="J43" s="90">
        <v>31</v>
      </c>
    </row>
    <row r="44" spans="1:10" ht="11.25" customHeight="1">
      <c r="A44" s="219" t="s">
        <v>782</v>
      </c>
      <c r="B44" s="219"/>
      <c r="C44" s="22">
        <v>32</v>
      </c>
      <c r="D44" s="40">
        <v>265</v>
      </c>
      <c r="E44" s="40">
        <v>605</v>
      </c>
      <c r="F44" s="40">
        <v>258</v>
      </c>
      <c r="G44" s="40">
        <v>359</v>
      </c>
      <c r="H44" s="40">
        <v>191</v>
      </c>
      <c r="I44" s="40">
        <v>246</v>
      </c>
      <c r="J44" s="90">
        <v>32</v>
      </c>
    </row>
    <row r="45" spans="1:10" ht="11.25" customHeight="1">
      <c r="A45" s="220" t="s">
        <v>783</v>
      </c>
      <c r="B45" s="220"/>
      <c r="C45" s="22">
        <v>33</v>
      </c>
      <c r="D45" s="40">
        <v>646</v>
      </c>
      <c r="E45" s="40">
        <v>1280</v>
      </c>
      <c r="F45" s="40">
        <v>623</v>
      </c>
      <c r="G45" s="40">
        <v>812</v>
      </c>
      <c r="H45" s="40">
        <v>395</v>
      </c>
      <c r="I45" s="40">
        <v>468</v>
      </c>
      <c r="J45" s="90">
        <v>33</v>
      </c>
    </row>
    <row r="46" spans="1:10" ht="11.25" customHeight="1">
      <c r="A46" s="219" t="s">
        <v>784</v>
      </c>
      <c r="B46" s="219"/>
      <c r="C46" s="22">
        <v>34</v>
      </c>
      <c r="D46" s="40">
        <v>302</v>
      </c>
      <c r="E46" s="40">
        <v>659</v>
      </c>
      <c r="F46" s="40">
        <v>298</v>
      </c>
      <c r="G46" s="40">
        <v>415</v>
      </c>
      <c r="H46" s="40">
        <v>202</v>
      </c>
      <c r="I46" s="40">
        <v>244</v>
      </c>
      <c r="J46" s="90">
        <v>34</v>
      </c>
    </row>
    <row r="47" spans="1:10" ht="11.25" customHeight="1">
      <c r="A47" s="221" t="s">
        <v>785</v>
      </c>
      <c r="B47" s="221"/>
      <c r="C47" s="22">
        <v>35</v>
      </c>
      <c r="D47" s="40">
        <v>62</v>
      </c>
      <c r="E47" s="40">
        <v>612</v>
      </c>
      <c r="F47" s="40">
        <v>61</v>
      </c>
      <c r="G47" s="40">
        <v>503</v>
      </c>
      <c r="H47" s="40">
        <v>40</v>
      </c>
      <c r="I47" s="40">
        <v>109</v>
      </c>
      <c r="J47" s="90">
        <v>35</v>
      </c>
    </row>
    <row r="48" spans="1:10" ht="11.25" customHeight="1">
      <c r="A48" s="219" t="s">
        <v>786</v>
      </c>
      <c r="B48" s="219"/>
      <c r="C48" s="22">
        <v>36</v>
      </c>
      <c r="D48" s="40">
        <v>449</v>
      </c>
      <c r="E48" s="40">
        <v>999</v>
      </c>
      <c r="F48" s="40">
        <v>441</v>
      </c>
      <c r="G48" s="40">
        <v>595</v>
      </c>
      <c r="H48" s="40">
        <v>331</v>
      </c>
      <c r="I48" s="40">
        <v>404</v>
      </c>
      <c r="J48" s="90">
        <v>36</v>
      </c>
    </row>
    <row r="49" spans="1:10" ht="11.25" customHeight="1">
      <c r="A49" s="221" t="s">
        <v>787</v>
      </c>
      <c r="B49" s="221"/>
      <c r="C49" s="22">
        <v>37</v>
      </c>
      <c r="D49" s="40">
        <v>450</v>
      </c>
      <c r="E49" s="40">
        <v>1121</v>
      </c>
      <c r="F49" s="40">
        <v>427</v>
      </c>
      <c r="G49" s="40">
        <v>726</v>
      </c>
      <c r="H49" s="40">
        <v>315</v>
      </c>
      <c r="I49" s="40">
        <v>395</v>
      </c>
      <c r="J49" s="90">
        <v>37</v>
      </c>
    </row>
    <row r="50" spans="1:10" ht="11.25" customHeight="1">
      <c r="A50" s="219" t="s">
        <v>788</v>
      </c>
      <c r="B50" s="219"/>
      <c r="C50" s="22">
        <v>38</v>
      </c>
      <c r="D50" s="40">
        <v>1342</v>
      </c>
      <c r="E50" s="40">
        <v>4084</v>
      </c>
      <c r="F50" s="40">
        <v>1299</v>
      </c>
      <c r="G50" s="40">
        <v>2351</v>
      </c>
      <c r="H50" s="40">
        <v>962</v>
      </c>
      <c r="I50" s="40">
        <v>1733</v>
      </c>
      <c r="J50" s="90">
        <v>38</v>
      </c>
    </row>
    <row r="51" spans="1:10" ht="11.25" customHeight="1">
      <c r="A51" s="221" t="s">
        <v>789</v>
      </c>
      <c r="B51" s="221"/>
      <c r="C51" s="22">
        <v>39</v>
      </c>
      <c r="D51" s="40">
        <v>492</v>
      </c>
      <c r="E51" s="40">
        <v>1243</v>
      </c>
      <c r="F51" s="40">
        <v>469</v>
      </c>
      <c r="G51" s="40">
        <v>728</v>
      </c>
      <c r="H51" s="40">
        <v>405</v>
      </c>
      <c r="I51" s="40">
        <v>515</v>
      </c>
      <c r="J51" s="90">
        <v>39</v>
      </c>
    </row>
    <row r="52" spans="1:10" ht="11.25" customHeight="1">
      <c r="A52" s="219" t="s">
        <v>790</v>
      </c>
      <c r="B52" s="219"/>
      <c r="C52" s="22">
        <v>40</v>
      </c>
      <c r="D52" s="40">
        <v>613</v>
      </c>
      <c r="E52" s="40">
        <v>1221</v>
      </c>
      <c r="F52" s="40">
        <v>591</v>
      </c>
      <c r="G52" s="40">
        <v>768</v>
      </c>
      <c r="H52" s="40">
        <v>394</v>
      </c>
      <c r="I52" s="40">
        <v>453</v>
      </c>
      <c r="J52" s="90">
        <v>40</v>
      </c>
    </row>
    <row r="53" spans="1:10" ht="11.25" customHeight="1">
      <c r="A53" s="221" t="s">
        <v>791</v>
      </c>
      <c r="B53" s="221"/>
      <c r="C53" s="22">
        <v>41</v>
      </c>
      <c r="D53" s="40">
        <v>160</v>
      </c>
      <c r="E53" s="40">
        <v>314</v>
      </c>
      <c r="F53" s="40">
        <v>153</v>
      </c>
      <c r="G53" s="40">
        <v>199</v>
      </c>
      <c r="H53" s="40">
        <v>95</v>
      </c>
      <c r="I53" s="40">
        <v>115</v>
      </c>
      <c r="J53" s="90">
        <v>41</v>
      </c>
    </row>
    <row r="54" spans="1:10" ht="11.25" customHeight="1">
      <c r="A54" s="219" t="s">
        <v>792</v>
      </c>
      <c r="B54" s="219"/>
      <c r="C54" s="22">
        <v>42</v>
      </c>
      <c r="D54" s="40">
        <v>462</v>
      </c>
      <c r="E54" s="40">
        <v>1087</v>
      </c>
      <c r="F54" s="40">
        <v>445</v>
      </c>
      <c r="G54" s="40">
        <v>665</v>
      </c>
      <c r="H54" s="40">
        <v>328</v>
      </c>
      <c r="I54" s="40">
        <v>422</v>
      </c>
      <c r="J54" s="90">
        <v>42</v>
      </c>
    </row>
    <row r="55" spans="1:10" ht="11.25" customHeight="1">
      <c r="A55" s="221" t="s">
        <v>793</v>
      </c>
      <c r="B55" s="221"/>
      <c r="C55" s="22">
        <v>43</v>
      </c>
      <c r="D55" s="40">
        <v>527</v>
      </c>
      <c r="E55" s="40">
        <v>1085</v>
      </c>
      <c r="F55" s="40">
        <v>499</v>
      </c>
      <c r="G55" s="40">
        <v>675</v>
      </c>
      <c r="H55" s="40">
        <v>356</v>
      </c>
      <c r="I55" s="40">
        <v>410</v>
      </c>
      <c r="J55" s="90">
        <v>43</v>
      </c>
    </row>
    <row r="56" spans="1:10" ht="11.25" customHeight="1">
      <c r="A56" s="219" t="s">
        <v>794</v>
      </c>
      <c r="B56" s="219"/>
      <c r="C56" s="22">
        <v>44</v>
      </c>
      <c r="D56" s="40">
        <v>203</v>
      </c>
      <c r="E56" s="40">
        <v>479</v>
      </c>
      <c r="F56" s="40">
        <v>197</v>
      </c>
      <c r="G56" s="40">
        <v>315</v>
      </c>
      <c r="H56" s="40">
        <v>136</v>
      </c>
      <c r="I56" s="40">
        <v>164</v>
      </c>
      <c r="J56" s="90">
        <v>44</v>
      </c>
    </row>
    <row r="57" spans="1:10">
      <c r="A57" s="221" t="s">
        <v>795</v>
      </c>
      <c r="B57" s="221"/>
      <c r="C57" s="22">
        <v>45</v>
      </c>
      <c r="D57" s="40">
        <v>110</v>
      </c>
      <c r="E57" s="40">
        <v>227</v>
      </c>
      <c r="F57" s="40">
        <v>106</v>
      </c>
      <c r="G57" s="40">
        <v>133</v>
      </c>
      <c r="H57" s="40">
        <v>82</v>
      </c>
      <c r="I57" s="40">
        <v>94</v>
      </c>
      <c r="J57" s="90">
        <v>45</v>
      </c>
    </row>
    <row r="58" spans="1:10">
      <c r="A58" s="219" t="s">
        <v>796</v>
      </c>
      <c r="B58" s="219"/>
      <c r="C58" s="22">
        <v>46</v>
      </c>
      <c r="D58" s="40">
        <v>248</v>
      </c>
      <c r="E58" s="40">
        <v>565</v>
      </c>
      <c r="F58" s="40">
        <v>243</v>
      </c>
      <c r="G58" s="40">
        <v>357</v>
      </c>
      <c r="H58" s="40">
        <v>173</v>
      </c>
      <c r="I58" s="40">
        <v>208</v>
      </c>
      <c r="J58" s="90">
        <v>46</v>
      </c>
    </row>
    <row r="59" spans="1:10">
      <c r="A59" s="221" t="s">
        <v>797</v>
      </c>
      <c r="B59" s="221"/>
      <c r="C59" s="22">
        <v>47</v>
      </c>
      <c r="D59" s="40">
        <v>12</v>
      </c>
      <c r="E59" s="40">
        <v>24</v>
      </c>
      <c r="F59" s="40">
        <v>10</v>
      </c>
      <c r="G59" s="40">
        <v>13</v>
      </c>
      <c r="H59" s="40">
        <v>8</v>
      </c>
      <c r="I59" s="40">
        <v>11</v>
      </c>
      <c r="J59" s="90">
        <v>47</v>
      </c>
    </row>
    <row r="60" spans="1:10">
      <c r="A60" s="219" t="s">
        <v>798</v>
      </c>
      <c r="B60" s="219"/>
      <c r="C60" s="22">
        <v>48</v>
      </c>
      <c r="D60" s="40">
        <v>196</v>
      </c>
      <c r="E60" s="40">
        <v>386</v>
      </c>
      <c r="F60" s="40">
        <v>187</v>
      </c>
      <c r="G60" s="40">
        <v>233</v>
      </c>
      <c r="H60" s="40">
        <v>126</v>
      </c>
      <c r="I60" s="40">
        <v>153</v>
      </c>
      <c r="J60" s="90">
        <v>48</v>
      </c>
    </row>
    <row r="61" spans="1:10">
      <c r="A61" s="221" t="s">
        <v>799</v>
      </c>
      <c r="B61" s="221"/>
      <c r="C61" s="22">
        <v>49</v>
      </c>
      <c r="D61" s="40">
        <v>92</v>
      </c>
      <c r="E61" s="40">
        <v>198</v>
      </c>
      <c r="F61" s="40">
        <v>89</v>
      </c>
      <c r="G61" s="40">
        <v>118</v>
      </c>
      <c r="H61" s="40">
        <v>70</v>
      </c>
      <c r="I61" s="40">
        <v>80</v>
      </c>
      <c r="J61" s="90">
        <v>49</v>
      </c>
    </row>
    <row r="62" spans="1:10">
      <c r="A62" s="219" t="s">
        <v>800</v>
      </c>
      <c r="B62" s="219"/>
      <c r="C62" s="22">
        <v>50</v>
      </c>
      <c r="D62" s="40">
        <v>734</v>
      </c>
      <c r="E62" s="40">
        <v>1646</v>
      </c>
      <c r="F62" s="40">
        <v>718</v>
      </c>
      <c r="G62" s="40">
        <v>994</v>
      </c>
      <c r="H62" s="40">
        <v>535</v>
      </c>
      <c r="I62" s="40">
        <v>652</v>
      </c>
      <c r="J62" s="90">
        <v>50</v>
      </c>
    </row>
    <row r="63" spans="1:10">
      <c r="A63" s="221" t="s">
        <v>802</v>
      </c>
      <c r="B63" s="221"/>
      <c r="C63" s="22">
        <v>51</v>
      </c>
      <c r="D63" s="40">
        <v>176</v>
      </c>
      <c r="E63" s="40">
        <v>347</v>
      </c>
      <c r="F63" s="40">
        <v>173</v>
      </c>
      <c r="G63" s="40">
        <v>223</v>
      </c>
      <c r="H63" s="40">
        <v>107</v>
      </c>
      <c r="I63" s="40">
        <v>124</v>
      </c>
      <c r="J63" s="90">
        <v>51</v>
      </c>
    </row>
  </sheetData>
  <mergeCells count="59">
    <mergeCell ref="A62:B62"/>
    <mergeCell ref="A63:B63"/>
    <mergeCell ref="A57:B57"/>
    <mergeCell ref="A58:B58"/>
    <mergeCell ref="A59:B59"/>
    <mergeCell ref="A60:B60"/>
    <mergeCell ref="A61:B61"/>
    <mergeCell ref="A6:C10"/>
    <mergeCell ref="J6:J10"/>
    <mergeCell ref="A12:B12"/>
    <mergeCell ref="A13:B13"/>
    <mergeCell ref="A14:B14"/>
    <mergeCell ref="F8:F10"/>
    <mergeCell ref="G8:G10"/>
    <mergeCell ref="H8:H10"/>
    <mergeCell ref="I8:I10"/>
    <mergeCell ref="A29:B29"/>
    <mergeCell ref="A20:B20"/>
    <mergeCell ref="A21:B21"/>
    <mergeCell ref="A22:B22"/>
    <mergeCell ref="A23:B23"/>
    <mergeCell ref="A24:B24"/>
    <mergeCell ref="A25:B25"/>
    <mergeCell ref="A26:B26"/>
    <mergeCell ref="A27:B27"/>
    <mergeCell ref="A28:B28"/>
    <mergeCell ref="A55:B55"/>
    <mergeCell ref="A56:B56"/>
    <mergeCell ref="F6:I6"/>
    <mergeCell ref="F7:G7"/>
    <mergeCell ref="H7:I7"/>
    <mergeCell ref="D6:E7"/>
    <mergeCell ref="D8:D10"/>
    <mergeCell ref="E8:E10"/>
    <mergeCell ref="A48:B48"/>
    <mergeCell ref="A49:B49"/>
    <mergeCell ref="A50:B50"/>
    <mergeCell ref="A51:B51"/>
    <mergeCell ref="A52:B52"/>
    <mergeCell ref="A53:B53"/>
    <mergeCell ref="A42:B42"/>
    <mergeCell ref="A43:B43"/>
    <mergeCell ref="A54:B54"/>
    <mergeCell ref="A44:B44"/>
    <mergeCell ref="A45:B45"/>
    <mergeCell ref="A46:B46"/>
    <mergeCell ref="A47:B47"/>
    <mergeCell ref="A41:B41"/>
    <mergeCell ref="A30:B30"/>
    <mergeCell ref="A36:B36"/>
    <mergeCell ref="A37:B37"/>
    <mergeCell ref="A38:B38"/>
    <mergeCell ref="A39:B39"/>
    <mergeCell ref="A40:B40"/>
    <mergeCell ref="A31:B31"/>
    <mergeCell ref="A32:B32"/>
    <mergeCell ref="A33:B33"/>
    <mergeCell ref="A34:B34"/>
    <mergeCell ref="A35:B35"/>
  </mergeCells>
  <phoneticPr fontId="2"/>
  <conditionalFormatting sqref="A15:C56 C57:C63">
    <cfRule type="expression" dxfId="88" priority="1">
      <formula>ISODD(ROW())</formula>
    </cfRule>
  </conditionalFormatting>
  <conditionalFormatting sqref="D14:J63">
    <cfRule type="expression" dxfId="87" priority="4">
      <formula>ISODD(ROW())</formula>
    </cfRule>
  </conditionalFormatting>
  <hyperlinks>
    <hyperlink ref="I2" location="目次!A1" display="目次に戻る" xr:uid="{8677C2C1-7591-4CE6-99E7-3F7E1F2D810F}"/>
  </hyperlinks>
  <pageMargins left="0.7" right="0.7" top="0.55000000000000004" bottom="0.55000000000000004" header="0.3" footer="0.3"/>
  <pageSetup paperSize="9" scale="74" fitToWidth="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245C1-331B-4D38-9366-41A29A1D2AA1}">
  <sheetPr codeName="Sheet83">
    <pageSetUpPr fitToPage="1"/>
  </sheetPr>
  <dimension ref="A1:J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9" width="10.08984375" customWidth="1"/>
    <col min="10" max="10" width="3.90625" customWidth="1"/>
  </cols>
  <sheetData>
    <row r="1" spans="1:10" ht="15" customHeight="1">
      <c r="A1" s="6" t="s">
        <v>5</v>
      </c>
      <c r="B1" s="26"/>
      <c r="C1" s="26"/>
      <c r="J1" s="86"/>
    </row>
    <row r="2" spans="1:10" ht="12.75" customHeight="1">
      <c r="A2" s="46" t="s">
        <v>25</v>
      </c>
      <c r="B2" s="52"/>
      <c r="C2" s="29"/>
      <c r="I2" s="133" t="s">
        <v>697</v>
      </c>
      <c r="J2" s="6"/>
    </row>
    <row r="3" spans="1:10" ht="13.5" customHeight="1">
      <c r="A3" s="31" t="s">
        <v>698</v>
      </c>
      <c r="B3" s="30"/>
      <c r="C3" s="32"/>
      <c r="J3" s="6"/>
    </row>
    <row r="4" spans="1:10" ht="12.75" customHeight="1">
      <c r="A4" s="30"/>
      <c r="B4" s="31"/>
      <c r="C4" s="32"/>
      <c r="J4" s="6"/>
    </row>
    <row r="5" spans="1:10" ht="12.75" customHeight="1" thickBot="1">
      <c r="A5" s="34"/>
      <c r="B5" s="20"/>
      <c r="C5" s="20"/>
      <c r="I5" s="15"/>
      <c r="J5" s="87"/>
    </row>
    <row r="6" spans="1:10" ht="12" customHeight="1" thickTop="1">
      <c r="A6" s="204" t="s">
        <v>1</v>
      </c>
      <c r="B6" s="204"/>
      <c r="C6" s="205"/>
      <c r="D6" s="393" t="s">
        <v>2</v>
      </c>
      <c r="E6" s="393"/>
      <c r="F6" s="393" t="s">
        <v>458</v>
      </c>
      <c r="G6" s="393"/>
      <c r="H6" s="393"/>
      <c r="I6" s="393"/>
      <c r="J6" s="223"/>
    </row>
    <row r="7" spans="1:10" ht="12" customHeight="1">
      <c r="A7" s="206"/>
      <c r="B7" s="206"/>
      <c r="C7" s="207"/>
      <c r="D7" s="394"/>
      <c r="E7" s="394"/>
      <c r="F7" s="356" t="s">
        <v>233</v>
      </c>
      <c r="G7" s="356"/>
      <c r="H7" s="356" t="s">
        <v>234</v>
      </c>
      <c r="I7" s="356"/>
      <c r="J7" s="224"/>
    </row>
    <row r="8" spans="1:10" ht="12" customHeight="1">
      <c r="A8" s="206"/>
      <c r="B8" s="206"/>
      <c r="C8" s="207"/>
      <c r="D8" s="201" t="s">
        <v>172</v>
      </c>
      <c r="E8" s="201" t="s">
        <v>459</v>
      </c>
      <c r="F8" s="201" t="s">
        <v>164</v>
      </c>
      <c r="G8" s="201" t="s">
        <v>459</v>
      </c>
      <c r="H8" s="201" t="s">
        <v>164</v>
      </c>
      <c r="I8" s="201" t="s">
        <v>459</v>
      </c>
      <c r="J8" s="224"/>
    </row>
    <row r="9" spans="1:10" ht="12" customHeight="1">
      <c r="A9" s="206"/>
      <c r="B9" s="206"/>
      <c r="C9" s="207"/>
      <c r="D9" s="202"/>
      <c r="E9" s="202"/>
      <c r="F9" s="202"/>
      <c r="G9" s="202"/>
      <c r="H9" s="202"/>
      <c r="I9" s="202"/>
      <c r="J9" s="224"/>
    </row>
    <row r="10" spans="1:10" ht="12" customHeight="1">
      <c r="A10" s="208"/>
      <c r="B10" s="208"/>
      <c r="C10" s="209"/>
      <c r="D10" s="203"/>
      <c r="E10" s="203"/>
      <c r="F10" s="203"/>
      <c r="G10" s="203"/>
      <c r="H10" s="203"/>
      <c r="I10" s="203"/>
      <c r="J10" s="225"/>
    </row>
    <row r="11" spans="1:10" ht="10.5" customHeight="1">
      <c r="A11" s="16"/>
      <c r="B11" s="16"/>
      <c r="C11" s="75"/>
      <c r="D11" s="4" t="s">
        <v>97</v>
      </c>
      <c r="E11" s="2" t="s">
        <v>111</v>
      </c>
      <c r="F11" s="2" t="s">
        <v>97</v>
      </c>
      <c r="G11" s="2" t="s">
        <v>111</v>
      </c>
      <c r="H11" s="2" t="s">
        <v>97</v>
      </c>
      <c r="I11" s="2" t="s">
        <v>111</v>
      </c>
      <c r="J11" s="88"/>
    </row>
    <row r="12" spans="1:10" ht="11.25" customHeight="1">
      <c r="A12" s="222" t="s">
        <v>801</v>
      </c>
      <c r="B12" s="222"/>
      <c r="C12" s="21">
        <v>1</v>
      </c>
      <c r="D12" s="81">
        <v>1385</v>
      </c>
      <c r="E12" s="81">
        <v>9768</v>
      </c>
      <c r="F12" s="81">
        <v>1366</v>
      </c>
      <c r="G12" s="81">
        <v>7130</v>
      </c>
      <c r="H12" s="81">
        <v>793</v>
      </c>
      <c r="I12" s="81">
        <v>2638</v>
      </c>
      <c r="J12" s="89">
        <v>1</v>
      </c>
    </row>
    <row r="13" spans="1:10" ht="11.25" customHeight="1">
      <c r="A13" s="222" t="s">
        <v>162</v>
      </c>
      <c r="B13" s="222"/>
      <c r="C13" s="22"/>
      <c r="J13" s="90"/>
    </row>
    <row r="14" spans="1:10" ht="11.25" customHeight="1">
      <c r="A14" s="219" t="s">
        <v>752</v>
      </c>
      <c r="B14" s="219"/>
      <c r="C14" s="22">
        <v>2</v>
      </c>
      <c r="D14" s="81">
        <v>143</v>
      </c>
      <c r="E14" s="81">
        <v>819</v>
      </c>
      <c r="F14" s="81">
        <v>140</v>
      </c>
      <c r="G14" s="81">
        <v>560</v>
      </c>
      <c r="H14" s="81">
        <v>92</v>
      </c>
      <c r="I14" s="81">
        <v>259</v>
      </c>
      <c r="J14" s="90">
        <v>2</v>
      </c>
    </row>
    <row r="15" spans="1:10" ht="11.25" customHeight="1">
      <c r="A15" s="151"/>
      <c r="B15" s="148" t="s">
        <v>753</v>
      </c>
      <c r="C15" s="22">
        <v>3</v>
      </c>
      <c r="D15" s="40">
        <v>1</v>
      </c>
      <c r="E15" s="40">
        <v>2</v>
      </c>
      <c r="F15" s="40" t="s">
        <v>173</v>
      </c>
      <c r="G15" s="40" t="s">
        <v>173</v>
      </c>
      <c r="H15" s="40" t="s">
        <v>173</v>
      </c>
      <c r="I15" s="40" t="s">
        <v>173</v>
      </c>
      <c r="J15" s="90">
        <v>3</v>
      </c>
    </row>
    <row r="16" spans="1:10" ht="11.25" customHeight="1">
      <c r="A16" s="150"/>
      <c r="B16" s="147" t="s">
        <v>754</v>
      </c>
      <c r="C16" s="22">
        <v>4</v>
      </c>
      <c r="D16" s="40">
        <v>18</v>
      </c>
      <c r="E16" s="40">
        <v>70</v>
      </c>
      <c r="F16" s="40" t="s">
        <v>173</v>
      </c>
      <c r="G16" s="40" t="s">
        <v>173</v>
      </c>
      <c r="H16" s="40" t="s">
        <v>173</v>
      </c>
      <c r="I16" s="40" t="s">
        <v>173</v>
      </c>
      <c r="J16" s="90">
        <v>4</v>
      </c>
    </row>
    <row r="17" spans="1:10" ht="11.25" customHeight="1">
      <c r="A17" s="152"/>
      <c r="B17" s="149" t="s">
        <v>755</v>
      </c>
      <c r="C17" s="22">
        <v>5</v>
      </c>
      <c r="D17" s="40">
        <v>39</v>
      </c>
      <c r="E17" s="40">
        <v>317</v>
      </c>
      <c r="F17" s="40">
        <v>39</v>
      </c>
      <c r="G17" s="40">
        <v>232</v>
      </c>
      <c r="H17" s="40">
        <v>26</v>
      </c>
      <c r="I17" s="40">
        <v>85</v>
      </c>
      <c r="J17" s="90">
        <v>5</v>
      </c>
    </row>
    <row r="18" spans="1:10" ht="11.25" customHeight="1">
      <c r="A18" s="150"/>
      <c r="B18" s="147" t="s">
        <v>756</v>
      </c>
      <c r="C18" s="22">
        <v>6</v>
      </c>
      <c r="D18" s="40">
        <v>47</v>
      </c>
      <c r="E18" s="40">
        <v>266</v>
      </c>
      <c r="F18" s="40">
        <v>44</v>
      </c>
      <c r="G18" s="40">
        <v>170</v>
      </c>
      <c r="H18" s="40">
        <v>28</v>
      </c>
      <c r="I18" s="40">
        <v>96</v>
      </c>
      <c r="J18" s="90">
        <v>6</v>
      </c>
    </row>
    <row r="19" spans="1:10" ht="11.25" customHeight="1">
      <c r="A19" s="152"/>
      <c r="B19" s="149" t="s">
        <v>757</v>
      </c>
      <c r="C19" s="22">
        <v>7</v>
      </c>
      <c r="D19" s="40">
        <v>38</v>
      </c>
      <c r="E19" s="40">
        <v>164</v>
      </c>
      <c r="F19" s="40">
        <v>38</v>
      </c>
      <c r="G19" s="40">
        <v>104</v>
      </c>
      <c r="H19" s="40">
        <v>26</v>
      </c>
      <c r="I19" s="40">
        <v>60</v>
      </c>
      <c r="J19" s="90">
        <v>7</v>
      </c>
    </row>
    <row r="20" spans="1:10" ht="11.25" customHeight="1">
      <c r="A20" s="219" t="s">
        <v>758</v>
      </c>
      <c r="B20" s="219"/>
      <c r="C20" s="22">
        <v>8</v>
      </c>
      <c r="D20" s="40">
        <v>89</v>
      </c>
      <c r="E20" s="40">
        <v>298</v>
      </c>
      <c r="F20" s="40">
        <v>88</v>
      </c>
      <c r="G20" s="40">
        <v>210</v>
      </c>
      <c r="H20" s="40">
        <v>48</v>
      </c>
      <c r="I20" s="40">
        <v>88</v>
      </c>
      <c r="J20" s="90">
        <v>8</v>
      </c>
    </row>
    <row r="21" spans="1:10" ht="11.25" customHeight="1">
      <c r="A21" s="220" t="s">
        <v>759</v>
      </c>
      <c r="B21" s="220"/>
      <c r="C21" s="22">
        <v>9</v>
      </c>
      <c r="D21" s="40">
        <v>22</v>
      </c>
      <c r="E21" s="40">
        <v>136</v>
      </c>
      <c r="F21" s="40">
        <v>22</v>
      </c>
      <c r="G21" s="40">
        <v>94</v>
      </c>
      <c r="H21" s="40">
        <v>16</v>
      </c>
      <c r="I21" s="40">
        <v>42</v>
      </c>
      <c r="J21" s="90">
        <v>9</v>
      </c>
    </row>
    <row r="22" spans="1:10" ht="11.25" customHeight="1">
      <c r="A22" s="219" t="s">
        <v>760</v>
      </c>
      <c r="B22" s="219"/>
      <c r="C22" s="22">
        <v>10</v>
      </c>
      <c r="D22" s="40">
        <v>7</v>
      </c>
      <c r="E22" s="40">
        <v>21</v>
      </c>
      <c r="F22" s="40">
        <v>5</v>
      </c>
      <c r="G22" s="40">
        <v>13</v>
      </c>
      <c r="H22" s="40">
        <v>6</v>
      </c>
      <c r="I22" s="40">
        <v>8</v>
      </c>
      <c r="J22" s="90">
        <v>10</v>
      </c>
    </row>
    <row r="23" spans="1:10" ht="11.25" customHeight="1">
      <c r="A23" s="221" t="s">
        <v>761</v>
      </c>
      <c r="B23" s="221"/>
      <c r="C23" s="22">
        <v>11</v>
      </c>
      <c r="D23" s="40">
        <v>14</v>
      </c>
      <c r="E23" s="40">
        <v>36</v>
      </c>
      <c r="F23" s="40">
        <v>14</v>
      </c>
      <c r="G23" s="40">
        <v>24</v>
      </c>
      <c r="H23" s="40">
        <v>6</v>
      </c>
      <c r="I23" s="40">
        <v>12</v>
      </c>
      <c r="J23" s="90">
        <v>11</v>
      </c>
    </row>
    <row r="24" spans="1:10" ht="11.25" customHeight="1">
      <c r="A24" s="219" t="s">
        <v>762</v>
      </c>
      <c r="B24" s="219"/>
      <c r="C24" s="22">
        <v>12</v>
      </c>
      <c r="D24" s="40">
        <v>100</v>
      </c>
      <c r="E24" s="40">
        <v>601</v>
      </c>
      <c r="F24" s="40">
        <v>96</v>
      </c>
      <c r="G24" s="40">
        <v>496</v>
      </c>
      <c r="H24" s="40">
        <v>53</v>
      </c>
      <c r="I24" s="40">
        <v>105</v>
      </c>
      <c r="J24" s="90">
        <v>12</v>
      </c>
    </row>
    <row r="25" spans="1:10" ht="11.25" customHeight="1">
      <c r="A25" s="221" t="s">
        <v>763</v>
      </c>
      <c r="B25" s="221"/>
      <c r="C25" s="22">
        <v>13</v>
      </c>
      <c r="D25" s="40">
        <v>81</v>
      </c>
      <c r="E25" s="40">
        <v>597</v>
      </c>
      <c r="F25" s="40">
        <v>81</v>
      </c>
      <c r="G25" s="40">
        <v>463</v>
      </c>
      <c r="H25" s="40">
        <v>50</v>
      </c>
      <c r="I25" s="40">
        <v>134</v>
      </c>
      <c r="J25" s="90">
        <v>13</v>
      </c>
    </row>
    <row r="26" spans="1:10" ht="11.25" customHeight="1">
      <c r="A26" s="219" t="s">
        <v>764</v>
      </c>
      <c r="B26" s="219"/>
      <c r="C26" s="22">
        <v>14</v>
      </c>
      <c r="D26" s="40">
        <v>131</v>
      </c>
      <c r="E26" s="40">
        <v>573</v>
      </c>
      <c r="F26" s="40">
        <v>131</v>
      </c>
      <c r="G26" s="40">
        <v>428</v>
      </c>
      <c r="H26" s="40">
        <v>78</v>
      </c>
      <c r="I26" s="40">
        <v>145</v>
      </c>
      <c r="J26" s="90">
        <v>14</v>
      </c>
    </row>
    <row r="27" spans="1:10" ht="11.25" customHeight="1">
      <c r="A27" s="220" t="s">
        <v>765</v>
      </c>
      <c r="B27" s="220"/>
      <c r="C27" s="22">
        <v>15</v>
      </c>
      <c r="D27" s="40">
        <v>15</v>
      </c>
      <c r="E27" s="40">
        <v>74</v>
      </c>
      <c r="F27" s="40">
        <v>15</v>
      </c>
      <c r="G27" s="40">
        <v>47</v>
      </c>
      <c r="H27" s="40">
        <v>9</v>
      </c>
      <c r="I27" s="40">
        <v>27</v>
      </c>
      <c r="J27" s="90">
        <v>15</v>
      </c>
    </row>
    <row r="28" spans="1:10" ht="11.25" customHeight="1">
      <c r="A28" s="219" t="s">
        <v>766</v>
      </c>
      <c r="B28" s="219"/>
      <c r="C28" s="22">
        <v>16</v>
      </c>
      <c r="D28" s="40">
        <v>17</v>
      </c>
      <c r="E28" s="40">
        <v>86</v>
      </c>
      <c r="F28" s="40">
        <v>17</v>
      </c>
      <c r="G28" s="40">
        <v>59</v>
      </c>
      <c r="H28" s="40">
        <v>14</v>
      </c>
      <c r="I28" s="40">
        <v>27</v>
      </c>
      <c r="J28" s="90">
        <v>16</v>
      </c>
    </row>
    <row r="29" spans="1:10" ht="11.25" customHeight="1">
      <c r="A29" s="221" t="s">
        <v>767</v>
      </c>
      <c r="B29" s="221"/>
      <c r="C29" s="22">
        <v>17</v>
      </c>
      <c r="D29" s="40">
        <v>55</v>
      </c>
      <c r="E29" s="40">
        <v>180</v>
      </c>
      <c r="F29" s="40">
        <v>54</v>
      </c>
      <c r="G29" s="40">
        <v>107</v>
      </c>
      <c r="H29" s="40">
        <v>35</v>
      </c>
      <c r="I29" s="40">
        <v>73</v>
      </c>
      <c r="J29" s="90">
        <v>17</v>
      </c>
    </row>
    <row r="30" spans="1:10" ht="11.25" customHeight="1">
      <c r="A30" s="219" t="s">
        <v>768</v>
      </c>
      <c r="B30" s="219"/>
      <c r="C30" s="22">
        <v>18</v>
      </c>
      <c r="D30" s="40">
        <v>120</v>
      </c>
      <c r="E30" s="40">
        <v>1309</v>
      </c>
      <c r="F30" s="40">
        <v>118</v>
      </c>
      <c r="G30" s="40">
        <v>1194</v>
      </c>
      <c r="H30" s="40">
        <v>63</v>
      </c>
      <c r="I30" s="40">
        <v>115</v>
      </c>
      <c r="J30" s="90">
        <v>18</v>
      </c>
    </row>
    <row r="31" spans="1:10" ht="11.25" customHeight="1">
      <c r="A31" s="221" t="s">
        <v>769</v>
      </c>
      <c r="B31" s="221"/>
      <c r="C31" s="22">
        <v>19</v>
      </c>
      <c r="D31" s="40">
        <v>68</v>
      </c>
      <c r="E31" s="40">
        <v>264</v>
      </c>
      <c r="F31" s="40">
        <v>68</v>
      </c>
      <c r="G31" s="40">
        <v>213</v>
      </c>
      <c r="H31" s="40">
        <v>26</v>
      </c>
      <c r="I31" s="40">
        <v>51</v>
      </c>
      <c r="J31" s="90">
        <v>19</v>
      </c>
    </row>
    <row r="32" spans="1:10" ht="11.25" customHeight="1">
      <c r="A32" s="219" t="s">
        <v>770</v>
      </c>
      <c r="B32" s="219"/>
      <c r="C32" s="22">
        <v>20</v>
      </c>
      <c r="D32" s="40">
        <v>36</v>
      </c>
      <c r="E32" s="40">
        <v>239</v>
      </c>
      <c r="F32" s="40">
        <v>36</v>
      </c>
      <c r="G32" s="40">
        <v>148</v>
      </c>
      <c r="H32" s="40">
        <v>28</v>
      </c>
      <c r="I32" s="40">
        <v>91</v>
      </c>
      <c r="J32" s="90">
        <v>20</v>
      </c>
    </row>
    <row r="33" spans="1:10" ht="11.25" customHeight="1">
      <c r="A33" s="220" t="s">
        <v>771</v>
      </c>
      <c r="B33" s="220"/>
      <c r="C33" s="22">
        <v>21</v>
      </c>
      <c r="D33" s="40">
        <v>5</v>
      </c>
      <c r="E33" s="40">
        <v>44</v>
      </c>
      <c r="F33" s="40">
        <v>5</v>
      </c>
      <c r="G33" s="40">
        <v>43</v>
      </c>
      <c r="H33" s="40">
        <v>1</v>
      </c>
      <c r="I33" s="40">
        <v>1</v>
      </c>
      <c r="J33" s="90">
        <v>21</v>
      </c>
    </row>
    <row r="34" spans="1:10" ht="11.25" customHeight="1">
      <c r="A34" s="219" t="s">
        <v>772</v>
      </c>
      <c r="B34" s="219"/>
      <c r="C34" s="22">
        <v>22</v>
      </c>
      <c r="D34" s="40">
        <v>5</v>
      </c>
      <c r="E34" s="40">
        <v>12</v>
      </c>
      <c r="F34" s="40">
        <v>5</v>
      </c>
      <c r="G34" s="40">
        <v>10</v>
      </c>
      <c r="H34" s="40">
        <v>2</v>
      </c>
      <c r="I34" s="40">
        <v>2</v>
      </c>
      <c r="J34" s="90">
        <v>22</v>
      </c>
    </row>
    <row r="35" spans="1:10" ht="11.25" customHeight="1">
      <c r="A35" s="221" t="s">
        <v>773</v>
      </c>
      <c r="B35" s="221"/>
      <c r="C35" s="22">
        <v>23</v>
      </c>
      <c r="D35" s="40">
        <v>8</v>
      </c>
      <c r="E35" s="40">
        <v>60</v>
      </c>
      <c r="F35" s="40">
        <v>8</v>
      </c>
      <c r="G35" s="40">
        <v>48</v>
      </c>
      <c r="H35" s="40">
        <v>8</v>
      </c>
      <c r="I35" s="40">
        <v>12</v>
      </c>
      <c r="J35" s="90">
        <v>23</v>
      </c>
    </row>
    <row r="36" spans="1:10" ht="11.25" customHeight="1">
      <c r="A36" s="219" t="s">
        <v>774</v>
      </c>
      <c r="B36" s="219"/>
      <c r="C36" s="22">
        <v>24</v>
      </c>
      <c r="D36" s="40">
        <v>5</v>
      </c>
      <c r="E36" s="40">
        <v>10</v>
      </c>
      <c r="F36" s="40">
        <v>5</v>
      </c>
      <c r="G36" s="40">
        <v>9</v>
      </c>
      <c r="H36" s="40">
        <v>1</v>
      </c>
      <c r="I36" s="40">
        <v>1</v>
      </c>
      <c r="J36" s="90">
        <v>24</v>
      </c>
    </row>
    <row r="37" spans="1:10" ht="11.25" customHeight="1">
      <c r="A37" s="221" t="s">
        <v>775</v>
      </c>
      <c r="B37" s="221"/>
      <c r="C37" s="22">
        <v>25</v>
      </c>
      <c r="D37" s="40">
        <v>20</v>
      </c>
      <c r="E37" s="40">
        <v>115</v>
      </c>
      <c r="F37" s="40">
        <v>20</v>
      </c>
      <c r="G37" s="40">
        <v>98</v>
      </c>
      <c r="H37" s="40">
        <v>10</v>
      </c>
      <c r="I37" s="40">
        <v>17</v>
      </c>
      <c r="J37" s="90">
        <v>25</v>
      </c>
    </row>
    <row r="38" spans="1:10" ht="11.25" customHeight="1">
      <c r="A38" s="219" t="s">
        <v>776</v>
      </c>
      <c r="B38" s="219"/>
      <c r="C38" s="22">
        <v>26</v>
      </c>
      <c r="D38" s="40">
        <v>46</v>
      </c>
      <c r="E38" s="40">
        <v>683</v>
      </c>
      <c r="F38" s="40">
        <v>46</v>
      </c>
      <c r="G38" s="40">
        <v>373</v>
      </c>
      <c r="H38" s="40">
        <v>30</v>
      </c>
      <c r="I38" s="40">
        <v>310</v>
      </c>
      <c r="J38" s="90">
        <v>26</v>
      </c>
    </row>
    <row r="39" spans="1:10" ht="11.25" customHeight="1">
      <c r="A39" s="220" t="s">
        <v>777</v>
      </c>
      <c r="B39" s="220"/>
      <c r="C39" s="22">
        <v>27</v>
      </c>
      <c r="D39" s="40">
        <v>30</v>
      </c>
      <c r="E39" s="40">
        <v>136</v>
      </c>
      <c r="F39" s="40">
        <v>30</v>
      </c>
      <c r="G39" s="40">
        <v>85</v>
      </c>
      <c r="H39" s="40">
        <v>23</v>
      </c>
      <c r="I39" s="40">
        <v>51</v>
      </c>
      <c r="J39" s="90">
        <v>27</v>
      </c>
    </row>
    <row r="40" spans="1:10" ht="11.25" customHeight="1">
      <c r="A40" s="219" t="s">
        <v>778</v>
      </c>
      <c r="B40" s="219"/>
      <c r="C40" s="22">
        <v>28</v>
      </c>
      <c r="D40" s="40">
        <v>5</v>
      </c>
      <c r="E40" s="40">
        <v>29</v>
      </c>
      <c r="F40" s="40">
        <v>5</v>
      </c>
      <c r="G40" s="40">
        <v>25</v>
      </c>
      <c r="H40" s="40">
        <v>3</v>
      </c>
      <c r="I40" s="40">
        <v>4</v>
      </c>
      <c r="J40" s="90">
        <v>28</v>
      </c>
    </row>
    <row r="41" spans="1:10" ht="11.25" customHeight="1">
      <c r="A41" s="221" t="s">
        <v>779</v>
      </c>
      <c r="B41" s="221"/>
      <c r="C41" s="22">
        <v>29</v>
      </c>
      <c r="D41" s="40">
        <v>5</v>
      </c>
      <c r="E41" s="40">
        <v>19</v>
      </c>
      <c r="F41" s="40">
        <v>5</v>
      </c>
      <c r="G41" s="40">
        <v>11</v>
      </c>
      <c r="H41" s="40">
        <v>3</v>
      </c>
      <c r="I41" s="40">
        <v>8</v>
      </c>
      <c r="J41" s="90">
        <v>29</v>
      </c>
    </row>
    <row r="42" spans="1:10" ht="11.25" customHeight="1">
      <c r="A42" s="219" t="s">
        <v>780</v>
      </c>
      <c r="B42" s="219"/>
      <c r="C42" s="22">
        <v>30</v>
      </c>
      <c r="D42" s="40">
        <v>8</v>
      </c>
      <c r="E42" s="40">
        <v>34</v>
      </c>
      <c r="F42" s="40">
        <v>8</v>
      </c>
      <c r="G42" s="40">
        <v>30</v>
      </c>
      <c r="H42" s="40">
        <v>4</v>
      </c>
      <c r="I42" s="40">
        <v>4</v>
      </c>
      <c r="J42" s="90">
        <v>30</v>
      </c>
    </row>
    <row r="43" spans="1:10" ht="11.25" customHeight="1">
      <c r="A43" s="221" t="s">
        <v>781</v>
      </c>
      <c r="B43" s="221"/>
      <c r="C43" s="22">
        <v>31</v>
      </c>
      <c r="D43" s="40">
        <v>13</v>
      </c>
      <c r="E43" s="40">
        <v>41</v>
      </c>
      <c r="F43" s="40">
        <v>13</v>
      </c>
      <c r="G43" s="40">
        <v>34</v>
      </c>
      <c r="H43" s="40">
        <v>4</v>
      </c>
      <c r="I43" s="40">
        <v>7</v>
      </c>
      <c r="J43" s="90">
        <v>31</v>
      </c>
    </row>
    <row r="44" spans="1:10" ht="11.25" customHeight="1">
      <c r="A44" s="219" t="s">
        <v>782</v>
      </c>
      <c r="B44" s="219"/>
      <c r="C44" s="22">
        <v>32</v>
      </c>
      <c r="D44" s="40">
        <v>10</v>
      </c>
      <c r="E44" s="40">
        <v>65</v>
      </c>
      <c r="F44" s="40">
        <v>10</v>
      </c>
      <c r="G44" s="40">
        <v>43</v>
      </c>
      <c r="H44" s="40">
        <v>8</v>
      </c>
      <c r="I44" s="40">
        <v>22</v>
      </c>
      <c r="J44" s="90">
        <v>32</v>
      </c>
    </row>
    <row r="45" spans="1:10" ht="11.25" customHeight="1">
      <c r="A45" s="220" t="s">
        <v>783</v>
      </c>
      <c r="B45" s="220"/>
      <c r="C45" s="22">
        <v>33</v>
      </c>
      <c r="D45" s="40">
        <v>27</v>
      </c>
      <c r="E45" s="40">
        <v>107</v>
      </c>
      <c r="F45" s="40">
        <v>25</v>
      </c>
      <c r="G45" s="40">
        <v>84</v>
      </c>
      <c r="H45" s="40">
        <v>10</v>
      </c>
      <c r="I45" s="40">
        <v>23</v>
      </c>
      <c r="J45" s="90">
        <v>33</v>
      </c>
    </row>
    <row r="46" spans="1:10" ht="11.25" customHeight="1">
      <c r="A46" s="219" t="s">
        <v>784</v>
      </c>
      <c r="B46" s="219"/>
      <c r="C46" s="22">
        <v>34</v>
      </c>
      <c r="D46" s="40">
        <v>11</v>
      </c>
      <c r="E46" s="40">
        <v>32</v>
      </c>
      <c r="F46" s="40">
        <v>11</v>
      </c>
      <c r="G46" s="40">
        <v>22</v>
      </c>
      <c r="H46" s="40">
        <v>5</v>
      </c>
      <c r="I46" s="40">
        <v>10</v>
      </c>
      <c r="J46" s="90">
        <v>34</v>
      </c>
    </row>
    <row r="47" spans="1:10" ht="11.25" customHeight="1">
      <c r="A47" s="221" t="s">
        <v>785</v>
      </c>
      <c r="B47" s="221"/>
      <c r="C47" s="22">
        <v>35</v>
      </c>
      <c r="D47" s="40">
        <v>13</v>
      </c>
      <c r="E47" s="40">
        <v>494</v>
      </c>
      <c r="F47" s="40">
        <v>13</v>
      </c>
      <c r="G47" s="40">
        <v>431</v>
      </c>
      <c r="H47" s="40">
        <v>5</v>
      </c>
      <c r="I47" s="40">
        <v>63</v>
      </c>
      <c r="J47" s="90">
        <v>35</v>
      </c>
    </row>
    <row r="48" spans="1:10" ht="11.25" customHeight="1">
      <c r="A48" s="219" t="s">
        <v>786</v>
      </c>
      <c r="B48" s="219"/>
      <c r="C48" s="22">
        <v>36</v>
      </c>
      <c r="D48" s="40">
        <v>26</v>
      </c>
      <c r="E48" s="40">
        <v>75</v>
      </c>
      <c r="F48" s="40">
        <v>25</v>
      </c>
      <c r="G48" s="40">
        <v>49</v>
      </c>
      <c r="H48" s="40">
        <v>15</v>
      </c>
      <c r="I48" s="40">
        <v>26</v>
      </c>
      <c r="J48" s="90">
        <v>36</v>
      </c>
    </row>
    <row r="49" spans="1:10" ht="11.25" customHeight="1">
      <c r="A49" s="221" t="s">
        <v>787</v>
      </c>
      <c r="B49" s="221"/>
      <c r="C49" s="22">
        <v>37</v>
      </c>
      <c r="D49" s="40">
        <v>28</v>
      </c>
      <c r="E49" s="40">
        <v>278</v>
      </c>
      <c r="F49" s="40">
        <v>28</v>
      </c>
      <c r="G49" s="40">
        <v>234</v>
      </c>
      <c r="H49" s="40">
        <v>13</v>
      </c>
      <c r="I49" s="40">
        <v>44</v>
      </c>
      <c r="J49" s="90">
        <v>37</v>
      </c>
    </row>
    <row r="50" spans="1:10" ht="11.25" customHeight="1">
      <c r="A50" s="219" t="s">
        <v>788</v>
      </c>
      <c r="B50" s="219"/>
      <c r="C50" s="22">
        <v>38</v>
      </c>
      <c r="D50" s="40">
        <v>46</v>
      </c>
      <c r="E50" s="40">
        <v>1417</v>
      </c>
      <c r="F50" s="40">
        <v>46</v>
      </c>
      <c r="G50" s="40">
        <v>763</v>
      </c>
      <c r="H50" s="40">
        <v>31</v>
      </c>
      <c r="I50" s="40">
        <v>654</v>
      </c>
      <c r="J50" s="90">
        <v>38</v>
      </c>
    </row>
    <row r="51" spans="1:10" ht="11.25" customHeight="1">
      <c r="A51" s="221" t="s">
        <v>789</v>
      </c>
      <c r="B51" s="221"/>
      <c r="C51" s="22">
        <v>39</v>
      </c>
      <c r="D51" s="40">
        <v>28</v>
      </c>
      <c r="E51" s="40">
        <v>165</v>
      </c>
      <c r="F51" s="40">
        <v>26</v>
      </c>
      <c r="G51" s="40">
        <v>124</v>
      </c>
      <c r="H51" s="40">
        <v>16</v>
      </c>
      <c r="I51" s="40">
        <v>41</v>
      </c>
      <c r="J51" s="90">
        <v>39</v>
      </c>
    </row>
    <row r="52" spans="1:10" ht="11.25" customHeight="1">
      <c r="A52" s="219" t="s">
        <v>790</v>
      </c>
      <c r="B52" s="219"/>
      <c r="C52" s="22">
        <v>40</v>
      </c>
      <c r="D52" s="40">
        <v>21</v>
      </c>
      <c r="E52" s="40">
        <v>112</v>
      </c>
      <c r="F52" s="40">
        <v>21</v>
      </c>
      <c r="G52" s="40">
        <v>84</v>
      </c>
      <c r="H52" s="40">
        <v>11</v>
      </c>
      <c r="I52" s="40">
        <v>28</v>
      </c>
      <c r="J52" s="90">
        <v>40</v>
      </c>
    </row>
    <row r="53" spans="1:10" ht="11.25" customHeight="1">
      <c r="A53" s="221" t="s">
        <v>791</v>
      </c>
      <c r="B53" s="221"/>
      <c r="C53" s="22">
        <v>41</v>
      </c>
      <c r="D53" s="40">
        <v>2</v>
      </c>
      <c r="E53" s="40">
        <v>7</v>
      </c>
      <c r="F53" s="40" t="s">
        <v>173</v>
      </c>
      <c r="G53" s="40" t="s">
        <v>173</v>
      </c>
      <c r="H53" s="40" t="s">
        <v>173</v>
      </c>
      <c r="I53" s="40" t="s">
        <v>173</v>
      </c>
      <c r="J53" s="90">
        <v>41</v>
      </c>
    </row>
    <row r="54" spans="1:10" ht="11.25" customHeight="1">
      <c r="A54" s="219" t="s">
        <v>792</v>
      </c>
      <c r="B54" s="219"/>
      <c r="C54" s="22">
        <v>42</v>
      </c>
      <c r="D54" s="40">
        <v>29</v>
      </c>
      <c r="E54" s="40">
        <v>160</v>
      </c>
      <c r="F54" s="40">
        <v>29</v>
      </c>
      <c r="G54" s="40">
        <v>111</v>
      </c>
      <c r="H54" s="40">
        <v>16</v>
      </c>
      <c r="I54" s="40">
        <v>49</v>
      </c>
      <c r="J54" s="90">
        <v>42</v>
      </c>
    </row>
    <row r="55" spans="1:10" ht="11.25" customHeight="1">
      <c r="A55" s="221" t="s">
        <v>793</v>
      </c>
      <c r="B55" s="221"/>
      <c r="C55" s="22">
        <v>43</v>
      </c>
      <c r="D55" s="40">
        <v>18</v>
      </c>
      <c r="E55" s="40">
        <v>89</v>
      </c>
      <c r="F55" s="40">
        <v>17</v>
      </c>
      <c r="G55" s="40">
        <v>76</v>
      </c>
      <c r="H55" s="40">
        <v>8</v>
      </c>
      <c r="I55" s="40">
        <v>13</v>
      </c>
      <c r="J55" s="90">
        <v>43</v>
      </c>
    </row>
    <row r="56" spans="1:10" ht="11.25" customHeight="1">
      <c r="A56" s="219" t="s">
        <v>794</v>
      </c>
      <c r="B56" s="219"/>
      <c r="C56" s="22">
        <v>44</v>
      </c>
      <c r="D56" s="40">
        <v>9</v>
      </c>
      <c r="E56" s="40">
        <v>77</v>
      </c>
      <c r="F56" s="40">
        <v>9</v>
      </c>
      <c r="G56" s="40">
        <v>74</v>
      </c>
      <c r="H56" s="40">
        <v>2</v>
      </c>
      <c r="I56" s="40">
        <v>3</v>
      </c>
      <c r="J56" s="90">
        <v>44</v>
      </c>
    </row>
    <row r="57" spans="1:10">
      <c r="A57" s="221" t="s">
        <v>795</v>
      </c>
      <c r="B57" s="221"/>
      <c r="C57" s="22">
        <v>45</v>
      </c>
      <c r="D57" s="40">
        <v>1</v>
      </c>
      <c r="E57" s="40">
        <v>1</v>
      </c>
      <c r="F57" s="40" t="s">
        <v>173</v>
      </c>
      <c r="G57" s="40" t="s">
        <v>173</v>
      </c>
      <c r="H57" s="40" t="s">
        <v>173</v>
      </c>
      <c r="I57" s="40" t="s">
        <v>173</v>
      </c>
      <c r="J57" s="90">
        <v>45</v>
      </c>
    </row>
    <row r="58" spans="1:10">
      <c r="A58" s="219" t="s">
        <v>796</v>
      </c>
      <c r="B58" s="219"/>
      <c r="C58" s="22">
        <v>46</v>
      </c>
      <c r="D58" s="40">
        <v>14</v>
      </c>
      <c r="E58" s="40">
        <v>82</v>
      </c>
      <c r="F58" s="40">
        <v>14</v>
      </c>
      <c r="G58" s="40">
        <v>62</v>
      </c>
      <c r="H58" s="40">
        <v>10</v>
      </c>
      <c r="I58" s="40">
        <v>20</v>
      </c>
      <c r="J58" s="90">
        <v>46</v>
      </c>
    </row>
    <row r="59" spans="1:10">
      <c r="A59" s="221" t="s">
        <v>797</v>
      </c>
      <c r="B59" s="221"/>
      <c r="C59" s="22">
        <v>47</v>
      </c>
      <c r="D59" s="40">
        <v>2</v>
      </c>
      <c r="E59" s="40">
        <v>6</v>
      </c>
      <c r="F59" s="40" t="s">
        <v>173</v>
      </c>
      <c r="G59" s="40" t="s">
        <v>173</v>
      </c>
      <c r="H59" s="40" t="s">
        <v>173</v>
      </c>
      <c r="I59" s="40" t="s">
        <v>173</v>
      </c>
      <c r="J59" s="90">
        <v>47</v>
      </c>
    </row>
    <row r="60" spans="1:10">
      <c r="A60" s="219" t="s">
        <v>798</v>
      </c>
      <c r="B60" s="219"/>
      <c r="C60" s="22">
        <v>48</v>
      </c>
      <c r="D60" s="40">
        <v>4</v>
      </c>
      <c r="E60" s="40">
        <v>22</v>
      </c>
      <c r="F60" s="40">
        <v>4</v>
      </c>
      <c r="G60" s="40">
        <v>18</v>
      </c>
      <c r="H60" s="40">
        <v>2</v>
      </c>
      <c r="I60" s="40">
        <v>4</v>
      </c>
      <c r="J60" s="90">
        <v>48</v>
      </c>
    </row>
    <row r="61" spans="1:10">
      <c r="A61" s="221" t="s">
        <v>799</v>
      </c>
      <c r="B61" s="221"/>
      <c r="C61" s="22">
        <v>49</v>
      </c>
      <c r="D61" s="40">
        <v>2</v>
      </c>
      <c r="E61" s="40">
        <v>6</v>
      </c>
      <c r="F61" s="40" t="s">
        <v>173</v>
      </c>
      <c r="G61" s="40" t="s">
        <v>173</v>
      </c>
      <c r="H61" s="40" t="s">
        <v>173</v>
      </c>
      <c r="I61" s="40" t="s">
        <v>173</v>
      </c>
      <c r="J61" s="90">
        <v>49</v>
      </c>
    </row>
    <row r="62" spans="1:10">
      <c r="A62" s="219" t="s">
        <v>800</v>
      </c>
      <c r="B62" s="219"/>
      <c r="C62" s="22">
        <v>50</v>
      </c>
      <c r="D62" s="40">
        <v>40</v>
      </c>
      <c r="E62" s="40">
        <v>131</v>
      </c>
      <c r="F62" s="40">
        <v>40</v>
      </c>
      <c r="G62" s="40">
        <v>93</v>
      </c>
      <c r="H62" s="40">
        <v>23</v>
      </c>
      <c r="I62" s="40">
        <v>38</v>
      </c>
      <c r="J62" s="90">
        <v>50</v>
      </c>
    </row>
    <row r="63" spans="1:10">
      <c r="A63" s="221" t="s">
        <v>802</v>
      </c>
      <c r="B63" s="221"/>
      <c r="C63" s="22">
        <v>51</v>
      </c>
      <c r="D63" s="40">
        <v>6</v>
      </c>
      <c r="E63" s="40">
        <v>26</v>
      </c>
      <c r="F63" s="40">
        <v>6</v>
      </c>
      <c r="G63" s="40">
        <v>25</v>
      </c>
      <c r="H63" s="40">
        <v>1</v>
      </c>
      <c r="I63" s="40">
        <v>1</v>
      </c>
      <c r="J63" s="90">
        <v>51</v>
      </c>
    </row>
  </sheetData>
  <mergeCells count="59">
    <mergeCell ref="A62:B62"/>
    <mergeCell ref="A63:B63"/>
    <mergeCell ref="A57:B57"/>
    <mergeCell ref="A58:B58"/>
    <mergeCell ref="A59:B59"/>
    <mergeCell ref="A60:B60"/>
    <mergeCell ref="A61:B61"/>
    <mergeCell ref="A6:C10"/>
    <mergeCell ref="D6:E7"/>
    <mergeCell ref="F6:I6"/>
    <mergeCell ref="J6:J10"/>
    <mergeCell ref="F7:G7"/>
    <mergeCell ref="H7:I7"/>
    <mergeCell ref="D8:D10"/>
    <mergeCell ref="E8:E10"/>
    <mergeCell ref="F8:F10"/>
    <mergeCell ref="G8:G10"/>
    <mergeCell ref="H8:H10"/>
    <mergeCell ref="I8:I10"/>
    <mergeCell ref="A12:B12"/>
    <mergeCell ref="A13:B13"/>
    <mergeCell ref="A14:B14"/>
    <mergeCell ref="A27:B27"/>
    <mergeCell ref="A20:B20"/>
    <mergeCell ref="A21:B21"/>
    <mergeCell ref="A22:B22"/>
    <mergeCell ref="A23:B23"/>
    <mergeCell ref="A24:B24"/>
    <mergeCell ref="A25:B25"/>
    <mergeCell ref="A26:B26"/>
    <mergeCell ref="A39:B39"/>
    <mergeCell ref="A28:B28"/>
    <mergeCell ref="A29:B29"/>
    <mergeCell ref="A30:B30"/>
    <mergeCell ref="A31:B31"/>
    <mergeCell ref="A32:B32"/>
    <mergeCell ref="A33:B33"/>
    <mergeCell ref="A34:B34"/>
    <mergeCell ref="A35:B35"/>
    <mergeCell ref="A36:B36"/>
    <mergeCell ref="A37:B37"/>
    <mergeCell ref="A38:B38"/>
    <mergeCell ref="A51:B51"/>
    <mergeCell ref="A40:B40"/>
    <mergeCell ref="A41:B41"/>
    <mergeCell ref="A42:B42"/>
    <mergeCell ref="A43:B43"/>
    <mergeCell ref="A44:B44"/>
    <mergeCell ref="A45:B45"/>
    <mergeCell ref="A46:B46"/>
    <mergeCell ref="A47:B47"/>
    <mergeCell ref="A48:B48"/>
    <mergeCell ref="A49:B49"/>
    <mergeCell ref="A50:B50"/>
    <mergeCell ref="A52:B52"/>
    <mergeCell ref="A53:B53"/>
    <mergeCell ref="A54:B54"/>
    <mergeCell ref="A55:B55"/>
    <mergeCell ref="A56:B56"/>
  </mergeCells>
  <phoneticPr fontId="2"/>
  <conditionalFormatting sqref="A15:C56 C57:C63">
    <cfRule type="expression" dxfId="86" priority="1">
      <formula>ISODD(ROW())</formula>
    </cfRule>
  </conditionalFormatting>
  <conditionalFormatting sqref="D14:J63">
    <cfRule type="expression" dxfId="85" priority="4">
      <formula>ISODD(ROW())</formula>
    </cfRule>
  </conditionalFormatting>
  <hyperlinks>
    <hyperlink ref="I2" location="目次!A1" display="目次に戻る" xr:uid="{C5986C1F-7A5D-44CF-BA01-9B0B2D13E06F}"/>
  </hyperlinks>
  <pageMargins left="0.7" right="0.7" top="0.55000000000000004" bottom="0.55000000000000004" header="0.3" footer="0.3"/>
  <pageSetup paperSize="9" scale="74" fitToWidth="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E0F9A-38E3-4300-BC81-F08E9A1920EB}">
  <sheetPr codeName="Sheet84">
    <pageSetUpPr fitToPage="1"/>
  </sheetPr>
  <dimension ref="A1:J63"/>
  <sheetViews>
    <sheetView view="pageBreakPreview" zoomScaleNormal="100" zoomScaleSheetLayoutView="100" workbookViewId="0">
      <selection activeCell="I1" sqref="I1"/>
    </sheetView>
  </sheetViews>
  <sheetFormatPr defaultRowHeight="13"/>
  <cols>
    <col min="1" max="1" width="3.08984375" customWidth="1"/>
    <col min="2" max="2" width="9.90625" customWidth="1"/>
    <col min="3" max="3" width="3.90625" customWidth="1"/>
    <col min="4" max="9" width="10.08984375" customWidth="1"/>
    <col min="10" max="10" width="3.90625" customWidth="1"/>
  </cols>
  <sheetData>
    <row r="1" spans="1:10" ht="15" customHeight="1">
      <c r="A1" s="6" t="s">
        <v>5</v>
      </c>
      <c r="B1" s="26"/>
      <c r="C1" s="26"/>
      <c r="I1" s="133" t="s">
        <v>697</v>
      </c>
      <c r="J1" s="86"/>
    </row>
    <row r="2" spans="1:10" ht="13.5" customHeight="1">
      <c r="A2" s="46" t="s">
        <v>25</v>
      </c>
      <c r="B2" s="52"/>
      <c r="C2" s="29"/>
      <c r="J2" s="6"/>
    </row>
    <row r="3" spans="1:10" ht="13.5" customHeight="1">
      <c r="A3" s="31" t="s">
        <v>667</v>
      </c>
      <c r="B3" s="30"/>
      <c r="C3" s="32"/>
      <c r="J3" s="6"/>
    </row>
    <row r="4" spans="1:10" ht="12.75" customHeight="1">
      <c r="A4" s="30"/>
      <c r="B4" s="31"/>
      <c r="C4" s="32"/>
      <c r="J4" s="6"/>
    </row>
    <row r="5" spans="1:10" ht="12.75" customHeight="1" thickBot="1">
      <c r="A5" s="34"/>
      <c r="B5" s="20"/>
      <c r="C5" s="20"/>
      <c r="I5" s="15"/>
      <c r="J5" s="87"/>
    </row>
    <row r="6" spans="1:10" ht="12" customHeight="1" thickTop="1">
      <c r="A6" s="204" t="s">
        <v>1</v>
      </c>
      <c r="B6" s="204"/>
      <c r="C6" s="205"/>
      <c r="D6" s="395" t="s">
        <v>460</v>
      </c>
      <c r="E6" s="381"/>
      <c r="F6" s="381"/>
      <c r="G6" s="381"/>
      <c r="H6" s="381"/>
      <c r="I6" s="382"/>
      <c r="J6" s="223"/>
    </row>
    <row r="7" spans="1:10" ht="12" customHeight="1">
      <c r="A7" s="206"/>
      <c r="B7" s="206"/>
      <c r="C7" s="207"/>
      <c r="D7" s="396" t="s">
        <v>163</v>
      </c>
      <c r="E7" s="397"/>
      <c r="F7" s="396" t="s">
        <v>233</v>
      </c>
      <c r="G7" s="397"/>
      <c r="H7" s="396" t="s">
        <v>234</v>
      </c>
      <c r="I7" s="397"/>
      <c r="J7" s="224"/>
    </row>
    <row r="8" spans="1:10" ht="12" customHeight="1">
      <c r="A8" s="206"/>
      <c r="B8" s="206"/>
      <c r="C8" s="207"/>
      <c r="D8" s="201" t="s">
        <v>172</v>
      </c>
      <c r="E8" s="201" t="s">
        <v>459</v>
      </c>
      <c r="F8" s="201" t="s">
        <v>164</v>
      </c>
      <c r="G8" s="201" t="s">
        <v>459</v>
      </c>
      <c r="H8" s="201" t="s">
        <v>164</v>
      </c>
      <c r="I8" s="201" t="s">
        <v>459</v>
      </c>
      <c r="J8" s="224"/>
    </row>
    <row r="9" spans="1:10" ht="12" customHeight="1">
      <c r="A9" s="206"/>
      <c r="B9" s="206"/>
      <c r="C9" s="207"/>
      <c r="D9" s="202"/>
      <c r="E9" s="202"/>
      <c r="F9" s="202"/>
      <c r="G9" s="202"/>
      <c r="H9" s="202"/>
      <c r="I9" s="202"/>
      <c r="J9" s="224"/>
    </row>
    <row r="10" spans="1:10" ht="12" customHeight="1">
      <c r="A10" s="208"/>
      <c r="B10" s="208"/>
      <c r="C10" s="209"/>
      <c r="D10" s="203"/>
      <c r="E10" s="203"/>
      <c r="F10" s="203"/>
      <c r="G10" s="203"/>
      <c r="H10" s="203"/>
      <c r="I10" s="203"/>
      <c r="J10" s="225"/>
    </row>
    <row r="11" spans="1:10" ht="10.5" customHeight="1">
      <c r="A11" s="16"/>
      <c r="B11" s="16"/>
      <c r="C11" s="75"/>
      <c r="D11" s="4" t="s">
        <v>97</v>
      </c>
      <c r="E11" s="2" t="s">
        <v>111</v>
      </c>
      <c r="F11" s="2" t="s">
        <v>97</v>
      </c>
      <c r="G11" s="2" t="s">
        <v>111</v>
      </c>
      <c r="H11" s="2" t="s">
        <v>97</v>
      </c>
      <c r="I11" s="2" t="s">
        <v>111</v>
      </c>
      <c r="J11" s="88"/>
    </row>
    <row r="12" spans="1:10" ht="11.25" customHeight="1">
      <c r="A12" s="222" t="s">
        <v>801</v>
      </c>
      <c r="B12" s="222"/>
      <c r="C12" s="21">
        <v>1</v>
      </c>
      <c r="D12" s="118">
        <v>24295</v>
      </c>
      <c r="E12" s="118">
        <v>48004</v>
      </c>
      <c r="F12" s="118">
        <v>23233</v>
      </c>
      <c r="G12" s="118">
        <v>30608</v>
      </c>
      <c r="H12" s="81">
        <v>14564</v>
      </c>
      <c r="I12" s="81">
        <v>17396</v>
      </c>
      <c r="J12" s="89">
        <v>1</v>
      </c>
    </row>
    <row r="13" spans="1:10" ht="11.25" customHeight="1">
      <c r="A13" s="222" t="s">
        <v>162</v>
      </c>
      <c r="B13" s="222"/>
      <c r="C13" s="22"/>
      <c r="J13" s="90"/>
    </row>
    <row r="14" spans="1:10" ht="11.25" customHeight="1">
      <c r="A14" s="219" t="s">
        <v>752</v>
      </c>
      <c r="B14" s="219"/>
      <c r="C14" s="22">
        <v>2</v>
      </c>
      <c r="D14" s="81">
        <v>3126</v>
      </c>
      <c r="E14" s="81">
        <v>6993</v>
      </c>
      <c r="F14" s="81">
        <v>3029</v>
      </c>
      <c r="G14" s="81">
        <v>4256</v>
      </c>
      <c r="H14" s="81">
        <v>2139</v>
      </c>
      <c r="I14" s="81">
        <v>2737</v>
      </c>
      <c r="J14" s="90">
        <v>2</v>
      </c>
    </row>
    <row r="15" spans="1:10" ht="11.25" customHeight="1">
      <c r="A15" s="151"/>
      <c r="B15" s="148" t="s">
        <v>753</v>
      </c>
      <c r="C15" s="22">
        <v>3</v>
      </c>
      <c r="D15" s="40">
        <v>15</v>
      </c>
      <c r="E15" s="40">
        <v>24</v>
      </c>
      <c r="F15" s="40">
        <v>15</v>
      </c>
      <c r="G15" s="40">
        <v>19</v>
      </c>
      <c r="H15" s="40">
        <v>4</v>
      </c>
      <c r="I15" s="40">
        <v>5</v>
      </c>
      <c r="J15" s="90">
        <v>3</v>
      </c>
    </row>
    <row r="16" spans="1:10" ht="11.25" customHeight="1">
      <c r="A16" s="150"/>
      <c r="B16" s="147" t="s">
        <v>754</v>
      </c>
      <c r="C16" s="22">
        <v>4</v>
      </c>
      <c r="D16" s="40">
        <v>227</v>
      </c>
      <c r="E16" s="40">
        <v>485</v>
      </c>
      <c r="F16" s="40">
        <v>222</v>
      </c>
      <c r="G16" s="40">
        <v>301</v>
      </c>
      <c r="H16" s="40">
        <v>146</v>
      </c>
      <c r="I16" s="40">
        <v>184</v>
      </c>
      <c r="J16" s="90">
        <v>4</v>
      </c>
    </row>
    <row r="17" spans="1:10" ht="11.25" customHeight="1">
      <c r="A17" s="152"/>
      <c r="B17" s="149" t="s">
        <v>755</v>
      </c>
      <c r="C17" s="22">
        <v>5</v>
      </c>
      <c r="D17" s="40">
        <v>846</v>
      </c>
      <c r="E17" s="40">
        <v>2016</v>
      </c>
      <c r="F17" s="40">
        <v>818</v>
      </c>
      <c r="G17" s="40">
        <v>1211</v>
      </c>
      <c r="H17" s="40">
        <v>633</v>
      </c>
      <c r="I17" s="40">
        <v>805</v>
      </c>
      <c r="J17" s="90">
        <v>5</v>
      </c>
    </row>
    <row r="18" spans="1:10" ht="11.25" customHeight="1">
      <c r="A18" s="150"/>
      <c r="B18" s="147" t="s">
        <v>756</v>
      </c>
      <c r="C18" s="22">
        <v>6</v>
      </c>
      <c r="D18" s="40">
        <v>1001</v>
      </c>
      <c r="E18" s="40">
        <v>2077</v>
      </c>
      <c r="F18" s="40">
        <v>964</v>
      </c>
      <c r="G18" s="40">
        <v>1298</v>
      </c>
      <c r="H18" s="40">
        <v>610</v>
      </c>
      <c r="I18" s="40">
        <v>779</v>
      </c>
      <c r="J18" s="90">
        <v>6</v>
      </c>
    </row>
    <row r="19" spans="1:10" ht="11.25" customHeight="1">
      <c r="A19" s="152"/>
      <c r="B19" s="149" t="s">
        <v>757</v>
      </c>
      <c r="C19" s="22">
        <v>7</v>
      </c>
      <c r="D19" s="40">
        <v>1037</v>
      </c>
      <c r="E19" s="40">
        <v>2391</v>
      </c>
      <c r="F19" s="40">
        <v>1010</v>
      </c>
      <c r="G19" s="40">
        <v>1427</v>
      </c>
      <c r="H19" s="40">
        <v>746</v>
      </c>
      <c r="I19" s="40">
        <v>964</v>
      </c>
      <c r="J19" s="90">
        <v>7</v>
      </c>
    </row>
    <row r="20" spans="1:10" ht="11.25" customHeight="1">
      <c r="A20" s="219" t="s">
        <v>758</v>
      </c>
      <c r="B20" s="219"/>
      <c r="C20" s="22">
        <v>8</v>
      </c>
      <c r="D20" s="40">
        <v>2003</v>
      </c>
      <c r="E20" s="40">
        <v>4405</v>
      </c>
      <c r="F20" s="40">
        <v>1942</v>
      </c>
      <c r="G20" s="40">
        <v>2648</v>
      </c>
      <c r="H20" s="40">
        <v>1428</v>
      </c>
      <c r="I20" s="40">
        <v>1757</v>
      </c>
      <c r="J20" s="90">
        <v>8</v>
      </c>
    </row>
    <row r="21" spans="1:10" ht="11.25" customHeight="1">
      <c r="A21" s="220" t="s">
        <v>759</v>
      </c>
      <c r="B21" s="220"/>
      <c r="C21" s="22">
        <v>9</v>
      </c>
      <c r="D21" s="40">
        <v>373</v>
      </c>
      <c r="E21" s="40">
        <v>678</v>
      </c>
      <c r="F21" s="40">
        <v>353</v>
      </c>
      <c r="G21" s="40">
        <v>460</v>
      </c>
      <c r="H21" s="40">
        <v>185</v>
      </c>
      <c r="I21" s="40">
        <v>218</v>
      </c>
      <c r="J21" s="90">
        <v>9</v>
      </c>
    </row>
    <row r="22" spans="1:10" ht="11.25" customHeight="1">
      <c r="A22" s="219" t="s">
        <v>760</v>
      </c>
      <c r="B22" s="219"/>
      <c r="C22" s="22">
        <v>10</v>
      </c>
      <c r="D22" s="40">
        <v>260</v>
      </c>
      <c r="E22" s="40">
        <v>487</v>
      </c>
      <c r="F22" s="40">
        <v>248</v>
      </c>
      <c r="G22" s="40">
        <v>310</v>
      </c>
      <c r="H22" s="40">
        <v>152</v>
      </c>
      <c r="I22" s="40">
        <v>177</v>
      </c>
      <c r="J22" s="90">
        <v>10</v>
      </c>
    </row>
    <row r="23" spans="1:10" ht="11.25" customHeight="1">
      <c r="A23" s="221" t="s">
        <v>761</v>
      </c>
      <c r="B23" s="221"/>
      <c r="C23" s="22">
        <v>11</v>
      </c>
      <c r="D23" s="40">
        <v>229</v>
      </c>
      <c r="E23" s="40">
        <v>390</v>
      </c>
      <c r="F23" s="40">
        <v>222</v>
      </c>
      <c r="G23" s="40">
        <v>259</v>
      </c>
      <c r="H23" s="40">
        <v>114</v>
      </c>
      <c r="I23" s="40">
        <v>131</v>
      </c>
      <c r="J23" s="90">
        <v>11</v>
      </c>
    </row>
    <row r="24" spans="1:10" ht="11.25" customHeight="1">
      <c r="A24" s="219" t="s">
        <v>762</v>
      </c>
      <c r="B24" s="219"/>
      <c r="C24" s="22">
        <v>12</v>
      </c>
      <c r="D24" s="40">
        <v>1586</v>
      </c>
      <c r="E24" s="40">
        <v>3416</v>
      </c>
      <c r="F24" s="40">
        <v>1530</v>
      </c>
      <c r="G24" s="40">
        <v>2112</v>
      </c>
      <c r="H24" s="40">
        <v>1048</v>
      </c>
      <c r="I24" s="40">
        <v>1304</v>
      </c>
      <c r="J24" s="90">
        <v>12</v>
      </c>
    </row>
    <row r="25" spans="1:10" ht="11.25" customHeight="1">
      <c r="A25" s="221" t="s">
        <v>763</v>
      </c>
      <c r="B25" s="221"/>
      <c r="C25" s="22">
        <v>13</v>
      </c>
      <c r="D25" s="40">
        <v>1575</v>
      </c>
      <c r="E25" s="40">
        <v>2929</v>
      </c>
      <c r="F25" s="40">
        <v>1497</v>
      </c>
      <c r="G25" s="40">
        <v>1922</v>
      </c>
      <c r="H25" s="40">
        <v>878</v>
      </c>
      <c r="I25" s="40">
        <v>1007</v>
      </c>
      <c r="J25" s="90">
        <v>13</v>
      </c>
    </row>
    <row r="26" spans="1:10" ht="11.25" customHeight="1">
      <c r="A26" s="219" t="s">
        <v>764</v>
      </c>
      <c r="B26" s="219"/>
      <c r="C26" s="22">
        <v>14</v>
      </c>
      <c r="D26" s="40">
        <v>1442</v>
      </c>
      <c r="E26" s="40">
        <v>2923</v>
      </c>
      <c r="F26" s="40">
        <v>1372</v>
      </c>
      <c r="G26" s="40">
        <v>1887</v>
      </c>
      <c r="H26" s="40">
        <v>878</v>
      </c>
      <c r="I26" s="40">
        <v>1036</v>
      </c>
      <c r="J26" s="90">
        <v>14</v>
      </c>
    </row>
    <row r="27" spans="1:10" ht="11.25" customHeight="1">
      <c r="A27" s="220" t="s">
        <v>765</v>
      </c>
      <c r="B27" s="220"/>
      <c r="C27" s="22">
        <v>15</v>
      </c>
      <c r="D27" s="40">
        <v>399</v>
      </c>
      <c r="E27" s="40">
        <v>747</v>
      </c>
      <c r="F27" s="40">
        <v>382</v>
      </c>
      <c r="G27" s="40">
        <v>472</v>
      </c>
      <c r="H27" s="40">
        <v>233</v>
      </c>
      <c r="I27" s="40">
        <v>275</v>
      </c>
      <c r="J27" s="90">
        <v>15</v>
      </c>
    </row>
    <row r="28" spans="1:10" ht="11.25" customHeight="1">
      <c r="A28" s="219" t="s">
        <v>766</v>
      </c>
      <c r="B28" s="219"/>
      <c r="C28" s="22">
        <v>16</v>
      </c>
      <c r="D28" s="40">
        <v>214</v>
      </c>
      <c r="E28" s="40">
        <v>434</v>
      </c>
      <c r="F28" s="40">
        <v>204</v>
      </c>
      <c r="G28" s="40">
        <v>278</v>
      </c>
      <c r="H28" s="40">
        <v>125</v>
      </c>
      <c r="I28" s="40">
        <v>156</v>
      </c>
      <c r="J28" s="90">
        <v>16</v>
      </c>
    </row>
    <row r="29" spans="1:10" ht="11.25" customHeight="1">
      <c r="A29" s="221" t="s">
        <v>767</v>
      </c>
      <c r="B29" s="221"/>
      <c r="C29" s="22">
        <v>17</v>
      </c>
      <c r="D29" s="40">
        <v>1447</v>
      </c>
      <c r="E29" s="40">
        <v>2948</v>
      </c>
      <c r="F29" s="40">
        <v>1376</v>
      </c>
      <c r="G29" s="40">
        <v>1738</v>
      </c>
      <c r="H29" s="40">
        <v>1003</v>
      </c>
      <c r="I29" s="40">
        <v>1210</v>
      </c>
      <c r="J29" s="90">
        <v>17</v>
      </c>
    </row>
    <row r="30" spans="1:10" ht="11.25" customHeight="1">
      <c r="A30" s="219" t="s">
        <v>768</v>
      </c>
      <c r="B30" s="219"/>
      <c r="C30" s="22">
        <v>18</v>
      </c>
      <c r="D30" s="40">
        <v>832</v>
      </c>
      <c r="E30" s="40">
        <v>1733</v>
      </c>
      <c r="F30" s="40">
        <v>800</v>
      </c>
      <c r="G30" s="40">
        <v>1292</v>
      </c>
      <c r="H30" s="40">
        <v>383</v>
      </c>
      <c r="I30" s="40">
        <v>441</v>
      </c>
      <c r="J30" s="90">
        <v>18</v>
      </c>
    </row>
    <row r="31" spans="1:10" ht="11.25" customHeight="1">
      <c r="A31" s="221" t="s">
        <v>769</v>
      </c>
      <c r="B31" s="221"/>
      <c r="C31" s="22">
        <v>19</v>
      </c>
      <c r="D31" s="40">
        <v>1285</v>
      </c>
      <c r="E31" s="40">
        <v>2135</v>
      </c>
      <c r="F31" s="40">
        <v>1221</v>
      </c>
      <c r="G31" s="40">
        <v>1463</v>
      </c>
      <c r="H31" s="40">
        <v>602</v>
      </c>
      <c r="I31" s="40">
        <v>672</v>
      </c>
      <c r="J31" s="90">
        <v>19</v>
      </c>
    </row>
    <row r="32" spans="1:10" ht="11.25" customHeight="1">
      <c r="A32" s="219" t="s">
        <v>770</v>
      </c>
      <c r="B32" s="219"/>
      <c r="C32" s="22">
        <v>20</v>
      </c>
      <c r="D32" s="40">
        <v>288</v>
      </c>
      <c r="E32" s="40">
        <v>679</v>
      </c>
      <c r="F32" s="40">
        <v>272</v>
      </c>
      <c r="G32" s="40">
        <v>402</v>
      </c>
      <c r="H32" s="40">
        <v>201</v>
      </c>
      <c r="I32" s="40">
        <v>277</v>
      </c>
      <c r="J32" s="90">
        <v>20</v>
      </c>
    </row>
    <row r="33" spans="1:10" ht="11.25" customHeight="1">
      <c r="A33" s="220" t="s">
        <v>771</v>
      </c>
      <c r="B33" s="220"/>
      <c r="C33" s="22">
        <v>21</v>
      </c>
      <c r="D33" s="40">
        <v>379</v>
      </c>
      <c r="E33" s="40">
        <v>604</v>
      </c>
      <c r="F33" s="40">
        <v>362</v>
      </c>
      <c r="G33" s="40">
        <v>424</v>
      </c>
      <c r="H33" s="40">
        <v>167</v>
      </c>
      <c r="I33" s="40">
        <v>180</v>
      </c>
      <c r="J33" s="90">
        <v>21</v>
      </c>
    </row>
    <row r="34" spans="1:10" ht="11.25" customHeight="1">
      <c r="A34" s="219" t="s">
        <v>772</v>
      </c>
      <c r="B34" s="219"/>
      <c r="C34" s="22">
        <v>22</v>
      </c>
      <c r="D34" s="40">
        <v>226</v>
      </c>
      <c r="E34" s="40">
        <v>418</v>
      </c>
      <c r="F34" s="40">
        <v>208</v>
      </c>
      <c r="G34" s="40">
        <v>255</v>
      </c>
      <c r="H34" s="40">
        <v>145</v>
      </c>
      <c r="I34" s="40">
        <v>163</v>
      </c>
      <c r="J34" s="90">
        <v>22</v>
      </c>
    </row>
    <row r="35" spans="1:10" ht="11.25" customHeight="1">
      <c r="A35" s="221" t="s">
        <v>773</v>
      </c>
      <c r="B35" s="221"/>
      <c r="C35" s="22">
        <v>23</v>
      </c>
      <c r="D35" s="40">
        <v>329</v>
      </c>
      <c r="E35" s="40">
        <v>543</v>
      </c>
      <c r="F35" s="40">
        <v>317</v>
      </c>
      <c r="G35" s="40">
        <v>394</v>
      </c>
      <c r="H35" s="40">
        <v>137</v>
      </c>
      <c r="I35" s="40">
        <v>149</v>
      </c>
      <c r="J35" s="90">
        <v>23</v>
      </c>
    </row>
    <row r="36" spans="1:10" ht="11.25" customHeight="1">
      <c r="A36" s="219" t="s">
        <v>774</v>
      </c>
      <c r="B36" s="219"/>
      <c r="C36" s="22">
        <v>24</v>
      </c>
      <c r="D36" s="40">
        <v>108</v>
      </c>
      <c r="E36" s="40">
        <v>179</v>
      </c>
      <c r="F36" s="40">
        <v>104</v>
      </c>
      <c r="G36" s="40">
        <v>127</v>
      </c>
      <c r="H36" s="40">
        <v>46</v>
      </c>
      <c r="I36" s="40">
        <v>52</v>
      </c>
      <c r="J36" s="90">
        <v>24</v>
      </c>
    </row>
    <row r="37" spans="1:10" ht="11.25" customHeight="1">
      <c r="A37" s="221" t="s">
        <v>775</v>
      </c>
      <c r="B37" s="221"/>
      <c r="C37" s="22">
        <v>25</v>
      </c>
      <c r="D37" s="40">
        <v>338</v>
      </c>
      <c r="E37" s="40">
        <v>586</v>
      </c>
      <c r="F37" s="40">
        <v>326</v>
      </c>
      <c r="G37" s="40">
        <v>405</v>
      </c>
      <c r="H37" s="40">
        <v>158</v>
      </c>
      <c r="I37" s="40">
        <v>181</v>
      </c>
      <c r="J37" s="90">
        <v>25</v>
      </c>
    </row>
    <row r="38" spans="1:10" ht="11.25" customHeight="1">
      <c r="A38" s="219" t="s">
        <v>776</v>
      </c>
      <c r="B38" s="219"/>
      <c r="C38" s="22">
        <v>26</v>
      </c>
      <c r="D38" s="40">
        <v>349</v>
      </c>
      <c r="E38" s="40">
        <v>741</v>
      </c>
      <c r="F38" s="40">
        <v>327</v>
      </c>
      <c r="G38" s="40">
        <v>462</v>
      </c>
      <c r="H38" s="40">
        <v>222</v>
      </c>
      <c r="I38" s="40">
        <v>279</v>
      </c>
      <c r="J38" s="90">
        <v>26</v>
      </c>
    </row>
    <row r="39" spans="1:10" ht="11.25" customHeight="1">
      <c r="A39" s="220" t="s">
        <v>777</v>
      </c>
      <c r="B39" s="220"/>
      <c r="C39" s="22">
        <v>27</v>
      </c>
      <c r="D39" s="40">
        <v>246</v>
      </c>
      <c r="E39" s="40">
        <v>542</v>
      </c>
      <c r="F39" s="40">
        <v>239</v>
      </c>
      <c r="G39" s="40">
        <v>339</v>
      </c>
      <c r="H39" s="40">
        <v>166</v>
      </c>
      <c r="I39" s="40">
        <v>203</v>
      </c>
      <c r="J39" s="90">
        <v>27</v>
      </c>
    </row>
    <row r="40" spans="1:10" ht="11.25" customHeight="1">
      <c r="A40" s="219" t="s">
        <v>778</v>
      </c>
      <c r="B40" s="219"/>
      <c r="C40" s="22">
        <v>28</v>
      </c>
      <c r="D40" s="40">
        <v>179</v>
      </c>
      <c r="E40" s="40">
        <v>328</v>
      </c>
      <c r="F40" s="40">
        <v>170</v>
      </c>
      <c r="G40" s="40">
        <v>218</v>
      </c>
      <c r="H40" s="40">
        <v>100</v>
      </c>
      <c r="I40" s="40">
        <v>110</v>
      </c>
      <c r="J40" s="90">
        <v>28</v>
      </c>
    </row>
    <row r="41" spans="1:10" ht="11.25" customHeight="1">
      <c r="A41" s="221" t="s">
        <v>779</v>
      </c>
      <c r="B41" s="221"/>
      <c r="C41" s="22">
        <v>29</v>
      </c>
      <c r="D41" s="40">
        <v>241</v>
      </c>
      <c r="E41" s="40">
        <v>428</v>
      </c>
      <c r="F41" s="40">
        <v>231</v>
      </c>
      <c r="G41" s="40">
        <v>266</v>
      </c>
      <c r="H41" s="40">
        <v>138</v>
      </c>
      <c r="I41" s="40">
        <v>162</v>
      </c>
      <c r="J41" s="90">
        <v>29</v>
      </c>
    </row>
    <row r="42" spans="1:10" ht="11.25" customHeight="1">
      <c r="A42" s="219" t="s">
        <v>780</v>
      </c>
      <c r="B42" s="219"/>
      <c r="C42" s="22">
        <v>30</v>
      </c>
      <c r="D42" s="40">
        <v>119</v>
      </c>
      <c r="E42" s="40">
        <v>243</v>
      </c>
      <c r="F42" s="40">
        <v>117</v>
      </c>
      <c r="G42" s="40">
        <v>157</v>
      </c>
      <c r="H42" s="40">
        <v>71</v>
      </c>
      <c r="I42" s="40">
        <v>86</v>
      </c>
      <c r="J42" s="90">
        <v>30</v>
      </c>
    </row>
    <row r="43" spans="1:10" ht="11.25" customHeight="1">
      <c r="A43" s="221" t="s">
        <v>781</v>
      </c>
      <c r="B43" s="221"/>
      <c r="C43" s="22">
        <v>31</v>
      </c>
      <c r="D43" s="40">
        <v>213</v>
      </c>
      <c r="E43" s="40">
        <v>385</v>
      </c>
      <c r="F43" s="40">
        <v>206</v>
      </c>
      <c r="G43" s="40">
        <v>251</v>
      </c>
      <c r="H43" s="40">
        <v>116</v>
      </c>
      <c r="I43" s="40">
        <v>134</v>
      </c>
      <c r="J43" s="90">
        <v>31</v>
      </c>
    </row>
    <row r="44" spans="1:10" ht="11.25" customHeight="1">
      <c r="A44" s="219" t="s">
        <v>782</v>
      </c>
      <c r="B44" s="219"/>
      <c r="C44" s="22">
        <v>32</v>
      </c>
      <c r="D44" s="40">
        <v>243</v>
      </c>
      <c r="E44" s="40">
        <v>499</v>
      </c>
      <c r="F44" s="40">
        <v>236</v>
      </c>
      <c r="G44" s="40">
        <v>313</v>
      </c>
      <c r="H44" s="40">
        <v>147</v>
      </c>
      <c r="I44" s="40">
        <v>186</v>
      </c>
      <c r="J44" s="90">
        <v>32</v>
      </c>
    </row>
    <row r="45" spans="1:10" ht="11.25" customHeight="1">
      <c r="A45" s="220" t="s">
        <v>783</v>
      </c>
      <c r="B45" s="220"/>
      <c r="C45" s="22">
        <v>33</v>
      </c>
      <c r="D45" s="40">
        <v>569</v>
      </c>
      <c r="E45" s="40">
        <v>942</v>
      </c>
      <c r="F45" s="40">
        <v>544</v>
      </c>
      <c r="G45" s="40">
        <v>629</v>
      </c>
      <c r="H45" s="40">
        <v>276</v>
      </c>
      <c r="I45" s="40">
        <v>313</v>
      </c>
      <c r="J45" s="90">
        <v>33</v>
      </c>
    </row>
    <row r="46" spans="1:10" ht="11.25" customHeight="1">
      <c r="A46" s="219" t="s">
        <v>784</v>
      </c>
      <c r="B46" s="219"/>
      <c r="C46" s="22">
        <v>34</v>
      </c>
      <c r="D46" s="40">
        <v>256</v>
      </c>
      <c r="E46" s="40">
        <v>439</v>
      </c>
      <c r="F46" s="40">
        <v>248</v>
      </c>
      <c r="G46" s="40">
        <v>294</v>
      </c>
      <c r="H46" s="40">
        <v>131</v>
      </c>
      <c r="I46" s="40">
        <v>145</v>
      </c>
      <c r="J46" s="90">
        <v>34</v>
      </c>
    </row>
    <row r="47" spans="1:10" ht="11.25" customHeight="1">
      <c r="A47" s="221" t="s">
        <v>785</v>
      </c>
      <c r="B47" s="221"/>
      <c r="C47" s="22">
        <v>35</v>
      </c>
      <c r="D47" s="40">
        <v>55</v>
      </c>
      <c r="E47" s="40">
        <v>157</v>
      </c>
      <c r="F47" s="40">
        <v>54</v>
      </c>
      <c r="G47" s="40">
        <v>117</v>
      </c>
      <c r="H47" s="40">
        <v>29</v>
      </c>
      <c r="I47" s="40">
        <v>40</v>
      </c>
      <c r="J47" s="90">
        <v>35</v>
      </c>
    </row>
    <row r="48" spans="1:10" ht="11.25" customHeight="1">
      <c r="A48" s="219" t="s">
        <v>786</v>
      </c>
      <c r="B48" s="219"/>
      <c r="C48" s="22">
        <v>36</v>
      </c>
      <c r="D48" s="40">
        <v>400</v>
      </c>
      <c r="E48" s="40">
        <v>789</v>
      </c>
      <c r="F48" s="40">
        <v>383</v>
      </c>
      <c r="G48" s="40">
        <v>487</v>
      </c>
      <c r="H48" s="40">
        <v>255</v>
      </c>
      <c r="I48" s="40">
        <v>302</v>
      </c>
      <c r="J48" s="90">
        <v>36</v>
      </c>
    </row>
    <row r="49" spans="1:10" ht="11.25" customHeight="1">
      <c r="A49" s="221" t="s">
        <v>787</v>
      </c>
      <c r="B49" s="221"/>
      <c r="C49" s="22">
        <v>37</v>
      </c>
      <c r="D49" s="40">
        <v>356</v>
      </c>
      <c r="E49" s="40">
        <v>637</v>
      </c>
      <c r="F49" s="40">
        <v>318</v>
      </c>
      <c r="G49" s="40">
        <v>416</v>
      </c>
      <c r="H49" s="40">
        <v>202</v>
      </c>
      <c r="I49" s="40">
        <v>221</v>
      </c>
      <c r="J49" s="90">
        <v>37</v>
      </c>
    </row>
    <row r="50" spans="1:10" ht="11.25" customHeight="1">
      <c r="A50" s="219" t="s">
        <v>788</v>
      </c>
      <c r="B50" s="219"/>
      <c r="C50" s="22">
        <v>38</v>
      </c>
      <c r="D50" s="40">
        <v>1196</v>
      </c>
      <c r="E50" s="40">
        <v>2214</v>
      </c>
      <c r="F50" s="40">
        <v>1142</v>
      </c>
      <c r="G50" s="40">
        <v>1398</v>
      </c>
      <c r="H50" s="40">
        <v>716</v>
      </c>
      <c r="I50" s="40">
        <v>816</v>
      </c>
      <c r="J50" s="90">
        <v>38</v>
      </c>
    </row>
    <row r="51" spans="1:10" ht="11.25" customHeight="1">
      <c r="A51" s="221" t="s">
        <v>789</v>
      </c>
      <c r="B51" s="221"/>
      <c r="C51" s="22">
        <v>39</v>
      </c>
      <c r="D51" s="40">
        <v>454</v>
      </c>
      <c r="E51" s="40">
        <v>1075</v>
      </c>
      <c r="F51" s="40">
        <v>433</v>
      </c>
      <c r="G51" s="40">
        <v>633</v>
      </c>
      <c r="H51" s="40">
        <v>356</v>
      </c>
      <c r="I51" s="40">
        <v>442</v>
      </c>
      <c r="J51" s="90">
        <v>39</v>
      </c>
    </row>
    <row r="52" spans="1:10" ht="11.25" customHeight="1">
      <c r="A52" s="219" t="s">
        <v>790</v>
      </c>
      <c r="B52" s="219"/>
      <c r="C52" s="22">
        <v>40</v>
      </c>
      <c r="D52" s="40">
        <v>498</v>
      </c>
      <c r="E52" s="40">
        <v>817</v>
      </c>
      <c r="F52" s="40">
        <v>471</v>
      </c>
      <c r="G52" s="40">
        <v>557</v>
      </c>
      <c r="H52" s="40">
        <v>243</v>
      </c>
      <c r="I52" s="40">
        <v>260</v>
      </c>
      <c r="J52" s="90">
        <v>40</v>
      </c>
    </row>
    <row r="53" spans="1:10" ht="11.25" customHeight="1">
      <c r="A53" s="221" t="s">
        <v>791</v>
      </c>
      <c r="B53" s="221"/>
      <c r="C53" s="22">
        <v>41</v>
      </c>
      <c r="D53" s="40">
        <v>141</v>
      </c>
      <c r="E53" s="40">
        <v>210</v>
      </c>
      <c r="F53" s="40">
        <v>133</v>
      </c>
      <c r="G53" s="40">
        <v>148</v>
      </c>
      <c r="H53" s="40">
        <v>60</v>
      </c>
      <c r="I53" s="40">
        <v>62</v>
      </c>
      <c r="J53" s="90">
        <v>41</v>
      </c>
    </row>
    <row r="54" spans="1:10" ht="11.25" customHeight="1">
      <c r="A54" s="219" t="s">
        <v>792</v>
      </c>
      <c r="B54" s="219"/>
      <c r="C54" s="22">
        <v>42</v>
      </c>
      <c r="D54" s="40">
        <v>385</v>
      </c>
      <c r="E54" s="40">
        <v>728</v>
      </c>
      <c r="F54" s="40">
        <v>366</v>
      </c>
      <c r="G54" s="40">
        <v>462</v>
      </c>
      <c r="H54" s="40">
        <v>225</v>
      </c>
      <c r="I54" s="40">
        <v>266</v>
      </c>
      <c r="J54" s="90">
        <v>42</v>
      </c>
    </row>
    <row r="55" spans="1:10" ht="11.25" customHeight="1">
      <c r="A55" s="221" t="s">
        <v>793</v>
      </c>
      <c r="B55" s="221"/>
      <c r="C55" s="22">
        <v>43</v>
      </c>
      <c r="D55" s="40">
        <v>430</v>
      </c>
      <c r="E55" s="40">
        <v>741</v>
      </c>
      <c r="F55" s="40">
        <v>399</v>
      </c>
      <c r="G55" s="40">
        <v>484</v>
      </c>
      <c r="H55" s="40">
        <v>232</v>
      </c>
      <c r="I55" s="40">
        <v>257</v>
      </c>
      <c r="J55" s="90">
        <v>43</v>
      </c>
    </row>
    <row r="56" spans="1:10" ht="11.25" customHeight="1">
      <c r="A56" s="219" t="s">
        <v>794</v>
      </c>
      <c r="B56" s="219"/>
      <c r="C56" s="22">
        <v>44</v>
      </c>
      <c r="D56" s="40">
        <v>171</v>
      </c>
      <c r="E56" s="40">
        <v>346</v>
      </c>
      <c r="F56" s="40">
        <v>163</v>
      </c>
      <c r="G56" s="40">
        <v>254</v>
      </c>
      <c r="H56" s="40">
        <v>82</v>
      </c>
      <c r="I56" s="40">
        <v>92</v>
      </c>
      <c r="J56" s="90">
        <v>44</v>
      </c>
    </row>
    <row r="57" spans="1:10">
      <c r="A57" s="221" t="s">
        <v>795</v>
      </c>
      <c r="B57" s="221"/>
      <c r="C57" s="22">
        <v>45</v>
      </c>
      <c r="D57" s="40">
        <v>84</v>
      </c>
      <c r="E57" s="40">
        <v>138</v>
      </c>
      <c r="F57" s="40">
        <v>74</v>
      </c>
      <c r="G57" s="40">
        <v>87</v>
      </c>
      <c r="H57" s="40">
        <v>46</v>
      </c>
      <c r="I57" s="40">
        <v>51</v>
      </c>
      <c r="J57" s="90">
        <v>45</v>
      </c>
    </row>
    <row r="58" spans="1:10">
      <c r="A58" s="219" t="s">
        <v>796</v>
      </c>
      <c r="B58" s="219"/>
      <c r="C58" s="22">
        <v>46</v>
      </c>
      <c r="D58" s="40">
        <v>207</v>
      </c>
      <c r="E58" s="40">
        <v>417</v>
      </c>
      <c r="F58" s="40">
        <v>199</v>
      </c>
      <c r="G58" s="40">
        <v>277</v>
      </c>
      <c r="H58" s="40">
        <v>118</v>
      </c>
      <c r="I58" s="40">
        <v>140</v>
      </c>
      <c r="J58" s="90">
        <v>46</v>
      </c>
    </row>
    <row r="59" spans="1:10">
      <c r="A59" s="221" t="s">
        <v>797</v>
      </c>
      <c r="B59" s="221"/>
      <c r="C59" s="22">
        <v>47</v>
      </c>
      <c r="D59" s="40">
        <v>9</v>
      </c>
      <c r="E59" s="40">
        <v>17</v>
      </c>
      <c r="F59" s="40">
        <v>8</v>
      </c>
      <c r="G59" s="40">
        <v>11</v>
      </c>
      <c r="H59" s="40">
        <v>5</v>
      </c>
      <c r="I59" s="40">
        <v>6</v>
      </c>
      <c r="J59" s="90">
        <v>47</v>
      </c>
    </row>
    <row r="60" spans="1:10">
      <c r="A60" s="219" t="s">
        <v>798</v>
      </c>
      <c r="B60" s="219"/>
      <c r="C60" s="22">
        <v>48</v>
      </c>
      <c r="D60" s="40">
        <v>166</v>
      </c>
      <c r="E60" s="40">
        <v>231</v>
      </c>
      <c r="F60" s="40">
        <v>157</v>
      </c>
      <c r="G60" s="40">
        <v>171</v>
      </c>
      <c r="H60" s="40">
        <v>58</v>
      </c>
      <c r="I60" s="40">
        <v>60</v>
      </c>
      <c r="J60" s="90">
        <v>48</v>
      </c>
    </row>
    <row r="61" spans="1:10">
      <c r="A61" s="221" t="s">
        <v>799</v>
      </c>
      <c r="B61" s="221"/>
      <c r="C61" s="22">
        <v>49</v>
      </c>
      <c r="D61" s="40">
        <v>85</v>
      </c>
      <c r="E61" s="40">
        <v>145</v>
      </c>
      <c r="F61" s="40">
        <v>79</v>
      </c>
      <c r="G61" s="40">
        <v>90</v>
      </c>
      <c r="H61" s="40">
        <v>53</v>
      </c>
      <c r="I61" s="40">
        <v>55</v>
      </c>
      <c r="J61" s="90">
        <v>49</v>
      </c>
    </row>
    <row r="62" spans="1:10">
      <c r="A62" s="219" t="s">
        <v>800</v>
      </c>
      <c r="B62" s="219"/>
      <c r="C62" s="22">
        <v>50</v>
      </c>
      <c r="D62" s="40">
        <v>640</v>
      </c>
      <c r="E62" s="40">
        <v>1279</v>
      </c>
      <c r="F62" s="40">
        <v>612</v>
      </c>
      <c r="G62" s="40">
        <v>796</v>
      </c>
      <c r="H62" s="40">
        <v>406</v>
      </c>
      <c r="I62" s="40">
        <v>483</v>
      </c>
      <c r="J62" s="90">
        <v>50</v>
      </c>
    </row>
    <row r="63" spans="1:10">
      <c r="A63" s="221" t="s">
        <v>802</v>
      </c>
      <c r="B63" s="221"/>
      <c r="C63" s="22">
        <v>51</v>
      </c>
      <c r="D63" s="40">
        <v>164</v>
      </c>
      <c r="E63" s="40">
        <v>289</v>
      </c>
      <c r="F63" s="40">
        <v>159</v>
      </c>
      <c r="G63" s="40">
        <v>187</v>
      </c>
      <c r="H63" s="40">
        <v>89</v>
      </c>
      <c r="I63" s="40">
        <v>102</v>
      </c>
      <c r="J63" s="90">
        <v>51</v>
      </c>
    </row>
  </sheetData>
  <mergeCells count="59">
    <mergeCell ref="A62:B62"/>
    <mergeCell ref="A63:B63"/>
    <mergeCell ref="A57:B57"/>
    <mergeCell ref="A58:B58"/>
    <mergeCell ref="A59:B59"/>
    <mergeCell ref="A60:B60"/>
    <mergeCell ref="A61:B61"/>
    <mergeCell ref="J6:J10"/>
    <mergeCell ref="F7:G7"/>
    <mergeCell ref="H7:I7"/>
    <mergeCell ref="D8:D10"/>
    <mergeCell ref="E8:E10"/>
    <mergeCell ref="F8:F10"/>
    <mergeCell ref="G8:G10"/>
    <mergeCell ref="A27:B27"/>
    <mergeCell ref="A21:B21"/>
    <mergeCell ref="H8:H10"/>
    <mergeCell ref="I8:I10"/>
    <mergeCell ref="A12:B12"/>
    <mergeCell ref="A13:B13"/>
    <mergeCell ref="A14:B14"/>
    <mergeCell ref="A6:C10"/>
    <mergeCell ref="A20:B20"/>
    <mergeCell ref="D6:I6"/>
    <mergeCell ref="D7:E7"/>
    <mergeCell ref="A22:B22"/>
    <mergeCell ref="A23:B23"/>
    <mergeCell ref="A24:B24"/>
    <mergeCell ref="A25:B25"/>
    <mergeCell ref="A26:B26"/>
    <mergeCell ref="A49:B49"/>
    <mergeCell ref="A50:B50"/>
    <mergeCell ref="A51:B51"/>
    <mergeCell ref="A40:B40"/>
    <mergeCell ref="A41:B41"/>
    <mergeCell ref="A42:B42"/>
    <mergeCell ref="A43:B43"/>
    <mergeCell ref="A44:B44"/>
    <mergeCell ref="A45:B45"/>
    <mergeCell ref="A46:B46"/>
    <mergeCell ref="A47:B47"/>
    <mergeCell ref="A48:B48"/>
    <mergeCell ref="A39:B39"/>
    <mergeCell ref="A28:B28"/>
    <mergeCell ref="A29:B29"/>
    <mergeCell ref="A30:B30"/>
    <mergeCell ref="A31:B31"/>
    <mergeCell ref="A32:B32"/>
    <mergeCell ref="A34:B34"/>
    <mergeCell ref="A35:B35"/>
    <mergeCell ref="A36:B36"/>
    <mergeCell ref="A37:B37"/>
    <mergeCell ref="A38:B38"/>
    <mergeCell ref="A33:B33"/>
    <mergeCell ref="A52:B52"/>
    <mergeCell ref="A53:B53"/>
    <mergeCell ref="A54:B54"/>
    <mergeCell ref="A55:B55"/>
    <mergeCell ref="A56:B56"/>
  </mergeCells>
  <phoneticPr fontId="2"/>
  <conditionalFormatting sqref="A15:C56 C57:C63">
    <cfRule type="expression" dxfId="84" priority="1">
      <formula>ISODD(ROW())</formula>
    </cfRule>
  </conditionalFormatting>
  <conditionalFormatting sqref="D14:J63">
    <cfRule type="expression" dxfId="83" priority="4">
      <formula>ISODD(ROW())</formula>
    </cfRule>
  </conditionalFormatting>
  <hyperlinks>
    <hyperlink ref="I1" location="目次!A1" display="目次に戻る" xr:uid="{86C51286-FA32-40ED-BC18-92445B348693}"/>
  </hyperlinks>
  <pageMargins left="0.7" right="0.7" top="0.55000000000000004" bottom="0.55000000000000004" header="0.3" footer="0.3"/>
  <pageSetup paperSize="9" scale="74" fitToWidth="0"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15E8B-A961-4253-970C-17603506A057}">
  <sheetPr codeName="Sheet85">
    <pageSetUpPr fitToPage="1"/>
  </sheetPr>
  <dimension ref="A1:J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9" width="10.08984375" customWidth="1"/>
    <col min="10" max="10" width="3.90625" customWidth="1"/>
  </cols>
  <sheetData>
    <row r="1" spans="1:10" ht="15" customHeight="1">
      <c r="A1" s="6" t="s">
        <v>5</v>
      </c>
      <c r="B1" s="26"/>
      <c r="C1" s="26"/>
      <c r="I1" s="133" t="s">
        <v>697</v>
      </c>
      <c r="J1" s="86"/>
    </row>
    <row r="2" spans="1:10" ht="12.75" customHeight="1">
      <c r="A2" s="46" t="s">
        <v>25</v>
      </c>
      <c r="B2" s="52"/>
      <c r="C2" s="29"/>
      <c r="J2" s="6"/>
    </row>
    <row r="3" spans="1:10" ht="13.5" customHeight="1">
      <c r="A3" s="31" t="s">
        <v>668</v>
      </c>
      <c r="B3" s="30"/>
      <c r="C3" s="32"/>
      <c r="J3" s="6"/>
    </row>
    <row r="4" spans="1:10" ht="12.75" customHeight="1">
      <c r="A4" s="30"/>
      <c r="B4" s="31"/>
      <c r="C4" s="32"/>
      <c r="J4" s="6"/>
    </row>
    <row r="5" spans="1:10" ht="12.75" customHeight="1" thickBot="1">
      <c r="A5" s="34"/>
      <c r="B5" s="20"/>
      <c r="C5" s="20"/>
      <c r="I5" s="15"/>
      <c r="J5" s="87"/>
    </row>
    <row r="6" spans="1:10" ht="12" customHeight="1" thickTop="1">
      <c r="A6" s="204" t="s">
        <v>1</v>
      </c>
      <c r="B6" s="204"/>
      <c r="C6" s="205"/>
      <c r="D6" s="395" t="s">
        <v>460</v>
      </c>
      <c r="E6" s="381"/>
      <c r="F6" s="381"/>
      <c r="G6" s="381"/>
      <c r="H6" s="381"/>
      <c r="I6" s="382"/>
      <c r="J6" s="223"/>
    </row>
    <row r="7" spans="1:10" ht="12" customHeight="1">
      <c r="A7" s="206"/>
      <c r="B7" s="206"/>
      <c r="C7" s="207"/>
      <c r="D7" s="396" t="s">
        <v>163</v>
      </c>
      <c r="E7" s="397"/>
      <c r="F7" s="396" t="s">
        <v>233</v>
      </c>
      <c r="G7" s="397"/>
      <c r="H7" s="396" t="s">
        <v>234</v>
      </c>
      <c r="I7" s="397"/>
      <c r="J7" s="224"/>
    </row>
    <row r="8" spans="1:10" ht="12" customHeight="1">
      <c r="A8" s="206"/>
      <c r="B8" s="206"/>
      <c r="C8" s="207"/>
      <c r="D8" s="201" t="s">
        <v>172</v>
      </c>
      <c r="E8" s="201" t="s">
        <v>459</v>
      </c>
      <c r="F8" s="201" t="s">
        <v>164</v>
      </c>
      <c r="G8" s="201" t="s">
        <v>459</v>
      </c>
      <c r="H8" s="201" t="s">
        <v>164</v>
      </c>
      <c r="I8" s="201" t="s">
        <v>459</v>
      </c>
      <c r="J8" s="224"/>
    </row>
    <row r="9" spans="1:10" ht="12" customHeight="1">
      <c r="A9" s="206"/>
      <c r="B9" s="206"/>
      <c r="C9" s="207"/>
      <c r="D9" s="202"/>
      <c r="E9" s="202"/>
      <c r="F9" s="202"/>
      <c r="G9" s="202"/>
      <c r="H9" s="202"/>
      <c r="I9" s="202"/>
      <c r="J9" s="224"/>
    </row>
    <row r="10" spans="1:10" ht="12" customHeight="1">
      <c r="A10" s="208"/>
      <c r="B10" s="208"/>
      <c r="C10" s="209"/>
      <c r="D10" s="203"/>
      <c r="E10" s="203"/>
      <c r="F10" s="203"/>
      <c r="G10" s="203"/>
      <c r="H10" s="203"/>
      <c r="I10" s="203"/>
      <c r="J10" s="225"/>
    </row>
    <row r="11" spans="1:10" ht="10.5" customHeight="1">
      <c r="A11" s="16"/>
      <c r="B11" s="16"/>
      <c r="C11" s="75"/>
      <c r="D11" s="4" t="s">
        <v>97</v>
      </c>
      <c r="E11" s="2" t="s">
        <v>111</v>
      </c>
      <c r="F11" s="2" t="s">
        <v>97</v>
      </c>
      <c r="G11" s="2" t="s">
        <v>111</v>
      </c>
      <c r="H11" s="2" t="s">
        <v>97</v>
      </c>
      <c r="I11" s="2" t="s">
        <v>111</v>
      </c>
      <c r="J11" s="88"/>
    </row>
    <row r="12" spans="1:10" ht="11.25" customHeight="1">
      <c r="A12" s="222" t="s">
        <v>801</v>
      </c>
      <c r="B12" s="222"/>
      <c r="C12" s="21">
        <v>1</v>
      </c>
      <c r="D12" s="118">
        <v>1242</v>
      </c>
      <c r="E12" s="118">
        <v>4986</v>
      </c>
      <c r="F12" s="118">
        <v>1219</v>
      </c>
      <c r="G12" s="118">
        <v>3727</v>
      </c>
      <c r="H12" s="81">
        <v>683</v>
      </c>
      <c r="I12" s="81">
        <v>1259</v>
      </c>
      <c r="J12" s="89">
        <v>1</v>
      </c>
    </row>
    <row r="13" spans="1:10" ht="11.25" customHeight="1">
      <c r="A13" s="222" t="s">
        <v>162</v>
      </c>
      <c r="B13" s="222"/>
      <c r="C13" s="22"/>
      <c r="J13" s="90"/>
    </row>
    <row r="14" spans="1:10" ht="11.25" customHeight="1">
      <c r="A14" s="219" t="s">
        <v>752</v>
      </c>
      <c r="B14" s="219"/>
      <c r="C14" s="22">
        <v>2</v>
      </c>
      <c r="D14" s="81">
        <v>137</v>
      </c>
      <c r="E14" s="81">
        <v>562</v>
      </c>
      <c r="F14" s="81">
        <v>134</v>
      </c>
      <c r="G14" s="81">
        <v>383</v>
      </c>
      <c r="H14" s="81">
        <v>86</v>
      </c>
      <c r="I14" s="81">
        <v>179</v>
      </c>
      <c r="J14" s="90">
        <v>2</v>
      </c>
    </row>
    <row r="15" spans="1:10" ht="11.25" customHeight="1">
      <c r="A15" s="151"/>
      <c r="B15" s="148" t="s">
        <v>753</v>
      </c>
      <c r="C15" s="22">
        <v>3</v>
      </c>
      <c r="D15" s="40" t="s">
        <v>173</v>
      </c>
      <c r="E15" s="40" t="s">
        <v>173</v>
      </c>
      <c r="F15" s="40" t="s">
        <v>173</v>
      </c>
      <c r="G15" s="40" t="s">
        <v>173</v>
      </c>
      <c r="H15" s="40" t="s">
        <v>173</v>
      </c>
      <c r="I15" s="40" t="s">
        <v>173</v>
      </c>
      <c r="J15" s="90">
        <v>3</v>
      </c>
    </row>
    <row r="16" spans="1:10" ht="11.25" customHeight="1">
      <c r="A16" s="150"/>
      <c r="B16" s="147" t="s">
        <v>754</v>
      </c>
      <c r="C16" s="22">
        <v>4</v>
      </c>
      <c r="D16" s="40" t="s">
        <v>173</v>
      </c>
      <c r="E16" s="40" t="s">
        <v>173</v>
      </c>
      <c r="F16" s="40" t="s">
        <v>173</v>
      </c>
      <c r="G16" s="40" t="s">
        <v>173</v>
      </c>
      <c r="H16" s="40" t="s">
        <v>173</v>
      </c>
      <c r="I16" s="40" t="s">
        <v>173</v>
      </c>
      <c r="J16" s="90">
        <v>4</v>
      </c>
    </row>
    <row r="17" spans="1:10" ht="11.25" customHeight="1">
      <c r="A17" s="152"/>
      <c r="B17" s="149" t="s">
        <v>755</v>
      </c>
      <c r="C17" s="22">
        <v>5</v>
      </c>
      <c r="D17" s="40">
        <v>38</v>
      </c>
      <c r="E17" s="40">
        <v>161</v>
      </c>
      <c r="F17" s="40">
        <v>38</v>
      </c>
      <c r="G17" s="40">
        <v>115</v>
      </c>
      <c r="H17" s="40">
        <v>24</v>
      </c>
      <c r="I17" s="40">
        <v>46</v>
      </c>
      <c r="J17" s="90">
        <v>5</v>
      </c>
    </row>
    <row r="18" spans="1:10" ht="11.25" customHeight="1">
      <c r="A18" s="150"/>
      <c r="B18" s="147" t="s">
        <v>756</v>
      </c>
      <c r="C18" s="22">
        <v>6</v>
      </c>
      <c r="D18" s="40">
        <v>46</v>
      </c>
      <c r="E18" s="40">
        <v>199</v>
      </c>
      <c r="F18" s="40">
        <v>43</v>
      </c>
      <c r="G18" s="40">
        <v>137</v>
      </c>
      <c r="H18" s="40">
        <v>27</v>
      </c>
      <c r="I18" s="40">
        <v>62</v>
      </c>
      <c r="J18" s="90">
        <v>6</v>
      </c>
    </row>
    <row r="19" spans="1:10" ht="11.25" customHeight="1">
      <c r="A19" s="152"/>
      <c r="B19" s="149" t="s">
        <v>757</v>
      </c>
      <c r="C19" s="22">
        <v>7</v>
      </c>
      <c r="D19" s="40">
        <v>35</v>
      </c>
      <c r="E19" s="40">
        <v>144</v>
      </c>
      <c r="F19" s="40">
        <v>35</v>
      </c>
      <c r="G19" s="40">
        <v>91</v>
      </c>
      <c r="H19" s="40">
        <v>23</v>
      </c>
      <c r="I19" s="40">
        <v>53</v>
      </c>
      <c r="J19" s="90">
        <v>7</v>
      </c>
    </row>
    <row r="20" spans="1:10" ht="11.25" customHeight="1">
      <c r="A20" s="219" t="s">
        <v>758</v>
      </c>
      <c r="B20" s="219"/>
      <c r="C20" s="22">
        <v>8</v>
      </c>
      <c r="D20" s="40">
        <v>85</v>
      </c>
      <c r="E20" s="40">
        <v>252</v>
      </c>
      <c r="F20" s="40">
        <v>84</v>
      </c>
      <c r="G20" s="40">
        <v>190</v>
      </c>
      <c r="H20" s="40">
        <v>38</v>
      </c>
      <c r="I20" s="40">
        <v>62</v>
      </c>
      <c r="J20" s="90">
        <v>8</v>
      </c>
    </row>
    <row r="21" spans="1:10" ht="11.25" customHeight="1">
      <c r="A21" s="220" t="s">
        <v>759</v>
      </c>
      <c r="B21" s="220"/>
      <c r="C21" s="22">
        <v>9</v>
      </c>
      <c r="D21" s="40">
        <v>20</v>
      </c>
      <c r="E21" s="40">
        <v>117</v>
      </c>
      <c r="F21" s="40">
        <v>20</v>
      </c>
      <c r="G21" s="40">
        <v>84</v>
      </c>
      <c r="H21" s="40">
        <v>16</v>
      </c>
      <c r="I21" s="40">
        <v>33</v>
      </c>
      <c r="J21" s="90">
        <v>9</v>
      </c>
    </row>
    <row r="22" spans="1:10" ht="11.25" customHeight="1">
      <c r="A22" s="219" t="s">
        <v>760</v>
      </c>
      <c r="B22" s="219"/>
      <c r="C22" s="22">
        <v>10</v>
      </c>
      <c r="D22" s="40">
        <v>7</v>
      </c>
      <c r="E22" s="40">
        <v>16</v>
      </c>
      <c r="F22" s="40">
        <v>5</v>
      </c>
      <c r="G22" s="40">
        <v>10</v>
      </c>
      <c r="H22" s="40">
        <v>5</v>
      </c>
      <c r="I22" s="40">
        <v>6</v>
      </c>
      <c r="J22" s="90">
        <v>10</v>
      </c>
    </row>
    <row r="23" spans="1:10" ht="11.25" customHeight="1">
      <c r="A23" s="221" t="s">
        <v>761</v>
      </c>
      <c r="B23" s="221"/>
      <c r="C23" s="22">
        <v>11</v>
      </c>
      <c r="D23" s="40">
        <v>14</v>
      </c>
      <c r="E23" s="40">
        <v>34</v>
      </c>
      <c r="F23" s="40">
        <v>14</v>
      </c>
      <c r="G23" s="40">
        <v>24</v>
      </c>
      <c r="H23" s="40">
        <v>5</v>
      </c>
      <c r="I23" s="40">
        <v>10</v>
      </c>
      <c r="J23" s="90">
        <v>11</v>
      </c>
    </row>
    <row r="24" spans="1:10" ht="11.25" customHeight="1">
      <c r="A24" s="219" t="s">
        <v>762</v>
      </c>
      <c r="B24" s="219"/>
      <c r="C24" s="22">
        <v>12</v>
      </c>
      <c r="D24" s="40">
        <v>80</v>
      </c>
      <c r="E24" s="40">
        <v>348</v>
      </c>
      <c r="F24" s="40">
        <v>76</v>
      </c>
      <c r="G24" s="40">
        <v>260</v>
      </c>
      <c r="H24" s="40">
        <v>47</v>
      </c>
      <c r="I24" s="40">
        <v>88</v>
      </c>
      <c r="J24" s="90">
        <v>12</v>
      </c>
    </row>
    <row r="25" spans="1:10" ht="11.25" customHeight="1">
      <c r="A25" s="221" t="s">
        <v>763</v>
      </c>
      <c r="B25" s="221"/>
      <c r="C25" s="22">
        <v>13</v>
      </c>
      <c r="D25" s="40">
        <v>77</v>
      </c>
      <c r="E25" s="40">
        <v>317</v>
      </c>
      <c r="F25" s="40">
        <v>76</v>
      </c>
      <c r="G25" s="40">
        <v>249</v>
      </c>
      <c r="H25" s="40">
        <v>40</v>
      </c>
      <c r="I25" s="40">
        <v>68</v>
      </c>
      <c r="J25" s="90">
        <v>13</v>
      </c>
    </row>
    <row r="26" spans="1:10" ht="11.25" customHeight="1">
      <c r="A26" s="219" t="s">
        <v>764</v>
      </c>
      <c r="B26" s="219"/>
      <c r="C26" s="22">
        <v>14</v>
      </c>
      <c r="D26" s="40">
        <v>122</v>
      </c>
      <c r="E26" s="40">
        <v>496</v>
      </c>
      <c r="F26" s="40">
        <v>122</v>
      </c>
      <c r="G26" s="40">
        <v>363</v>
      </c>
      <c r="H26" s="40">
        <v>77</v>
      </c>
      <c r="I26" s="40">
        <v>133</v>
      </c>
      <c r="J26" s="90">
        <v>14</v>
      </c>
    </row>
    <row r="27" spans="1:10" ht="11.25" customHeight="1">
      <c r="A27" s="220" t="s">
        <v>765</v>
      </c>
      <c r="B27" s="220"/>
      <c r="C27" s="22">
        <v>15</v>
      </c>
      <c r="D27" s="40">
        <v>15</v>
      </c>
      <c r="E27" s="40">
        <v>49</v>
      </c>
      <c r="F27" s="40">
        <v>15</v>
      </c>
      <c r="G27" s="40">
        <v>37</v>
      </c>
      <c r="H27" s="40">
        <v>8</v>
      </c>
      <c r="I27" s="40">
        <v>12</v>
      </c>
      <c r="J27" s="90">
        <v>15</v>
      </c>
    </row>
    <row r="28" spans="1:10" ht="11.25" customHeight="1">
      <c r="A28" s="219" t="s">
        <v>766</v>
      </c>
      <c r="B28" s="219"/>
      <c r="C28" s="22">
        <v>16</v>
      </c>
      <c r="D28" s="40">
        <v>16</v>
      </c>
      <c r="E28" s="40">
        <v>82</v>
      </c>
      <c r="F28" s="40">
        <v>16</v>
      </c>
      <c r="G28" s="40">
        <v>56</v>
      </c>
      <c r="H28" s="40">
        <v>14</v>
      </c>
      <c r="I28" s="40">
        <v>26</v>
      </c>
      <c r="J28" s="90">
        <v>16</v>
      </c>
    </row>
    <row r="29" spans="1:10" ht="11.25" customHeight="1">
      <c r="A29" s="221" t="s">
        <v>767</v>
      </c>
      <c r="B29" s="221"/>
      <c r="C29" s="22">
        <v>17</v>
      </c>
      <c r="D29" s="40">
        <v>51</v>
      </c>
      <c r="E29" s="40">
        <v>161</v>
      </c>
      <c r="F29" s="40">
        <v>50</v>
      </c>
      <c r="G29" s="40">
        <v>95</v>
      </c>
      <c r="H29" s="40">
        <v>32</v>
      </c>
      <c r="I29" s="40">
        <v>66</v>
      </c>
      <c r="J29" s="90">
        <v>17</v>
      </c>
    </row>
    <row r="30" spans="1:10" ht="11.25" customHeight="1">
      <c r="A30" s="219" t="s">
        <v>768</v>
      </c>
      <c r="B30" s="219"/>
      <c r="C30" s="22">
        <v>18</v>
      </c>
      <c r="D30" s="40">
        <v>97</v>
      </c>
      <c r="E30" s="40">
        <v>516</v>
      </c>
      <c r="F30" s="40">
        <v>95</v>
      </c>
      <c r="G30" s="40">
        <v>461</v>
      </c>
      <c r="H30" s="40">
        <v>37</v>
      </c>
      <c r="I30" s="40">
        <v>55</v>
      </c>
      <c r="J30" s="90">
        <v>18</v>
      </c>
    </row>
    <row r="31" spans="1:10" ht="11.25" customHeight="1">
      <c r="A31" s="221" t="s">
        <v>769</v>
      </c>
      <c r="B31" s="221"/>
      <c r="C31" s="22">
        <v>19</v>
      </c>
      <c r="D31" s="40">
        <v>59</v>
      </c>
      <c r="E31" s="40">
        <v>192</v>
      </c>
      <c r="F31" s="40">
        <v>59</v>
      </c>
      <c r="G31" s="40">
        <v>147</v>
      </c>
      <c r="H31" s="40">
        <v>23</v>
      </c>
      <c r="I31" s="40">
        <v>45</v>
      </c>
      <c r="J31" s="90">
        <v>19</v>
      </c>
    </row>
    <row r="32" spans="1:10" ht="11.25" customHeight="1">
      <c r="A32" s="219" t="s">
        <v>770</v>
      </c>
      <c r="B32" s="219"/>
      <c r="C32" s="22">
        <v>20</v>
      </c>
      <c r="D32" s="40">
        <v>36</v>
      </c>
      <c r="E32" s="40">
        <v>173</v>
      </c>
      <c r="F32" s="40">
        <v>36</v>
      </c>
      <c r="G32" s="40">
        <v>105</v>
      </c>
      <c r="H32" s="40">
        <v>24</v>
      </c>
      <c r="I32" s="40">
        <v>68</v>
      </c>
      <c r="J32" s="90">
        <v>20</v>
      </c>
    </row>
    <row r="33" spans="1:10" ht="11.25" customHeight="1">
      <c r="A33" s="220" t="s">
        <v>771</v>
      </c>
      <c r="B33" s="220"/>
      <c r="C33" s="22">
        <v>21</v>
      </c>
      <c r="D33" s="40">
        <v>4</v>
      </c>
      <c r="E33" s="40">
        <v>34</v>
      </c>
      <c r="F33" s="40">
        <v>4</v>
      </c>
      <c r="G33" s="40">
        <v>34</v>
      </c>
      <c r="H33" s="40" t="s">
        <v>3</v>
      </c>
      <c r="I33" s="40" t="s">
        <v>3</v>
      </c>
      <c r="J33" s="90">
        <v>21</v>
      </c>
    </row>
    <row r="34" spans="1:10" ht="11.25" customHeight="1">
      <c r="A34" s="219" t="s">
        <v>772</v>
      </c>
      <c r="B34" s="219"/>
      <c r="C34" s="22">
        <v>22</v>
      </c>
      <c r="D34" s="40">
        <v>4</v>
      </c>
      <c r="E34" s="40">
        <v>9</v>
      </c>
      <c r="F34" s="40">
        <v>4</v>
      </c>
      <c r="G34" s="40">
        <v>7</v>
      </c>
      <c r="H34" s="40">
        <v>2</v>
      </c>
      <c r="I34" s="40">
        <v>2</v>
      </c>
      <c r="J34" s="90">
        <v>22</v>
      </c>
    </row>
    <row r="35" spans="1:10" ht="11.25" customHeight="1">
      <c r="A35" s="221" t="s">
        <v>773</v>
      </c>
      <c r="B35" s="221"/>
      <c r="C35" s="22">
        <v>23</v>
      </c>
      <c r="D35" s="40">
        <v>8</v>
      </c>
      <c r="E35" s="40">
        <v>58</v>
      </c>
      <c r="F35" s="40">
        <v>8</v>
      </c>
      <c r="G35" s="40">
        <v>47</v>
      </c>
      <c r="H35" s="40">
        <v>7</v>
      </c>
      <c r="I35" s="40">
        <v>11</v>
      </c>
      <c r="J35" s="90">
        <v>23</v>
      </c>
    </row>
    <row r="36" spans="1:10" ht="11.25" customHeight="1">
      <c r="A36" s="219" t="s">
        <v>774</v>
      </c>
      <c r="B36" s="219"/>
      <c r="C36" s="22">
        <v>24</v>
      </c>
      <c r="D36" s="40">
        <v>4</v>
      </c>
      <c r="E36" s="40">
        <v>8</v>
      </c>
      <c r="F36" s="40">
        <v>4</v>
      </c>
      <c r="G36" s="40">
        <v>7</v>
      </c>
      <c r="H36" s="40">
        <v>1</v>
      </c>
      <c r="I36" s="40">
        <v>1</v>
      </c>
      <c r="J36" s="90">
        <v>24</v>
      </c>
    </row>
    <row r="37" spans="1:10" ht="11.25" customHeight="1">
      <c r="A37" s="221" t="s">
        <v>775</v>
      </c>
      <c r="B37" s="221"/>
      <c r="C37" s="22">
        <v>25</v>
      </c>
      <c r="D37" s="40">
        <v>17</v>
      </c>
      <c r="E37" s="40">
        <v>72</v>
      </c>
      <c r="F37" s="40">
        <v>17</v>
      </c>
      <c r="G37" s="40">
        <v>57</v>
      </c>
      <c r="H37" s="40">
        <v>9</v>
      </c>
      <c r="I37" s="40">
        <v>15</v>
      </c>
      <c r="J37" s="90">
        <v>25</v>
      </c>
    </row>
    <row r="38" spans="1:10" ht="11.25" customHeight="1">
      <c r="A38" s="219" t="s">
        <v>776</v>
      </c>
      <c r="B38" s="219"/>
      <c r="C38" s="22">
        <v>26</v>
      </c>
      <c r="D38" s="40">
        <v>45</v>
      </c>
      <c r="E38" s="40">
        <v>168</v>
      </c>
      <c r="F38" s="40">
        <v>44</v>
      </c>
      <c r="G38" s="40">
        <v>115</v>
      </c>
      <c r="H38" s="40">
        <v>29</v>
      </c>
      <c r="I38" s="40">
        <v>53</v>
      </c>
      <c r="J38" s="90">
        <v>26</v>
      </c>
    </row>
    <row r="39" spans="1:10" ht="11.25" customHeight="1">
      <c r="A39" s="220" t="s">
        <v>777</v>
      </c>
      <c r="B39" s="220"/>
      <c r="C39" s="22">
        <v>27</v>
      </c>
      <c r="D39" s="40">
        <v>27</v>
      </c>
      <c r="E39" s="40">
        <v>103</v>
      </c>
      <c r="F39" s="40">
        <v>27</v>
      </c>
      <c r="G39" s="40">
        <v>71</v>
      </c>
      <c r="H39" s="40">
        <v>21</v>
      </c>
      <c r="I39" s="40">
        <v>32</v>
      </c>
      <c r="J39" s="90">
        <v>27</v>
      </c>
    </row>
    <row r="40" spans="1:10" ht="11.25" customHeight="1">
      <c r="A40" s="219" t="s">
        <v>778</v>
      </c>
      <c r="B40" s="219"/>
      <c r="C40" s="22">
        <v>28</v>
      </c>
      <c r="D40" s="40">
        <v>5</v>
      </c>
      <c r="E40" s="40">
        <v>27</v>
      </c>
      <c r="F40" s="40">
        <v>5</v>
      </c>
      <c r="G40" s="40">
        <v>24</v>
      </c>
      <c r="H40" s="40">
        <v>3</v>
      </c>
      <c r="I40" s="40">
        <v>3</v>
      </c>
      <c r="J40" s="90">
        <v>28</v>
      </c>
    </row>
    <row r="41" spans="1:10" ht="11.25" customHeight="1">
      <c r="A41" s="221" t="s">
        <v>779</v>
      </c>
      <c r="B41" s="221"/>
      <c r="C41" s="22">
        <v>29</v>
      </c>
      <c r="D41" s="40">
        <v>4</v>
      </c>
      <c r="E41" s="40">
        <v>16</v>
      </c>
      <c r="F41" s="40">
        <v>4</v>
      </c>
      <c r="G41" s="40">
        <v>9</v>
      </c>
      <c r="H41" s="40">
        <v>3</v>
      </c>
      <c r="I41" s="40">
        <v>7</v>
      </c>
      <c r="J41" s="90">
        <v>29</v>
      </c>
    </row>
    <row r="42" spans="1:10" ht="11.25" customHeight="1">
      <c r="A42" s="219" t="s">
        <v>780</v>
      </c>
      <c r="B42" s="219"/>
      <c r="C42" s="22">
        <v>30</v>
      </c>
      <c r="D42" s="40">
        <v>8</v>
      </c>
      <c r="E42" s="40">
        <v>30</v>
      </c>
      <c r="F42" s="40">
        <v>8</v>
      </c>
      <c r="G42" s="40">
        <v>26</v>
      </c>
      <c r="H42" s="40">
        <v>4</v>
      </c>
      <c r="I42" s="40">
        <v>4</v>
      </c>
      <c r="J42" s="90">
        <v>30</v>
      </c>
    </row>
    <row r="43" spans="1:10" ht="11.25" customHeight="1">
      <c r="A43" s="221" t="s">
        <v>781</v>
      </c>
      <c r="B43" s="221"/>
      <c r="C43" s="22">
        <v>31</v>
      </c>
      <c r="D43" s="40">
        <v>12</v>
      </c>
      <c r="E43" s="40">
        <v>34</v>
      </c>
      <c r="F43" s="40">
        <v>12</v>
      </c>
      <c r="G43" s="40">
        <v>28</v>
      </c>
      <c r="H43" s="40">
        <v>3</v>
      </c>
      <c r="I43" s="40">
        <v>6</v>
      </c>
      <c r="J43" s="90">
        <v>31</v>
      </c>
    </row>
    <row r="44" spans="1:10" ht="11.25" customHeight="1">
      <c r="A44" s="219" t="s">
        <v>782</v>
      </c>
      <c r="B44" s="219"/>
      <c r="C44" s="22">
        <v>32</v>
      </c>
      <c r="D44" s="40">
        <v>10</v>
      </c>
      <c r="E44" s="40">
        <v>63</v>
      </c>
      <c r="F44" s="40">
        <v>10</v>
      </c>
      <c r="G44" s="40">
        <v>41</v>
      </c>
      <c r="H44" s="40">
        <v>8</v>
      </c>
      <c r="I44" s="40">
        <v>22</v>
      </c>
      <c r="J44" s="90">
        <v>32</v>
      </c>
    </row>
    <row r="45" spans="1:10" ht="11.25" customHeight="1">
      <c r="A45" s="220" t="s">
        <v>783</v>
      </c>
      <c r="B45" s="220"/>
      <c r="C45" s="22">
        <v>33</v>
      </c>
      <c r="D45" s="40">
        <v>22</v>
      </c>
      <c r="E45" s="40">
        <v>53</v>
      </c>
      <c r="F45" s="40">
        <v>21</v>
      </c>
      <c r="G45" s="40">
        <v>37</v>
      </c>
      <c r="H45" s="40">
        <v>6</v>
      </c>
      <c r="I45" s="40">
        <v>16</v>
      </c>
      <c r="J45" s="90">
        <v>33</v>
      </c>
    </row>
    <row r="46" spans="1:10" ht="11.25" customHeight="1">
      <c r="A46" s="219" t="s">
        <v>784</v>
      </c>
      <c r="B46" s="219"/>
      <c r="C46" s="22">
        <v>34</v>
      </c>
      <c r="D46" s="40">
        <v>8</v>
      </c>
      <c r="E46" s="40">
        <v>22</v>
      </c>
      <c r="F46" s="40">
        <v>8</v>
      </c>
      <c r="G46" s="40">
        <v>16</v>
      </c>
      <c r="H46" s="40">
        <v>4</v>
      </c>
      <c r="I46" s="40">
        <v>6</v>
      </c>
      <c r="J46" s="90">
        <v>34</v>
      </c>
    </row>
    <row r="47" spans="1:10" ht="11.25" customHeight="1">
      <c r="A47" s="221" t="s">
        <v>785</v>
      </c>
      <c r="B47" s="221"/>
      <c r="C47" s="22">
        <v>35</v>
      </c>
      <c r="D47" s="40">
        <v>10</v>
      </c>
      <c r="E47" s="40">
        <v>68</v>
      </c>
      <c r="F47" s="40">
        <v>10</v>
      </c>
      <c r="G47" s="40">
        <v>58</v>
      </c>
      <c r="H47" s="40">
        <v>4</v>
      </c>
      <c r="I47" s="40">
        <v>10</v>
      </c>
      <c r="J47" s="90">
        <v>35</v>
      </c>
    </row>
    <row r="48" spans="1:10" ht="11.25" customHeight="1">
      <c r="A48" s="219" t="s">
        <v>786</v>
      </c>
      <c r="B48" s="219"/>
      <c r="C48" s="22">
        <v>36</v>
      </c>
      <c r="D48" s="40">
        <v>25</v>
      </c>
      <c r="E48" s="40">
        <v>72</v>
      </c>
      <c r="F48" s="40">
        <v>24</v>
      </c>
      <c r="G48" s="40">
        <v>46</v>
      </c>
      <c r="H48" s="40">
        <v>15</v>
      </c>
      <c r="I48" s="40">
        <v>26</v>
      </c>
      <c r="J48" s="90">
        <v>36</v>
      </c>
    </row>
    <row r="49" spans="1:10" ht="11.25" customHeight="1">
      <c r="A49" s="221" t="s">
        <v>787</v>
      </c>
      <c r="B49" s="221"/>
      <c r="C49" s="22">
        <v>37</v>
      </c>
      <c r="D49" s="40">
        <v>20</v>
      </c>
      <c r="E49" s="40">
        <v>111</v>
      </c>
      <c r="F49" s="40">
        <v>20</v>
      </c>
      <c r="G49" s="40">
        <v>94</v>
      </c>
      <c r="H49" s="40">
        <v>10</v>
      </c>
      <c r="I49" s="40">
        <v>17</v>
      </c>
      <c r="J49" s="90">
        <v>37</v>
      </c>
    </row>
    <row r="50" spans="1:10" ht="11.25" customHeight="1">
      <c r="A50" s="219" t="s">
        <v>788</v>
      </c>
      <c r="B50" s="219"/>
      <c r="C50" s="22">
        <v>38</v>
      </c>
      <c r="D50" s="40">
        <v>43</v>
      </c>
      <c r="E50" s="40">
        <v>138</v>
      </c>
      <c r="F50" s="40">
        <v>42</v>
      </c>
      <c r="G50" s="40">
        <v>96</v>
      </c>
      <c r="H50" s="40">
        <v>24</v>
      </c>
      <c r="I50" s="40">
        <v>42</v>
      </c>
      <c r="J50" s="90">
        <v>38</v>
      </c>
    </row>
    <row r="51" spans="1:10" ht="11.25" customHeight="1">
      <c r="A51" s="221" t="s">
        <v>789</v>
      </c>
      <c r="B51" s="221"/>
      <c r="C51" s="22">
        <v>39</v>
      </c>
      <c r="D51" s="40">
        <v>23</v>
      </c>
      <c r="E51" s="40">
        <v>121</v>
      </c>
      <c r="F51" s="40">
        <v>21</v>
      </c>
      <c r="G51" s="40">
        <v>88</v>
      </c>
      <c r="H51" s="40">
        <v>14</v>
      </c>
      <c r="I51" s="40">
        <v>33</v>
      </c>
      <c r="J51" s="90">
        <v>39</v>
      </c>
    </row>
    <row r="52" spans="1:10" ht="11.25" customHeight="1">
      <c r="A52" s="219" t="s">
        <v>790</v>
      </c>
      <c r="B52" s="219"/>
      <c r="C52" s="22">
        <v>40</v>
      </c>
      <c r="D52" s="40">
        <v>18</v>
      </c>
      <c r="E52" s="40">
        <v>64</v>
      </c>
      <c r="F52" s="40">
        <v>17</v>
      </c>
      <c r="G52" s="40">
        <v>51</v>
      </c>
      <c r="H52" s="40">
        <v>9</v>
      </c>
      <c r="I52" s="40">
        <v>13</v>
      </c>
      <c r="J52" s="90">
        <v>40</v>
      </c>
    </row>
    <row r="53" spans="1:10" ht="11.25" customHeight="1">
      <c r="A53" s="221" t="s">
        <v>791</v>
      </c>
      <c r="B53" s="221"/>
      <c r="C53" s="22">
        <v>41</v>
      </c>
      <c r="D53" s="40" t="s">
        <v>173</v>
      </c>
      <c r="E53" s="40" t="s">
        <v>173</v>
      </c>
      <c r="F53" s="40" t="s">
        <v>173</v>
      </c>
      <c r="G53" s="40" t="s">
        <v>173</v>
      </c>
      <c r="H53" s="40" t="s">
        <v>173</v>
      </c>
      <c r="I53" s="40" t="s">
        <v>173</v>
      </c>
      <c r="J53" s="90">
        <v>41</v>
      </c>
    </row>
    <row r="54" spans="1:10" ht="11.25" customHeight="1">
      <c r="A54" s="219" t="s">
        <v>792</v>
      </c>
      <c r="B54" s="219"/>
      <c r="C54" s="22">
        <v>42</v>
      </c>
      <c r="D54" s="40">
        <v>19</v>
      </c>
      <c r="E54" s="40">
        <v>57</v>
      </c>
      <c r="F54" s="40">
        <v>19</v>
      </c>
      <c r="G54" s="40">
        <v>35</v>
      </c>
      <c r="H54" s="40">
        <v>12</v>
      </c>
      <c r="I54" s="40">
        <v>22</v>
      </c>
      <c r="J54" s="90">
        <v>42</v>
      </c>
    </row>
    <row r="55" spans="1:10" ht="11.25" customHeight="1">
      <c r="A55" s="221" t="s">
        <v>793</v>
      </c>
      <c r="B55" s="221"/>
      <c r="C55" s="22">
        <v>43</v>
      </c>
      <c r="D55" s="40">
        <v>17</v>
      </c>
      <c r="E55" s="40">
        <v>55</v>
      </c>
      <c r="F55" s="40">
        <v>16</v>
      </c>
      <c r="G55" s="40">
        <v>46</v>
      </c>
      <c r="H55" s="40">
        <v>7</v>
      </c>
      <c r="I55" s="40">
        <v>9</v>
      </c>
      <c r="J55" s="90">
        <v>43</v>
      </c>
    </row>
    <row r="56" spans="1:10" ht="11.25" customHeight="1">
      <c r="A56" s="219" t="s">
        <v>794</v>
      </c>
      <c r="B56" s="219"/>
      <c r="C56" s="22">
        <v>44</v>
      </c>
      <c r="D56" s="40">
        <v>8</v>
      </c>
      <c r="E56" s="40">
        <v>75</v>
      </c>
      <c r="F56" s="40">
        <v>8</v>
      </c>
      <c r="G56" s="40">
        <v>72</v>
      </c>
      <c r="H56" s="40">
        <v>2</v>
      </c>
      <c r="I56" s="40">
        <v>3</v>
      </c>
      <c r="J56" s="90">
        <v>44</v>
      </c>
    </row>
    <row r="57" spans="1:10">
      <c r="A57" s="221" t="s">
        <v>795</v>
      </c>
      <c r="B57" s="221"/>
      <c r="C57" s="22">
        <v>45</v>
      </c>
      <c r="D57" s="40" t="s">
        <v>173</v>
      </c>
      <c r="E57" s="40" t="s">
        <v>173</v>
      </c>
      <c r="F57" s="40" t="s">
        <v>173</v>
      </c>
      <c r="G57" s="40" t="s">
        <v>173</v>
      </c>
      <c r="H57" s="40" t="s">
        <v>173</v>
      </c>
      <c r="I57" s="40" t="s">
        <v>173</v>
      </c>
      <c r="J57" s="90">
        <v>45</v>
      </c>
    </row>
    <row r="58" spans="1:10">
      <c r="A58" s="219" t="s">
        <v>796</v>
      </c>
      <c r="B58" s="219"/>
      <c r="C58" s="22">
        <v>46</v>
      </c>
      <c r="D58" s="40">
        <v>14</v>
      </c>
      <c r="E58" s="40">
        <v>78</v>
      </c>
      <c r="F58" s="40">
        <v>14</v>
      </c>
      <c r="G58" s="40">
        <v>59</v>
      </c>
      <c r="H58" s="40">
        <v>9</v>
      </c>
      <c r="I58" s="40">
        <v>19</v>
      </c>
      <c r="J58" s="90">
        <v>46</v>
      </c>
    </row>
    <row r="59" spans="1:10">
      <c r="A59" s="221" t="s">
        <v>797</v>
      </c>
      <c r="B59" s="221"/>
      <c r="C59" s="22">
        <v>47</v>
      </c>
      <c r="D59" s="40" t="s">
        <v>173</v>
      </c>
      <c r="E59" s="40" t="s">
        <v>173</v>
      </c>
      <c r="F59" s="40" t="s">
        <v>173</v>
      </c>
      <c r="G59" s="40" t="s">
        <v>173</v>
      </c>
      <c r="H59" s="40" t="s">
        <v>173</v>
      </c>
      <c r="I59" s="40" t="s">
        <v>173</v>
      </c>
      <c r="J59" s="90">
        <v>47</v>
      </c>
    </row>
    <row r="60" spans="1:10">
      <c r="A60" s="219" t="s">
        <v>798</v>
      </c>
      <c r="B60" s="219"/>
      <c r="C60" s="22">
        <v>48</v>
      </c>
      <c r="D60" s="40">
        <v>3</v>
      </c>
      <c r="E60" s="40">
        <v>8</v>
      </c>
      <c r="F60" s="40">
        <v>3</v>
      </c>
      <c r="G60" s="40">
        <v>6</v>
      </c>
      <c r="H60" s="40">
        <v>2</v>
      </c>
      <c r="I60" s="40">
        <v>2</v>
      </c>
      <c r="J60" s="90">
        <v>48</v>
      </c>
    </row>
    <row r="61" spans="1:10">
      <c r="A61" s="221" t="s">
        <v>799</v>
      </c>
      <c r="B61" s="221"/>
      <c r="C61" s="22">
        <v>49</v>
      </c>
      <c r="D61" s="40" t="s">
        <v>173</v>
      </c>
      <c r="E61" s="40" t="s">
        <v>173</v>
      </c>
      <c r="F61" s="40" t="s">
        <v>173</v>
      </c>
      <c r="G61" s="40" t="s">
        <v>173</v>
      </c>
      <c r="H61" s="40" t="s">
        <v>173</v>
      </c>
      <c r="I61" s="40" t="s">
        <v>173</v>
      </c>
      <c r="J61" s="90">
        <v>49</v>
      </c>
    </row>
    <row r="62" spans="1:10">
      <c r="A62" s="219" t="s">
        <v>800</v>
      </c>
      <c r="B62" s="219"/>
      <c r="C62" s="22">
        <v>50</v>
      </c>
      <c r="D62" s="40">
        <v>38</v>
      </c>
      <c r="E62" s="40">
        <v>107</v>
      </c>
      <c r="F62" s="40">
        <v>37</v>
      </c>
      <c r="G62" s="40">
        <v>77</v>
      </c>
      <c r="H62" s="40">
        <v>19</v>
      </c>
      <c r="I62" s="40">
        <v>30</v>
      </c>
      <c r="J62" s="90">
        <v>50</v>
      </c>
    </row>
    <row r="63" spans="1:10">
      <c r="A63" s="221" t="s">
        <v>802</v>
      </c>
      <c r="B63" s="221"/>
      <c r="C63" s="22">
        <v>51</v>
      </c>
      <c r="D63" s="40">
        <v>3</v>
      </c>
      <c r="E63" s="40">
        <v>7</v>
      </c>
      <c r="F63" s="40">
        <v>3</v>
      </c>
      <c r="G63" s="40">
        <v>6</v>
      </c>
      <c r="H63" s="40">
        <v>1</v>
      </c>
      <c r="I63" s="40">
        <v>1</v>
      </c>
      <c r="J63" s="90">
        <v>51</v>
      </c>
    </row>
  </sheetData>
  <mergeCells count="59">
    <mergeCell ref="A62:B62"/>
    <mergeCell ref="A63:B63"/>
    <mergeCell ref="A57:B57"/>
    <mergeCell ref="A58:B58"/>
    <mergeCell ref="A59:B59"/>
    <mergeCell ref="A60:B60"/>
    <mergeCell ref="A61:B61"/>
    <mergeCell ref="A6:C10"/>
    <mergeCell ref="D6:I6"/>
    <mergeCell ref="J6:J10"/>
    <mergeCell ref="D7:E7"/>
    <mergeCell ref="F7:G7"/>
    <mergeCell ref="H7:I7"/>
    <mergeCell ref="D8:D10"/>
    <mergeCell ref="E8:E10"/>
    <mergeCell ref="F8:F10"/>
    <mergeCell ref="G8:G10"/>
    <mergeCell ref="H8:H10"/>
    <mergeCell ref="I8:I10"/>
    <mergeCell ref="A12:B12"/>
    <mergeCell ref="A13:B13"/>
    <mergeCell ref="A14:B14"/>
    <mergeCell ref="A27:B27"/>
    <mergeCell ref="A20:B20"/>
    <mergeCell ref="A21:B21"/>
    <mergeCell ref="A22:B22"/>
    <mergeCell ref="A23:B23"/>
    <mergeCell ref="A24:B24"/>
    <mergeCell ref="A25:B25"/>
    <mergeCell ref="A26:B26"/>
    <mergeCell ref="A39:B39"/>
    <mergeCell ref="A28:B28"/>
    <mergeCell ref="A29:B29"/>
    <mergeCell ref="A30:B30"/>
    <mergeCell ref="A31:B31"/>
    <mergeCell ref="A32:B32"/>
    <mergeCell ref="A33:B33"/>
    <mergeCell ref="A34:B34"/>
    <mergeCell ref="A35:B35"/>
    <mergeCell ref="A36:B36"/>
    <mergeCell ref="A37:B37"/>
    <mergeCell ref="A38:B38"/>
    <mergeCell ref="A51:B51"/>
    <mergeCell ref="A40:B40"/>
    <mergeCell ref="A41:B41"/>
    <mergeCell ref="A42:B42"/>
    <mergeCell ref="A43:B43"/>
    <mergeCell ref="A44:B44"/>
    <mergeCell ref="A45:B45"/>
    <mergeCell ref="A46:B46"/>
    <mergeCell ref="A47:B47"/>
    <mergeCell ref="A48:B48"/>
    <mergeCell ref="A49:B49"/>
    <mergeCell ref="A50:B50"/>
    <mergeCell ref="A52:B52"/>
    <mergeCell ref="A53:B53"/>
    <mergeCell ref="A54:B54"/>
    <mergeCell ref="A55:B55"/>
    <mergeCell ref="A56:B56"/>
  </mergeCells>
  <phoneticPr fontId="2"/>
  <conditionalFormatting sqref="A15:C56 C57:C63">
    <cfRule type="expression" dxfId="82" priority="1">
      <formula>ISODD(ROW())</formula>
    </cfRule>
  </conditionalFormatting>
  <conditionalFormatting sqref="D14:J63">
    <cfRule type="expression" dxfId="81" priority="4">
      <formula>ISODD(ROW())</formula>
    </cfRule>
  </conditionalFormatting>
  <hyperlinks>
    <hyperlink ref="I1" location="目次!A1" display="目次に戻る" xr:uid="{04807134-1794-491F-99FA-27B25950D19B}"/>
  </hyperlinks>
  <pageMargins left="0.70866141732283461" right="0.70866141732283461" top="0.74803149606299213" bottom="0.74803149606299213" header="0.31496062992125984" footer="0.31496062992125984"/>
  <pageSetup paperSize="9" scale="70" fitToWidth="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48A5-024C-481A-B680-79C4E63A69D4}">
  <sheetPr codeName="Sheet86">
    <pageSetUpPr fitToPage="1"/>
  </sheetPr>
  <dimension ref="A1:AZ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51" width="10" customWidth="1"/>
    <col min="52" max="52" width="3.90625" customWidth="1"/>
  </cols>
  <sheetData>
    <row r="1" spans="1:52" ht="15" customHeight="1">
      <c r="A1" s="6" t="s">
        <v>5</v>
      </c>
      <c r="B1" s="26"/>
      <c r="C1" s="26"/>
      <c r="AZ1" s="86"/>
    </row>
    <row r="2" spans="1:52" ht="12.75" customHeight="1">
      <c r="A2" s="46" t="s">
        <v>25</v>
      </c>
      <c r="B2" s="52"/>
      <c r="C2" s="29"/>
      <c r="AY2" s="133" t="s">
        <v>697</v>
      </c>
      <c r="AZ2" s="6"/>
    </row>
    <row r="3" spans="1:52" ht="13.5" customHeight="1">
      <c r="A3" s="31" t="s">
        <v>669</v>
      </c>
      <c r="B3" s="30"/>
      <c r="C3" s="32"/>
      <c r="AZ3" s="6"/>
    </row>
    <row r="4" spans="1:52" ht="12.75" customHeight="1">
      <c r="A4" s="30"/>
      <c r="B4" s="31"/>
      <c r="C4" s="32"/>
      <c r="AZ4" s="6"/>
    </row>
    <row r="5" spans="1:52" ht="12.75" customHeight="1" thickBot="1">
      <c r="A5" s="34"/>
      <c r="B5" s="20"/>
      <c r="C5" s="20"/>
      <c r="AY5" s="93" t="s">
        <v>471</v>
      </c>
      <c r="AZ5" s="87"/>
    </row>
    <row r="6" spans="1:52" ht="12" customHeight="1" thickTop="1">
      <c r="A6" s="204" t="s">
        <v>1</v>
      </c>
      <c r="B6" s="204"/>
      <c r="C6" s="205"/>
      <c r="D6" s="374" t="s">
        <v>235</v>
      </c>
      <c r="E6" s="376"/>
      <c r="F6" s="376"/>
      <c r="G6" s="376"/>
      <c r="H6" s="376"/>
      <c r="I6" s="376"/>
      <c r="J6" s="376"/>
      <c r="K6" s="376"/>
      <c r="L6" s="376"/>
      <c r="M6" s="376"/>
      <c r="N6" s="376"/>
      <c r="O6" s="376"/>
      <c r="P6" s="376"/>
      <c r="Q6" s="376"/>
      <c r="R6" s="376"/>
      <c r="S6" s="375"/>
      <c r="T6" s="374" t="s">
        <v>461</v>
      </c>
      <c r="U6" s="376"/>
      <c r="V6" s="376"/>
      <c r="W6" s="376"/>
      <c r="X6" s="376"/>
      <c r="Y6" s="376"/>
      <c r="Z6" s="376"/>
      <c r="AA6" s="376"/>
      <c r="AB6" s="376"/>
      <c r="AC6" s="376"/>
      <c r="AD6" s="376"/>
      <c r="AE6" s="376"/>
      <c r="AF6" s="376"/>
      <c r="AG6" s="376"/>
      <c r="AH6" s="376"/>
      <c r="AI6" s="375"/>
      <c r="AJ6" s="374" t="s">
        <v>462</v>
      </c>
      <c r="AK6" s="376"/>
      <c r="AL6" s="376"/>
      <c r="AM6" s="376"/>
      <c r="AN6" s="376"/>
      <c r="AO6" s="376"/>
      <c r="AP6" s="376"/>
      <c r="AQ6" s="376"/>
      <c r="AR6" s="376"/>
      <c r="AS6" s="376"/>
      <c r="AT6" s="376"/>
      <c r="AU6" s="376"/>
      <c r="AV6" s="376"/>
      <c r="AW6" s="376"/>
      <c r="AX6" s="376"/>
      <c r="AY6" s="375"/>
      <c r="AZ6" s="223"/>
    </row>
    <row r="7" spans="1:52" ht="12" customHeight="1">
      <c r="A7" s="206"/>
      <c r="B7" s="206"/>
      <c r="C7" s="207"/>
      <c r="D7" s="202" t="s">
        <v>163</v>
      </c>
      <c r="E7" s="202" t="s">
        <v>463</v>
      </c>
      <c r="F7" s="202" t="s">
        <v>128</v>
      </c>
      <c r="G7" s="202" t="s">
        <v>129</v>
      </c>
      <c r="H7" s="202" t="s">
        <v>130</v>
      </c>
      <c r="I7" s="202" t="s">
        <v>131</v>
      </c>
      <c r="J7" s="202" t="s">
        <v>132</v>
      </c>
      <c r="K7" s="202" t="s">
        <v>133</v>
      </c>
      <c r="L7" s="202" t="s">
        <v>134</v>
      </c>
      <c r="M7" s="202" t="s">
        <v>135</v>
      </c>
      <c r="N7" s="202" t="s">
        <v>136</v>
      </c>
      <c r="O7" s="202" t="s">
        <v>137</v>
      </c>
      <c r="P7" s="202" t="s">
        <v>138</v>
      </c>
      <c r="Q7" s="202" t="s">
        <v>139</v>
      </c>
      <c r="R7" s="202" t="s">
        <v>140</v>
      </c>
      <c r="S7" s="202" t="s">
        <v>236</v>
      </c>
      <c r="T7" s="202" t="s">
        <v>163</v>
      </c>
      <c r="U7" s="202" t="s">
        <v>463</v>
      </c>
      <c r="V7" s="202" t="s">
        <v>128</v>
      </c>
      <c r="W7" s="202" t="s">
        <v>129</v>
      </c>
      <c r="X7" s="202" t="s">
        <v>130</v>
      </c>
      <c r="Y7" s="202" t="s">
        <v>131</v>
      </c>
      <c r="Z7" s="202" t="s">
        <v>132</v>
      </c>
      <c r="AA7" s="202" t="s">
        <v>133</v>
      </c>
      <c r="AB7" s="202" t="s">
        <v>134</v>
      </c>
      <c r="AC7" s="202" t="s">
        <v>135</v>
      </c>
      <c r="AD7" s="202" t="s">
        <v>136</v>
      </c>
      <c r="AE7" s="202" t="s">
        <v>137</v>
      </c>
      <c r="AF7" s="202" t="s">
        <v>138</v>
      </c>
      <c r="AG7" s="202" t="s">
        <v>139</v>
      </c>
      <c r="AH7" s="202" t="s">
        <v>140</v>
      </c>
      <c r="AI7" s="202" t="s">
        <v>236</v>
      </c>
      <c r="AJ7" s="202" t="s">
        <v>163</v>
      </c>
      <c r="AK7" s="202" t="s">
        <v>463</v>
      </c>
      <c r="AL7" s="202" t="s">
        <v>128</v>
      </c>
      <c r="AM7" s="202" t="s">
        <v>129</v>
      </c>
      <c r="AN7" s="202" t="s">
        <v>130</v>
      </c>
      <c r="AO7" s="202" t="s">
        <v>131</v>
      </c>
      <c r="AP7" s="202" t="s">
        <v>132</v>
      </c>
      <c r="AQ7" s="202" t="s">
        <v>133</v>
      </c>
      <c r="AR7" s="202" t="s">
        <v>134</v>
      </c>
      <c r="AS7" s="202" t="s">
        <v>135</v>
      </c>
      <c r="AT7" s="202" t="s">
        <v>136</v>
      </c>
      <c r="AU7" s="202" t="s">
        <v>137</v>
      </c>
      <c r="AV7" s="202" t="s">
        <v>138</v>
      </c>
      <c r="AW7" s="202" t="s">
        <v>139</v>
      </c>
      <c r="AX7" s="202" t="s">
        <v>140</v>
      </c>
      <c r="AY7" s="202" t="s">
        <v>236</v>
      </c>
      <c r="AZ7" s="224"/>
    </row>
    <row r="8" spans="1:52" ht="12" customHeight="1">
      <c r="A8" s="206"/>
      <c r="B8" s="206"/>
      <c r="C8" s="207"/>
      <c r="D8" s="202"/>
      <c r="E8" s="202"/>
      <c r="F8" s="202"/>
      <c r="G8" s="202"/>
      <c r="H8" s="202"/>
      <c r="I8" s="202"/>
      <c r="J8" s="202"/>
      <c r="K8" s="202"/>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24"/>
    </row>
    <row r="9" spans="1:52" ht="12" customHeight="1">
      <c r="A9" s="206"/>
      <c r="B9" s="206"/>
      <c r="C9" s="207"/>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24"/>
    </row>
    <row r="10" spans="1:52" ht="12" customHeight="1">
      <c r="A10" s="208"/>
      <c r="B10" s="208"/>
      <c r="C10" s="209"/>
      <c r="D10" s="203"/>
      <c r="E10" s="203"/>
      <c r="F10" s="203"/>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203"/>
      <c r="AZ10" s="225"/>
    </row>
    <row r="11" spans="1:52" ht="10.5" customHeight="1">
      <c r="A11" s="16"/>
      <c r="B11" s="16"/>
      <c r="C11" s="21"/>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88"/>
    </row>
    <row r="12" spans="1:52" ht="11.25" customHeight="1">
      <c r="A12" s="222" t="s">
        <v>801</v>
      </c>
      <c r="B12" s="222"/>
      <c r="C12" s="21">
        <v>1</v>
      </c>
      <c r="D12" s="142">
        <v>48004</v>
      </c>
      <c r="E12" s="142">
        <v>51</v>
      </c>
      <c r="F12" s="142">
        <v>439</v>
      </c>
      <c r="G12" s="142">
        <v>734</v>
      </c>
      <c r="H12" s="142">
        <v>1117</v>
      </c>
      <c r="I12" s="142">
        <v>1758</v>
      </c>
      <c r="J12" s="142">
        <v>2262</v>
      </c>
      <c r="K12" s="142">
        <v>2556</v>
      </c>
      <c r="L12" s="142">
        <v>2695</v>
      </c>
      <c r="M12" s="142">
        <v>3512</v>
      </c>
      <c r="N12" s="142">
        <v>5263</v>
      </c>
      <c r="O12" s="142">
        <v>6848</v>
      </c>
      <c r="P12" s="142">
        <v>8314</v>
      </c>
      <c r="Q12" s="142">
        <v>6972</v>
      </c>
      <c r="R12" s="142">
        <v>3408</v>
      </c>
      <c r="S12" s="142">
        <v>2075</v>
      </c>
      <c r="T12" s="142">
        <v>30608</v>
      </c>
      <c r="U12" s="142">
        <v>42</v>
      </c>
      <c r="V12" s="142">
        <v>348</v>
      </c>
      <c r="W12" s="142">
        <v>580</v>
      </c>
      <c r="X12" s="142">
        <v>833</v>
      </c>
      <c r="Y12" s="142">
        <v>1203</v>
      </c>
      <c r="Z12" s="142">
        <v>1513</v>
      </c>
      <c r="AA12" s="142">
        <v>1717</v>
      </c>
      <c r="AB12" s="142">
        <v>1732</v>
      </c>
      <c r="AC12" s="142">
        <v>2147</v>
      </c>
      <c r="AD12" s="142">
        <v>3251</v>
      </c>
      <c r="AE12" s="142">
        <v>4141</v>
      </c>
      <c r="AF12" s="142">
        <v>5048</v>
      </c>
      <c r="AG12" s="142">
        <v>4472</v>
      </c>
      <c r="AH12" s="142">
        <v>2178</v>
      </c>
      <c r="AI12" s="142">
        <v>1403</v>
      </c>
      <c r="AJ12" s="142">
        <v>17396</v>
      </c>
      <c r="AK12" s="142">
        <v>9</v>
      </c>
      <c r="AL12" s="142">
        <v>91</v>
      </c>
      <c r="AM12" s="142">
        <v>154</v>
      </c>
      <c r="AN12" s="142">
        <v>284</v>
      </c>
      <c r="AO12" s="142">
        <v>555</v>
      </c>
      <c r="AP12" s="142">
        <v>749</v>
      </c>
      <c r="AQ12" s="142">
        <v>839</v>
      </c>
      <c r="AR12" s="142">
        <v>963</v>
      </c>
      <c r="AS12" s="142">
        <v>1365</v>
      </c>
      <c r="AT12" s="145">
        <v>2012</v>
      </c>
      <c r="AU12" s="145">
        <v>2707</v>
      </c>
      <c r="AV12" s="145">
        <v>3266</v>
      </c>
      <c r="AW12" s="145">
        <v>2500</v>
      </c>
      <c r="AX12" s="145">
        <v>1230</v>
      </c>
      <c r="AY12" s="142">
        <v>672</v>
      </c>
      <c r="AZ12" s="89">
        <v>1</v>
      </c>
    </row>
    <row r="13" spans="1:52" ht="11.25" customHeight="1">
      <c r="A13" s="222" t="s">
        <v>162</v>
      </c>
      <c r="B13" s="222"/>
      <c r="C13" s="22"/>
      <c r="AZ13" s="90"/>
    </row>
    <row r="14" spans="1:52" ht="11.25" customHeight="1">
      <c r="A14" s="219" t="s">
        <v>752</v>
      </c>
      <c r="B14" s="219"/>
      <c r="C14" s="22">
        <v>2</v>
      </c>
      <c r="D14" s="81">
        <v>6993</v>
      </c>
      <c r="E14" s="81">
        <v>7</v>
      </c>
      <c r="F14" s="81">
        <v>95</v>
      </c>
      <c r="G14" s="81">
        <v>143</v>
      </c>
      <c r="H14" s="81">
        <v>208</v>
      </c>
      <c r="I14" s="81">
        <v>328</v>
      </c>
      <c r="J14" s="81">
        <v>366</v>
      </c>
      <c r="K14" s="81">
        <v>435</v>
      </c>
      <c r="L14" s="81">
        <v>468</v>
      </c>
      <c r="M14" s="81">
        <v>596</v>
      </c>
      <c r="N14" s="81">
        <v>773</v>
      </c>
      <c r="O14" s="81">
        <v>892</v>
      </c>
      <c r="P14" s="81">
        <v>1020</v>
      </c>
      <c r="Q14" s="81">
        <v>920</v>
      </c>
      <c r="R14" s="81">
        <v>453</v>
      </c>
      <c r="S14" s="81">
        <v>289</v>
      </c>
      <c r="T14" s="81">
        <v>4256</v>
      </c>
      <c r="U14" s="81">
        <v>7</v>
      </c>
      <c r="V14" s="81">
        <v>77</v>
      </c>
      <c r="W14" s="81">
        <v>119</v>
      </c>
      <c r="X14" s="81">
        <v>159</v>
      </c>
      <c r="Y14" s="81">
        <v>214</v>
      </c>
      <c r="Z14" s="81">
        <v>230</v>
      </c>
      <c r="AA14" s="81">
        <v>279</v>
      </c>
      <c r="AB14" s="81">
        <v>268</v>
      </c>
      <c r="AC14" s="81">
        <v>326</v>
      </c>
      <c r="AD14" s="81">
        <v>439</v>
      </c>
      <c r="AE14" s="81">
        <v>513</v>
      </c>
      <c r="AF14" s="81">
        <v>594</v>
      </c>
      <c r="AG14" s="81">
        <v>549</v>
      </c>
      <c r="AH14" s="81">
        <v>292</v>
      </c>
      <c r="AI14" s="81">
        <v>190</v>
      </c>
      <c r="AJ14" s="81">
        <v>2737</v>
      </c>
      <c r="AK14" s="81" t="s">
        <v>3</v>
      </c>
      <c r="AL14" s="81">
        <v>18</v>
      </c>
      <c r="AM14" s="81">
        <v>24</v>
      </c>
      <c r="AN14" s="81">
        <v>49</v>
      </c>
      <c r="AO14" s="81">
        <v>114</v>
      </c>
      <c r="AP14" s="81">
        <v>136</v>
      </c>
      <c r="AQ14" s="81">
        <v>156</v>
      </c>
      <c r="AR14" s="81">
        <v>200</v>
      </c>
      <c r="AS14" s="81">
        <v>270</v>
      </c>
      <c r="AT14" s="81">
        <v>334</v>
      </c>
      <c r="AU14" s="81">
        <v>379</v>
      </c>
      <c r="AV14" s="81">
        <v>426</v>
      </c>
      <c r="AW14" s="81">
        <v>371</v>
      </c>
      <c r="AX14" s="81">
        <v>161</v>
      </c>
      <c r="AY14" s="81">
        <v>99</v>
      </c>
      <c r="AZ14" s="90">
        <v>2</v>
      </c>
    </row>
    <row r="15" spans="1:52" ht="11.25" customHeight="1">
      <c r="A15" s="151"/>
      <c r="B15" s="148" t="s">
        <v>753</v>
      </c>
      <c r="C15" s="22">
        <v>3</v>
      </c>
      <c r="D15" s="40">
        <v>24</v>
      </c>
      <c r="E15" s="40" t="s">
        <v>3</v>
      </c>
      <c r="F15" s="40" t="s">
        <v>3</v>
      </c>
      <c r="G15" s="40">
        <v>2</v>
      </c>
      <c r="H15" s="40" t="s">
        <v>3</v>
      </c>
      <c r="I15" s="40">
        <v>1</v>
      </c>
      <c r="J15" s="40">
        <v>2</v>
      </c>
      <c r="K15" s="40">
        <v>5</v>
      </c>
      <c r="L15" s="40">
        <v>2</v>
      </c>
      <c r="M15" s="40">
        <v>1</v>
      </c>
      <c r="N15" s="40">
        <v>2</v>
      </c>
      <c r="O15" s="40">
        <v>2</v>
      </c>
      <c r="P15" s="40">
        <v>3</v>
      </c>
      <c r="Q15" s="40">
        <v>2</v>
      </c>
      <c r="R15" s="40">
        <v>2</v>
      </c>
      <c r="S15" s="40" t="s">
        <v>3</v>
      </c>
      <c r="T15" s="40">
        <v>19</v>
      </c>
      <c r="U15" s="40" t="s">
        <v>3</v>
      </c>
      <c r="V15" s="40" t="s">
        <v>3</v>
      </c>
      <c r="W15" s="40">
        <v>1</v>
      </c>
      <c r="X15" s="40" t="s">
        <v>3</v>
      </c>
      <c r="Y15" s="40">
        <v>1</v>
      </c>
      <c r="Z15" s="40">
        <v>2</v>
      </c>
      <c r="AA15" s="40">
        <v>4</v>
      </c>
      <c r="AB15" s="40">
        <v>1</v>
      </c>
      <c r="AC15" s="40" t="s">
        <v>3</v>
      </c>
      <c r="AD15" s="40">
        <v>1</v>
      </c>
      <c r="AE15" s="40">
        <v>2</v>
      </c>
      <c r="AF15" s="40">
        <v>3</v>
      </c>
      <c r="AG15" s="40">
        <v>2</v>
      </c>
      <c r="AH15" s="40">
        <v>2</v>
      </c>
      <c r="AI15" s="40" t="s">
        <v>3</v>
      </c>
      <c r="AJ15" s="40">
        <v>5</v>
      </c>
      <c r="AK15" s="40" t="s">
        <v>3</v>
      </c>
      <c r="AL15" s="40" t="s">
        <v>3</v>
      </c>
      <c r="AM15" s="40">
        <v>1</v>
      </c>
      <c r="AN15" s="40" t="s">
        <v>3</v>
      </c>
      <c r="AO15" s="40" t="s">
        <v>3</v>
      </c>
      <c r="AP15" s="40" t="s">
        <v>3</v>
      </c>
      <c r="AQ15" s="40">
        <v>1</v>
      </c>
      <c r="AR15" s="40">
        <v>1</v>
      </c>
      <c r="AS15" s="40">
        <v>1</v>
      </c>
      <c r="AT15" s="40">
        <v>1</v>
      </c>
      <c r="AU15" s="40" t="s">
        <v>3</v>
      </c>
      <c r="AV15" s="40" t="s">
        <v>3</v>
      </c>
      <c r="AW15" s="40" t="s">
        <v>3</v>
      </c>
      <c r="AX15" s="40" t="s">
        <v>3</v>
      </c>
      <c r="AY15" s="40" t="s">
        <v>3</v>
      </c>
      <c r="AZ15" s="90">
        <v>3</v>
      </c>
    </row>
    <row r="16" spans="1:52" ht="11.25" customHeight="1">
      <c r="A16" s="150"/>
      <c r="B16" s="147" t="s">
        <v>754</v>
      </c>
      <c r="C16" s="22">
        <v>4</v>
      </c>
      <c r="D16" s="40">
        <v>485</v>
      </c>
      <c r="E16" s="40">
        <v>1</v>
      </c>
      <c r="F16" s="40">
        <v>3</v>
      </c>
      <c r="G16" s="40">
        <v>12</v>
      </c>
      <c r="H16" s="40">
        <v>18</v>
      </c>
      <c r="I16" s="40">
        <v>15</v>
      </c>
      <c r="J16" s="40">
        <v>24</v>
      </c>
      <c r="K16" s="40">
        <v>40</v>
      </c>
      <c r="L16" s="40">
        <v>40</v>
      </c>
      <c r="M16" s="40">
        <v>41</v>
      </c>
      <c r="N16" s="40">
        <v>45</v>
      </c>
      <c r="O16" s="40">
        <v>60</v>
      </c>
      <c r="P16" s="40">
        <v>74</v>
      </c>
      <c r="Q16" s="40">
        <v>65</v>
      </c>
      <c r="R16" s="40">
        <v>33</v>
      </c>
      <c r="S16" s="40">
        <v>14</v>
      </c>
      <c r="T16" s="40">
        <v>301</v>
      </c>
      <c r="U16" s="40">
        <v>1</v>
      </c>
      <c r="V16" s="40">
        <v>1</v>
      </c>
      <c r="W16" s="40">
        <v>8</v>
      </c>
      <c r="X16" s="40">
        <v>13</v>
      </c>
      <c r="Y16" s="40">
        <v>9</v>
      </c>
      <c r="Z16" s="40">
        <v>18</v>
      </c>
      <c r="AA16" s="40">
        <v>24</v>
      </c>
      <c r="AB16" s="40">
        <v>28</v>
      </c>
      <c r="AC16" s="40">
        <v>21</v>
      </c>
      <c r="AD16" s="40">
        <v>29</v>
      </c>
      <c r="AE16" s="40">
        <v>29</v>
      </c>
      <c r="AF16" s="40">
        <v>41</v>
      </c>
      <c r="AG16" s="40">
        <v>47</v>
      </c>
      <c r="AH16" s="40">
        <v>21</v>
      </c>
      <c r="AI16" s="40">
        <v>11</v>
      </c>
      <c r="AJ16" s="40">
        <v>184</v>
      </c>
      <c r="AK16" s="40" t="s">
        <v>3</v>
      </c>
      <c r="AL16" s="40">
        <v>2</v>
      </c>
      <c r="AM16" s="40">
        <v>4</v>
      </c>
      <c r="AN16" s="40">
        <v>5</v>
      </c>
      <c r="AO16" s="40">
        <v>6</v>
      </c>
      <c r="AP16" s="40">
        <v>6</v>
      </c>
      <c r="AQ16" s="40">
        <v>16</v>
      </c>
      <c r="AR16" s="40">
        <v>12</v>
      </c>
      <c r="AS16" s="40">
        <v>20</v>
      </c>
      <c r="AT16" s="40">
        <v>16</v>
      </c>
      <c r="AU16" s="40">
        <v>31</v>
      </c>
      <c r="AV16" s="40">
        <v>33</v>
      </c>
      <c r="AW16" s="40">
        <v>18</v>
      </c>
      <c r="AX16" s="40">
        <v>12</v>
      </c>
      <c r="AY16" s="40">
        <v>3</v>
      </c>
      <c r="AZ16" s="90">
        <v>4</v>
      </c>
    </row>
    <row r="17" spans="1:52" ht="11.25" customHeight="1">
      <c r="A17" s="152"/>
      <c r="B17" s="149" t="s">
        <v>755</v>
      </c>
      <c r="C17" s="22">
        <v>5</v>
      </c>
      <c r="D17" s="40">
        <v>2016</v>
      </c>
      <c r="E17" s="40">
        <v>2</v>
      </c>
      <c r="F17" s="40">
        <v>36</v>
      </c>
      <c r="G17" s="40">
        <v>48</v>
      </c>
      <c r="H17" s="40">
        <v>72</v>
      </c>
      <c r="I17" s="40">
        <v>98</v>
      </c>
      <c r="J17" s="40">
        <v>92</v>
      </c>
      <c r="K17" s="40">
        <v>126</v>
      </c>
      <c r="L17" s="40">
        <v>130</v>
      </c>
      <c r="M17" s="40">
        <v>219</v>
      </c>
      <c r="N17" s="40">
        <v>254</v>
      </c>
      <c r="O17" s="40">
        <v>239</v>
      </c>
      <c r="P17" s="40">
        <v>270</v>
      </c>
      <c r="Q17" s="40">
        <v>218</v>
      </c>
      <c r="R17" s="40">
        <v>124</v>
      </c>
      <c r="S17" s="40">
        <v>88</v>
      </c>
      <c r="T17" s="40">
        <v>1211</v>
      </c>
      <c r="U17" s="40">
        <v>2</v>
      </c>
      <c r="V17" s="40">
        <v>31</v>
      </c>
      <c r="W17" s="40">
        <v>44</v>
      </c>
      <c r="X17" s="40">
        <v>58</v>
      </c>
      <c r="Y17" s="40">
        <v>68</v>
      </c>
      <c r="Z17" s="40">
        <v>56</v>
      </c>
      <c r="AA17" s="40">
        <v>82</v>
      </c>
      <c r="AB17" s="40">
        <v>67</v>
      </c>
      <c r="AC17" s="40">
        <v>115</v>
      </c>
      <c r="AD17" s="40">
        <v>151</v>
      </c>
      <c r="AE17" s="40">
        <v>131</v>
      </c>
      <c r="AF17" s="40">
        <v>149</v>
      </c>
      <c r="AG17" s="40">
        <v>123</v>
      </c>
      <c r="AH17" s="40">
        <v>75</v>
      </c>
      <c r="AI17" s="40">
        <v>59</v>
      </c>
      <c r="AJ17" s="40">
        <v>805</v>
      </c>
      <c r="AK17" s="40" t="s">
        <v>3</v>
      </c>
      <c r="AL17" s="40">
        <v>5</v>
      </c>
      <c r="AM17" s="40">
        <v>4</v>
      </c>
      <c r="AN17" s="40">
        <v>14</v>
      </c>
      <c r="AO17" s="40">
        <v>30</v>
      </c>
      <c r="AP17" s="40">
        <v>36</v>
      </c>
      <c r="AQ17" s="40">
        <v>44</v>
      </c>
      <c r="AR17" s="40">
        <v>63</v>
      </c>
      <c r="AS17" s="40">
        <v>104</v>
      </c>
      <c r="AT17" s="40">
        <v>103</v>
      </c>
      <c r="AU17" s="40">
        <v>108</v>
      </c>
      <c r="AV17" s="40">
        <v>121</v>
      </c>
      <c r="AW17" s="40">
        <v>95</v>
      </c>
      <c r="AX17" s="40">
        <v>49</v>
      </c>
      <c r="AY17" s="40">
        <v>29</v>
      </c>
      <c r="AZ17" s="90">
        <v>5</v>
      </c>
    </row>
    <row r="18" spans="1:52" ht="11.25" customHeight="1">
      <c r="A18" s="150"/>
      <c r="B18" s="147" t="s">
        <v>756</v>
      </c>
      <c r="C18" s="22">
        <v>6</v>
      </c>
      <c r="D18" s="40">
        <v>2077</v>
      </c>
      <c r="E18" s="40">
        <v>2</v>
      </c>
      <c r="F18" s="40">
        <v>30</v>
      </c>
      <c r="G18" s="40">
        <v>34</v>
      </c>
      <c r="H18" s="40">
        <v>52</v>
      </c>
      <c r="I18" s="40">
        <v>98</v>
      </c>
      <c r="J18" s="40">
        <v>118</v>
      </c>
      <c r="K18" s="40">
        <v>118</v>
      </c>
      <c r="L18" s="40">
        <v>158</v>
      </c>
      <c r="M18" s="40">
        <v>163</v>
      </c>
      <c r="N18" s="40">
        <v>215</v>
      </c>
      <c r="O18" s="40">
        <v>287</v>
      </c>
      <c r="P18" s="40">
        <v>297</v>
      </c>
      <c r="Q18" s="40">
        <v>277</v>
      </c>
      <c r="R18" s="40">
        <v>148</v>
      </c>
      <c r="S18" s="40">
        <v>80</v>
      </c>
      <c r="T18" s="40">
        <v>1298</v>
      </c>
      <c r="U18" s="40">
        <v>2</v>
      </c>
      <c r="V18" s="40">
        <v>24</v>
      </c>
      <c r="W18" s="40">
        <v>30</v>
      </c>
      <c r="X18" s="40">
        <v>37</v>
      </c>
      <c r="Y18" s="40">
        <v>63</v>
      </c>
      <c r="Z18" s="40">
        <v>73</v>
      </c>
      <c r="AA18" s="40">
        <v>81</v>
      </c>
      <c r="AB18" s="40">
        <v>93</v>
      </c>
      <c r="AC18" s="40">
        <v>95</v>
      </c>
      <c r="AD18" s="40">
        <v>129</v>
      </c>
      <c r="AE18" s="40">
        <v>173</v>
      </c>
      <c r="AF18" s="40">
        <v>182</v>
      </c>
      <c r="AG18" s="40">
        <v>164</v>
      </c>
      <c r="AH18" s="40">
        <v>102</v>
      </c>
      <c r="AI18" s="40">
        <v>50</v>
      </c>
      <c r="AJ18" s="40">
        <v>779</v>
      </c>
      <c r="AK18" s="40" t="s">
        <v>3</v>
      </c>
      <c r="AL18" s="40">
        <v>6</v>
      </c>
      <c r="AM18" s="40">
        <v>4</v>
      </c>
      <c r="AN18" s="40">
        <v>15</v>
      </c>
      <c r="AO18" s="40">
        <v>35</v>
      </c>
      <c r="AP18" s="40">
        <v>45</v>
      </c>
      <c r="AQ18" s="40">
        <v>37</v>
      </c>
      <c r="AR18" s="40">
        <v>65</v>
      </c>
      <c r="AS18" s="40">
        <v>68</v>
      </c>
      <c r="AT18" s="40">
        <v>86</v>
      </c>
      <c r="AU18" s="40">
        <v>114</v>
      </c>
      <c r="AV18" s="40">
        <v>115</v>
      </c>
      <c r="AW18" s="40">
        <v>113</v>
      </c>
      <c r="AX18" s="40">
        <v>46</v>
      </c>
      <c r="AY18" s="40">
        <v>30</v>
      </c>
      <c r="AZ18" s="90">
        <v>6</v>
      </c>
    </row>
    <row r="19" spans="1:52" ht="11.25" customHeight="1">
      <c r="A19" s="152"/>
      <c r="B19" s="149" t="s">
        <v>757</v>
      </c>
      <c r="C19" s="22">
        <v>7</v>
      </c>
      <c r="D19" s="40">
        <v>2391</v>
      </c>
      <c r="E19" s="40">
        <v>2</v>
      </c>
      <c r="F19" s="40">
        <v>26</v>
      </c>
      <c r="G19" s="40">
        <v>47</v>
      </c>
      <c r="H19" s="40">
        <v>66</v>
      </c>
      <c r="I19" s="40">
        <v>116</v>
      </c>
      <c r="J19" s="40">
        <v>130</v>
      </c>
      <c r="K19" s="40">
        <v>146</v>
      </c>
      <c r="L19" s="40">
        <v>138</v>
      </c>
      <c r="M19" s="40">
        <v>172</v>
      </c>
      <c r="N19" s="40">
        <v>257</v>
      </c>
      <c r="O19" s="40">
        <v>304</v>
      </c>
      <c r="P19" s="40">
        <v>376</v>
      </c>
      <c r="Q19" s="40">
        <v>358</v>
      </c>
      <c r="R19" s="40">
        <v>146</v>
      </c>
      <c r="S19" s="40">
        <v>107</v>
      </c>
      <c r="T19" s="40">
        <v>1427</v>
      </c>
      <c r="U19" s="40">
        <v>2</v>
      </c>
      <c r="V19" s="40">
        <v>21</v>
      </c>
      <c r="W19" s="40">
        <v>36</v>
      </c>
      <c r="X19" s="40">
        <v>51</v>
      </c>
      <c r="Y19" s="40">
        <v>73</v>
      </c>
      <c r="Z19" s="40">
        <v>81</v>
      </c>
      <c r="AA19" s="40">
        <v>88</v>
      </c>
      <c r="AB19" s="40">
        <v>79</v>
      </c>
      <c r="AC19" s="40">
        <v>95</v>
      </c>
      <c r="AD19" s="40">
        <v>129</v>
      </c>
      <c r="AE19" s="40">
        <v>178</v>
      </c>
      <c r="AF19" s="40">
        <v>219</v>
      </c>
      <c r="AG19" s="40">
        <v>213</v>
      </c>
      <c r="AH19" s="40">
        <v>92</v>
      </c>
      <c r="AI19" s="40">
        <v>70</v>
      </c>
      <c r="AJ19" s="40">
        <v>964</v>
      </c>
      <c r="AK19" s="40" t="s">
        <v>3</v>
      </c>
      <c r="AL19" s="40">
        <v>5</v>
      </c>
      <c r="AM19" s="40">
        <v>11</v>
      </c>
      <c r="AN19" s="40">
        <v>15</v>
      </c>
      <c r="AO19" s="40">
        <v>43</v>
      </c>
      <c r="AP19" s="40">
        <v>49</v>
      </c>
      <c r="AQ19" s="40">
        <v>58</v>
      </c>
      <c r="AR19" s="40">
        <v>59</v>
      </c>
      <c r="AS19" s="40">
        <v>77</v>
      </c>
      <c r="AT19" s="40">
        <v>128</v>
      </c>
      <c r="AU19" s="40">
        <v>126</v>
      </c>
      <c r="AV19" s="40">
        <v>157</v>
      </c>
      <c r="AW19" s="40">
        <v>145</v>
      </c>
      <c r="AX19" s="40">
        <v>54</v>
      </c>
      <c r="AY19" s="40">
        <v>37</v>
      </c>
      <c r="AZ19" s="90">
        <v>7</v>
      </c>
    </row>
    <row r="20" spans="1:52" ht="11.25" customHeight="1">
      <c r="A20" s="219" t="s">
        <v>758</v>
      </c>
      <c r="B20" s="219"/>
      <c r="C20" s="22">
        <v>8</v>
      </c>
      <c r="D20" s="40">
        <v>4405</v>
      </c>
      <c r="E20" s="40">
        <v>1</v>
      </c>
      <c r="F20" s="40">
        <v>50</v>
      </c>
      <c r="G20" s="40">
        <v>81</v>
      </c>
      <c r="H20" s="40">
        <v>126</v>
      </c>
      <c r="I20" s="40">
        <v>203</v>
      </c>
      <c r="J20" s="40">
        <v>264</v>
      </c>
      <c r="K20" s="40">
        <v>303</v>
      </c>
      <c r="L20" s="40">
        <v>302</v>
      </c>
      <c r="M20" s="40">
        <v>399</v>
      </c>
      <c r="N20" s="40">
        <v>568</v>
      </c>
      <c r="O20" s="40">
        <v>682</v>
      </c>
      <c r="P20" s="40">
        <v>656</v>
      </c>
      <c r="Q20" s="40">
        <v>479</v>
      </c>
      <c r="R20" s="40">
        <v>178</v>
      </c>
      <c r="S20" s="40">
        <v>113</v>
      </c>
      <c r="T20" s="40">
        <v>2648</v>
      </c>
      <c r="U20" s="40">
        <v>1</v>
      </c>
      <c r="V20" s="40">
        <v>43</v>
      </c>
      <c r="W20" s="40">
        <v>65</v>
      </c>
      <c r="X20" s="40">
        <v>91</v>
      </c>
      <c r="Y20" s="40">
        <v>133</v>
      </c>
      <c r="Z20" s="40">
        <v>165</v>
      </c>
      <c r="AA20" s="40">
        <v>199</v>
      </c>
      <c r="AB20" s="40">
        <v>178</v>
      </c>
      <c r="AC20" s="40">
        <v>220</v>
      </c>
      <c r="AD20" s="40">
        <v>300</v>
      </c>
      <c r="AE20" s="40">
        <v>383</v>
      </c>
      <c r="AF20" s="40">
        <v>376</v>
      </c>
      <c r="AG20" s="40">
        <v>310</v>
      </c>
      <c r="AH20" s="40">
        <v>112</v>
      </c>
      <c r="AI20" s="40">
        <v>72</v>
      </c>
      <c r="AJ20" s="40">
        <v>1757</v>
      </c>
      <c r="AK20" s="40" t="s">
        <v>3</v>
      </c>
      <c r="AL20" s="40">
        <v>7</v>
      </c>
      <c r="AM20" s="40">
        <v>16</v>
      </c>
      <c r="AN20" s="40">
        <v>35</v>
      </c>
      <c r="AO20" s="40">
        <v>70</v>
      </c>
      <c r="AP20" s="40">
        <v>99</v>
      </c>
      <c r="AQ20" s="40">
        <v>104</v>
      </c>
      <c r="AR20" s="40">
        <v>124</v>
      </c>
      <c r="AS20" s="40">
        <v>179</v>
      </c>
      <c r="AT20" s="40">
        <v>268</v>
      </c>
      <c r="AU20" s="40">
        <v>299</v>
      </c>
      <c r="AV20" s="40">
        <v>280</v>
      </c>
      <c r="AW20" s="40">
        <v>169</v>
      </c>
      <c r="AX20" s="40">
        <v>66</v>
      </c>
      <c r="AY20" s="40">
        <v>41</v>
      </c>
      <c r="AZ20" s="90">
        <v>8</v>
      </c>
    </row>
    <row r="21" spans="1:52" ht="11.25" customHeight="1">
      <c r="A21" s="220" t="s">
        <v>759</v>
      </c>
      <c r="B21" s="220"/>
      <c r="C21" s="22">
        <v>9</v>
      </c>
      <c r="D21" s="40">
        <v>678</v>
      </c>
      <c r="E21" s="40" t="s">
        <v>3</v>
      </c>
      <c r="F21" s="40">
        <v>2</v>
      </c>
      <c r="G21" s="40">
        <v>5</v>
      </c>
      <c r="H21" s="40">
        <v>14</v>
      </c>
      <c r="I21" s="40">
        <v>17</v>
      </c>
      <c r="J21" s="40">
        <v>25</v>
      </c>
      <c r="K21" s="40">
        <v>26</v>
      </c>
      <c r="L21" s="40">
        <v>19</v>
      </c>
      <c r="M21" s="40">
        <v>54</v>
      </c>
      <c r="N21" s="40">
        <v>68</v>
      </c>
      <c r="O21" s="40">
        <v>109</v>
      </c>
      <c r="P21" s="40">
        <v>135</v>
      </c>
      <c r="Q21" s="40">
        <v>99</v>
      </c>
      <c r="R21" s="40">
        <v>63</v>
      </c>
      <c r="S21" s="40">
        <v>42</v>
      </c>
      <c r="T21" s="40">
        <v>460</v>
      </c>
      <c r="U21" s="40" t="s">
        <v>3</v>
      </c>
      <c r="V21" s="40">
        <v>1</v>
      </c>
      <c r="W21" s="40">
        <v>3</v>
      </c>
      <c r="X21" s="40">
        <v>13</v>
      </c>
      <c r="Y21" s="40">
        <v>12</v>
      </c>
      <c r="Z21" s="40">
        <v>17</v>
      </c>
      <c r="AA21" s="40">
        <v>18</v>
      </c>
      <c r="AB21" s="40">
        <v>14</v>
      </c>
      <c r="AC21" s="40">
        <v>37</v>
      </c>
      <c r="AD21" s="40">
        <v>45</v>
      </c>
      <c r="AE21" s="40">
        <v>67</v>
      </c>
      <c r="AF21" s="40">
        <v>95</v>
      </c>
      <c r="AG21" s="40">
        <v>65</v>
      </c>
      <c r="AH21" s="40">
        <v>51</v>
      </c>
      <c r="AI21" s="40">
        <v>22</v>
      </c>
      <c r="AJ21" s="40">
        <v>218</v>
      </c>
      <c r="AK21" s="40" t="s">
        <v>3</v>
      </c>
      <c r="AL21" s="40">
        <v>1</v>
      </c>
      <c r="AM21" s="40">
        <v>2</v>
      </c>
      <c r="AN21" s="40">
        <v>1</v>
      </c>
      <c r="AO21" s="40">
        <v>5</v>
      </c>
      <c r="AP21" s="40">
        <v>8</v>
      </c>
      <c r="AQ21" s="40">
        <v>8</v>
      </c>
      <c r="AR21" s="40">
        <v>5</v>
      </c>
      <c r="AS21" s="40">
        <v>17</v>
      </c>
      <c r="AT21" s="40">
        <v>23</v>
      </c>
      <c r="AU21" s="40">
        <v>42</v>
      </c>
      <c r="AV21" s="40">
        <v>40</v>
      </c>
      <c r="AW21" s="40">
        <v>34</v>
      </c>
      <c r="AX21" s="40">
        <v>12</v>
      </c>
      <c r="AY21" s="40">
        <v>20</v>
      </c>
      <c r="AZ21" s="90">
        <v>9</v>
      </c>
    </row>
    <row r="22" spans="1:52" ht="11.25" customHeight="1">
      <c r="A22" s="219" t="s">
        <v>760</v>
      </c>
      <c r="B22" s="219"/>
      <c r="C22" s="22">
        <v>10</v>
      </c>
      <c r="D22" s="40">
        <v>487</v>
      </c>
      <c r="E22" s="40" t="s">
        <v>3</v>
      </c>
      <c r="F22" s="40" t="s">
        <v>3</v>
      </c>
      <c r="G22" s="40">
        <v>17</v>
      </c>
      <c r="H22" s="40">
        <v>9</v>
      </c>
      <c r="I22" s="40">
        <v>16</v>
      </c>
      <c r="J22" s="40">
        <v>20</v>
      </c>
      <c r="K22" s="40">
        <v>21</v>
      </c>
      <c r="L22" s="40">
        <v>36</v>
      </c>
      <c r="M22" s="40">
        <v>40</v>
      </c>
      <c r="N22" s="40">
        <v>53</v>
      </c>
      <c r="O22" s="40">
        <v>51</v>
      </c>
      <c r="P22" s="40">
        <v>78</v>
      </c>
      <c r="Q22" s="40">
        <v>72</v>
      </c>
      <c r="R22" s="40">
        <v>42</v>
      </c>
      <c r="S22" s="40">
        <v>32</v>
      </c>
      <c r="T22" s="40">
        <v>310</v>
      </c>
      <c r="U22" s="40" t="s">
        <v>3</v>
      </c>
      <c r="V22" s="40" t="s">
        <v>3</v>
      </c>
      <c r="W22" s="40">
        <v>15</v>
      </c>
      <c r="X22" s="40">
        <v>6</v>
      </c>
      <c r="Y22" s="40">
        <v>9</v>
      </c>
      <c r="Z22" s="40">
        <v>17</v>
      </c>
      <c r="AA22" s="40">
        <v>10</v>
      </c>
      <c r="AB22" s="40">
        <v>21</v>
      </c>
      <c r="AC22" s="40">
        <v>24</v>
      </c>
      <c r="AD22" s="40">
        <v>33</v>
      </c>
      <c r="AE22" s="40">
        <v>28</v>
      </c>
      <c r="AF22" s="40">
        <v>48</v>
      </c>
      <c r="AG22" s="40">
        <v>51</v>
      </c>
      <c r="AH22" s="40">
        <v>27</v>
      </c>
      <c r="AI22" s="40">
        <v>21</v>
      </c>
      <c r="AJ22" s="40">
        <v>177</v>
      </c>
      <c r="AK22" s="40" t="s">
        <v>3</v>
      </c>
      <c r="AL22" s="40" t="s">
        <v>3</v>
      </c>
      <c r="AM22" s="40">
        <v>2</v>
      </c>
      <c r="AN22" s="40">
        <v>3</v>
      </c>
      <c r="AO22" s="40">
        <v>7</v>
      </c>
      <c r="AP22" s="40">
        <v>3</v>
      </c>
      <c r="AQ22" s="40">
        <v>11</v>
      </c>
      <c r="AR22" s="40">
        <v>15</v>
      </c>
      <c r="AS22" s="40">
        <v>16</v>
      </c>
      <c r="AT22" s="40">
        <v>20</v>
      </c>
      <c r="AU22" s="40">
        <v>23</v>
      </c>
      <c r="AV22" s="40">
        <v>30</v>
      </c>
      <c r="AW22" s="40">
        <v>21</v>
      </c>
      <c r="AX22" s="40">
        <v>15</v>
      </c>
      <c r="AY22" s="40">
        <v>11</v>
      </c>
      <c r="AZ22" s="90">
        <v>10</v>
      </c>
    </row>
    <row r="23" spans="1:52" ht="11.25" customHeight="1">
      <c r="A23" s="221" t="s">
        <v>761</v>
      </c>
      <c r="B23" s="221"/>
      <c r="C23" s="22">
        <v>11</v>
      </c>
      <c r="D23" s="40">
        <v>390</v>
      </c>
      <c r="E23" s="40" t="s">
        <v>3</v>
      </c>
      <c r="F23" s="40">
        <v>1</v>
      </c>
      <c r="G23" s="40">
        <v>3</v>
      </c>
      <c r="H23" s="40">
        <v>4</v>
      </c>
      <c r="I23" s="40">
        <v>5</v>
      </c>
      <c r="J23" s="40">
        <v>12</v>
      </c>
      <c r="K23" s="40">
        <v>21</v>
      </c>
      <c r="L23" s="40">
        <v>15</v>
      </c>
      <c r="M23" s="40">
        <v>26</v>
      </c>
      <c r="N23" s="40">
        <v>36</v>
      </c>
      <c r="O23" s="40">
        <v>41</v>
      </c>
      <c r="P23" s="40">
        <v>82</v>
      </c>
      <c r="Q23" s="40">
        <v>67</v>
      </c>
      <c r="R23" s="40">
        <v>48</v>
      </c>
      <c r="S23" s="40">
        <v>29</v>
      </c>
      <c r="T23" s="40">
        <v>259</v>
      </c>
      <c r="U23" s="40" t="s">
        <v>3</v>
      </c>
      <c r="V23" s="40">
        <v>1</v>
      </c>
      <c r="W23" s="40">
        <v>2</v>
      </c>
      <c r="X23" s="40">
        <v>3</v>
      </c>
      <c r="Y23" s="40">
        <v>2</v>
      </c>
      <c r="Z23" s="40">
        <v>8</v>
      </c>
      <c r="AA23" s="40">
        <v>18</v>
      </c>
      <c r="AB23" s="40">
        <v>7</v>
      </c>
      <c r="AC23" s="40">
        <v>19</v>
      </c>
      <c r="AD23" s="40">
        <v>26</v>
      </c>
      <c r="AE23" s="40">
        <v>31</v>
      </c>
      <c r="AF23" s="40">
        <v>49</v>
      </c>
      <c r="AG23" s="40">
        <v>39</v>
      </c>
      <c r="AH23" s="40">
        <v>35</v>
      </c>
      <c r="AI23" s="40">
        <v>19</v>
      </c>
      <c r="AJ23" s="40">
        <v>131</v>
      </c>
      <c r="AK23" s="40" t="s">
        <v>3</v>
      </c>
      <c r="AL23" s="40" t="s">
        <v>3</v>
      </c>
      <c r="AM23" s="40">
        <v>1</v>
      </c>
      <c r="AN23" s="40">
        <v>1</v>
      </c>
      <c r="AO23" s="40">
        <v>3</v>
      </c>
      <c r="AP23" s="40">
        <v>4</v>
      </c>
      <c r="AQ23" s="40">
        <v>3</v>
      </c>
      <c r="AR23" s="40">
        <v>8</v>
      </c>
      <c r="AS23" s="40">
        <v>7</v>
      </c>
      <c r="AT23" s="40">
        <v>10</v>
      </c>
      <c r="AU23" s="40">
        <v>10</v>
      </c>
      <c r="AV23" s="40">
        <v>33</v>
      </c>
      <c r="AW23" s="40">
        <v>28</v>
      </c>
      <c r="AX23" s="40">
        <v>13</v>
      </c>
      <c r="AY23" s="40">
        <v>10</v>
      </c>
      <c r="AZ23" s="90">
        <v>11</v>
      </c>
    </row>
    <row r="24" spans="1:52" ht="11.25" customHeight="1">
      <c r="A24" s="219" t="s">
        <v>762</v>
      </c>
      <c r="B24" s="219"/>
      <c r="C24" s="22">
        <v>12</v>
      </c>
      <c r="D24" s="40">
        <v>3416</v>
      </c>
      <c r="E24" s="40">
        <v>4</v>
      </c>
      <c r="F24" s="40">
        <v>42</v>
      </c>
      <c r="G24" s="40">
        <v>74</v>
      </c>
      <c r="H24" s="40">
        <v>109</v>
      </c>
      <c r="I24" s="40">
        <v>173</v>
      </c>
      <c r="J24" s="40">
        <v>182</v>
      </c>
      <c r="K24" s="40">
        <v>211</v>
      </c>
      <c r="L24" s="40">
        <v>231</v>
      </c>
      <c r="M24" s="40">
        <v>286</v>
      </c>
      <c r="N24" s="40">
        <v>394</v>
      </c>
      <c r="O24" s="40">
        <v>447</v>
      </c>
      <c r="P24" s="40">
        <v>482</v>
      </c>
      <c r="Q24" s="40">
        <v>429</v>
      </c>
      <c r="R24" s="40">
        <v>231</v>
      </c>
      <c r="S24" s="40">
        <v>121</v>
      </c>
      <c r="T24" s="40">
        <v>2112</v>
      </c>
      <c r="U24" s="40">
        <v>4</v>
      </c>
      <c r="V24" s="40">
        <v>28</v>
      </c>
      <c r="W24" s="40">
        <v>61</v>
      </c>
      <c r="X24" s="40">
        <v>85</v>
      </c>
      <c r="Y24" s="40">
        <v>106</v>
      </c>
      <c r="Z24" s="40">
        <v>124</v>
      </c>
      <c r="AA24" s="40">
        <v>135</v>
      </c>
      <c r="AB24" s="40">
        <v>142</v>
      </c>
      <c r="AC24" s="40">
        <v>164</v>
      </c>
      <c r="AD24" s="40">
        <v>224</v>
      </c>
      <c r="AE24" s="40">
        <v>276</v>
      </c>
      <c r="AF24" s="40">
        <v>290</v>
      </c>
      <c r="AG24" s="40">
        <v>254</v>
      </c>
      <c r="AH24" s="40">
        <v>138</v>
      </c>
      <c r="AI24" s="40">
        <v>81</v>
      </c>
      <c r="AJ24" s="40">
        <v>1304</v>
      </c>
      <c r="AK24" s="40" t="s">
        <v>3</v>
      </c>
      <c r="AL24" s="40">
        <v>14</v>
      </c>
      <c r="AM24" s="40">
        <v>13</v>
      </c>
      <c r="AN24" s="40">
        <v>24</v>
      </c>
      <c r="AO24" s="40">
        <v>67</v>
      </c>
      <c r="AP24" s="40">
        <v>58</v>
      </c>
      <c r="AQ24" s="40">
        <v>76</v>
      </c>
      <c r="AR24" s="40">
        <v>89</v>
      </c>
      <c r="AS24" s="40">
        <v>122</v>
      </c>
      <c r="AT24" s="40">
        <v>170</v>
      </c>
      <c r="AU24" s="40">
        <v>171</v>
      </c>
      <c r="AV24" s="40">
        <v>192</v>
      </c>
      <c r="AW24" s="40">
        <v>175</v>
      </c>
      <c r="AX24" s="40">
        <v>93</v>
      </c>
      <c r="AY24" s="40">
        <v>40</v>
      </c>
      <c r="AZ24" s="90">
        <v>12</v>
      </c>
    </row>
    <row r="25" spans="1:52" ht="11.25" customHeight="1">
      <c r="A25" s="221" t="s">
        <v>763</v>
      </c>
      <c r="B25" s="221"/>
      <c r="C25" s="22">
        <v>13</v>
      </c>
      <c r="D25" s="40">
        <v>2929</v>
      </c>
      <c r="E25" s="40">
        <v>5</v>
      </c>
      <c r="F25" s="40">
        <v>24</v>
      </c>
      <c r="G25" s="40">
        <v>26</v>
      </c>
      <c r="H25" s="40">
        <v>65</v>
      </c>
      <c r="I25" s="40">
        <v>67</v>
      </c>
      <c r="J25" s="40">
        <v>91</v>
      </c>
      <c r="K25" s="40">
        <v>130</v>
      </c>
      <c r="L25" s="40">
        <v>135</v>
      </c>
      <c r="M25" s="40">
        <v>197</v>
      </c>
      <c r="N25" s="40">
        <v>267</v>
      </c>
      <c r="O25" s="40">
        <v>391</v>
      </c>
      <c r="P25" s="40">
        <v>570</v>
      </c>
      <c r="Q25" s="40">
        <v>524</v>
      </c>
      <c r="R25" s="40">
        <v>257</v>
      </c>
      <c r="S25" s="40">
        <v>180</v>
      </c>
      <c r="T25" s="40">
        <v>1922</v>
      </c>
      <c r="U25" s="40">
        <v>4</v>
      </c>
      <c r="V25" s="40">
        <v>23</v>
      </c>
      <c r="W25" s="40">
        <v>25</v>
      </c>
      <c r="X25" s="40">
        <v>49</v>
      </c>
      <c r="Y25" s="40">
        <v>56</v>
      </c>
      <c r="Z25" s="40">
        <v>62</v>
      </c>
      <c r="AA25" s="40">
        <v>87</v>
      </c>
      <c r="AB25" s="40">
        <v>88</v>
      </c>
      <c r="AC25" s="40">
        <v>125</v>
      </c>
      <c r="AD25" s="40">
        <v>191</v>
      </c>
      <c r="AE25" s="40">
        <v>260</v>
      </c>
      <c r="AF25" s="40">
        <v>329</v>
      </c>
      <c r="AG25" s="40">
        <v>341</v>
      </c>
      <c r="AH25" s="40">
        <v>155</v>
      </c>
      <c r="AI25" s="40">
        <v>127</v>
      </c>
      <c r="AJ25" s="40">
        <v>1007</v>
      </c>
      <c r="AK25" s="40">
        <v>1</v>
      </c>
      <c r="AL25" s="40">
        <v>1</v>
      </c>
      <c r="AM25" s="40">
        <v>1</v>
      </c>
      <c r="AN25" s="40">
        <v>16</v>
      </c>
      <c r="AO25" s="40">
        <v>11</v>
      </c>
      <c r="AP25" s="40">
        <v>29</v>
      </c>
      <c r="AQ25" s="40">
        <v>43</v>
      </c>
      <c r="AR25" s="40">
        <v>47</v>
      </c>
      <c r="AS25" s="40">
        <v>72</v>
      </c>
      <c r="AT25" s="40">
        <v>76</v>
      </c>
      <c r="AU25" s="40">
        <v>131</v>
      </c>
      <c r="AV25" s="40">
        <v>241</v>
      </c>
      <c r="AW25" s="40">
        <v>183</v>
      </c>
      <c r="AX25" s="40">
        <v>102</v>
      </c>
      <c r="AY25" s="40">
        <v>53</v>
      </c>
      <c r="AZ25" s="90">
        <v>13</v>
      </c>
    </row>
    <row r="26" spans="1:52" ht="11.25" customHeight="1">
      <c r="A26" s="219" t="s">
        <v>764</v>
      </c>
      <c r="B26" s="219"/>
      <c r="C26" s="22">
        <v>14</v>
      </c>
      <c r="D26" s="40">
        <v>2923</v>
      </c>
      <c r="E26" s="40">
        <v>9</v>
      </c>
      <c r="F26" s="40">
        <v>30</v>
      </c>
      <c r="G26" s="40">
        <v>59</v>
      </c>
      <c r="H26" s="40">
        <v>76</v>
      </c>
      <c r="I26" s="40">
        <v>113</v>
      </c>
      <c r="J26" s="40">
        <v>177</v>
      </c>
      <c r="K26" s="40">
        <v>191</v>
      </c>
      <c r="L26" s="40">
        <v>146</v>
      </c>
      <c r="M26" s="40">
        <v>186</v>
      </c>
      <c r="N26" s="40">
        <v>325</v>
      </c>
      <c r="O26" s="40">
        <v>432</v>
      </c>
      <c r="P26" s="40">
        <v>483</v>
      </c>
      <c r="Q26" s="40">
        <v>375</v>
      </c>
      <c r="R26" s="40">
        <v>197</v>
      </c>
      <c r="S26" s="40">
        <v>124</v>
      </c>
      <c r="T26" s="40">
        <v>1887</v>
      </c>
      <c r="U26" s="40">
        <v>7</v>
      </c>
      <c r="V26" s="40">
        <v>17</v>
      </c>
      <c r="W26" s="40">
        <v>50</v>
      </c>
      <c r="X26" s="40">
        <v>54</v>
      </c>
      <c r="Y26" s="40">
        <v>82</v>
      </c>
      <c r="Z26" s="40">
        <v>121</v>
      </c>
      <c r="AA26" s="40">
        <v>140</v>
      </c>
      <c r="AB26" s="40">
        <v>91</v>
      </c>
      <c r="AC26" s="40">
        <v>129</v>
      </c>
      <c r="AD26" s="40">
        <v>203</v>
      </c>
      <c r="AE26" s="40">
        <v>251</v>
      </c>
      <c r="AF26" s="40">
        <v>303</v>
      </c>
      <c r="AG26" s="40">
        <v>239</v>
      </c>
      <c r="AH26" s="40">
        <v>118</v>
      </c>
      <c r="AI26" s="40">
        <v>82</v>
      </c>
      <c r="AJ26" s="40">
        <v>1036</v>
      </c>
      <c r="AK26" s="40">
        <v>2</v>
      </c>
      <c r="AL26" s="40">
        <v>13</v>
      </c>
      <c r="AM26" s="40">
        <v>9</v>
      </c>
      <c r="AN26" s="40">
        <v>22</v>
      </c>
      <c r="AO26" s="40">
        <v>31</v>
      </c>
      <c r="AP26" s="40">
        <v>56</v>
      </c>
      <c r="AQ26" s="40">
        <v>51</v>
      </c>
      <c r="AR26" s="40">
        <v>55</v>
      </c>
      <c r="AS26" s="40">
        <v>57</v>
      </c>
      <c r="AT26" s="40">
        <v>122</v>
      </c>
      <c r="AU26" s="40">
        <v>181</v>
      </c>
      <c r="AV26" s="40">
        <v>180</v>
      </c>
      <c r="AW26" s="40">
        <v>136</v>
      </c>
      <c r="AX26" s="40">
        <v>79</v>
      </c>
      <c r="AY26" s="40">
        <v>42</v>
      </c>
      <c r="AZ26" s="90">
        <v>14</v>
      </c>
    </row>
    <row r="27" spans="1:52" ht="11.25" customHeight="1">
      <c r="A27" s="220" t="s">
        <v>765</v>
      </c>
      <c r="B27" s="220"/>
      <c r="C27" s="22">
        <v>15</v>
      </c>
      <c r="D27" s="40">
        <v>747</v>
      </c>
      <c r="E27" s="40" t="s">
        <v>3</v>
      </c>
      <c r="F27" s="40">
        <v>4</v>
      </c>
      <c r="G27" s="40">
        <v>8</v>
      </c>
      <c r="H27" s="40">
        <v>15</v>
      </c>
      <c r="I27" s="40">
        <v>22</v>
      </c>
      <c r="J27" s="40">
        <v>41</v>
      </c>
      <c r="K27" s="40">
        <v>32</v>
      </c>
      <c r="L27" s="40">
        <v>52</v>
      </c>
      <c r="M27" s="40">
        <v>53</v>
      </c>
      <c r="N27" s="40">
        <v>85</v>
      </c>
      <c r="O27" s="40">
        <v>108</v>
      </c>
      <c r="P27" s="40">
        <v>117</v>
      </c>
      <c r="Q27" s="40">
        <v>103</v>
      </c>
      <c r="R27" s="40">
        <v>67</v>
      </c>
      <c r="S27" s="40">
        <v>40</v>
      </c>
      <c r="T27" s="40">
        <v>472</v>
      </c>
      <c r="U27" s="40" t="s">
        <v>3</v>
      </c>
      <c r="V27" s="40">
        <v>3</v>
      </c>
      <c r="W27" s="40">
        <v>2</v>
      </c>
      <c r="X27" s="40">
        <v>11</v>
      </c>
      <c r="Y27" s="40">
        <v>14</v>
      </c>
      <c r="Z27" s="40">
        <v>28</v>
      </c>
      <c r="AA27" s="40">
        <v>25</v>
      </c>
      <c r="AB27" s="40">
        <v>31</v>
      </c>
      <c r="AC27" s="40">
        <v>28</v>
      </c>
      <c r="AD27" s="40">
        <v>48</v>
      </c>
      <c r="AE27" s="40">
        <v>70</v>
      </c>
      <c r="AF27" s="40">
        <v>76</v>
      </c>
      <c r="AG27" s="40">
        <v>62</v>
      </c>
      <c r="AH27" s="40">
        <v>42</v>
      </c>
      <c r="AI27" s="40">
        <v>32</v>
      </c>
      <c r="AJ27" s="40">
        <v>275</v>
      </c>
      <c r="AK27" s="40" t="s">
        <v>3</v>
      </c>
      <c r="AL27" s="40">
        <v>1</v>
      </c>
      <c r="AM27" s="40">
        <v>6</v>
      </c>
      <c r="AN27" s="40">
        <v>4</v>
      </c>
      <c r="AO27" s="40">
        <v>8</v>
      </c>
      <c r="AP27" s="40">
        <v>13</v>
      </c>
      <c r="AQ27" s="40">
        <v>7</v>
      </c>
      <c r="AR27" s="40">
        <v>21</v>
      </c>
      <c r="AS27" s="40">
        <v>25</v>
      </c>
      <c r="AT27" s="40">
        <v>37</v>
      </c>
      <c r="AU27" s="40">
        <v>38</v>
      </c>
      <c r="AV27" s="40">
        <v>41</v>
      </c>
      <c r="AW27" s="40">
        <v>41</v>
      </c>
      <c r="AX27" s="40">
        <v>25</v>
      </c>
      <c r="AY27" s="40">
        <v>8</v>
      </c>
      <c r="AZ27" s="90">
        <v>15</v>
      </c>
    </row>
    <row r="28" spans="1:52" ht="11.25" customHeight="1">
      <c r="A28" s="219" t="s">
        <v>766</v>
      </c>
      <c r="B28" s="219"/>
      <c r="C28" s="22">
        <v>16</v>
      </c>
      <c r="D28" s="40">
        <v>434</v>
      </c>
      <c r="E28" s="40">
        <v>5</v>
      </c>
      <c r="F28" s="40">
        <v>7</v>
      </c>
      <c r="G28" s="40">
        <v>14</v>
      </c>
      <c r="H28" s="40">
        <v>13</v>
      </c>
      <c r="I28" s="40">
        <v>17</v>
      </c>
      <c r="J28" s="40">
        <v>24</v>
      </c>
      <c r="K28" s="40">
        <v>21</v>
      </c>
      <c r="L28" s="40">
        <v>28</v>
      </c>
      <c r="M28" s="40">
        <v>31</v>
      </c>
      <c r="N28" s="40">
        <v>34</v>
      </c>
      <c r="O28" s="40">
        <v>71</v>
      </c>
      <c r="P28" s="40">
        <v>76</v>
      </c>
      <c r="Q28" s="40">
        <v>52</v>
      </c>
      <c r="R28" s="40">
        <v>22</v>
      </c>
      <c r="S28" s="40">
        <v>19</v>
      </c>
      <c r="T28" s="40">
        <v>278</v>
      </c>
      <c r="U28" s="40">
        <v>4</v>
      </c>
      <c r="V28" s="40">
        <v>6</v>
      </c>
      <c r="W28" s="40">
        <v>11</v>
      </c>
      <c r="X28" s="40">
        <v>11</v>
      </c>
      <c r="Y28" s="40">
        <v>12</v>
      </c>
      <c r="Z28" s="40">
        <v>14</v>
      </c>
      <c r="AA28" s="40">
        <v>10</v>
      </c>
      <c r="AB28" s="40">
        <v>20</v>
      </c>
      <c r="AC28" s="40">
        <v>20</v>
      </c>
      <c r="AD28" s="40">
        <v>21</v>
      </c>
      <c r="AE28" s="40">
        <v>41</v>
      </c>
      <c r="AF28" s="40">
        <v>47</v>
      </c>
      <c r="AG28" s="40">
        <v>35</v>
      </c>
      <c r="AH28" s="40">
        <v>12</v>
      </c>
      <c r="AI28" s="40">
        <v>14</v>
      </c>
      <c r="AJ28" s="40">
        <v>156</v>
      </c>
      <c r="AK28" s="40">
        <v>1</v>
      </c>
      <c r="AL28" s="40">
        <v>1</v>
      </c>
      <c r="AM28" s="40">
        <v>3</v>
      </c>
      <c r="AN28" s="40">
        <v>2</v>
      </c>
      <c r="AO28" s="40">
        <v>5</v>
      </c>
      <c r="AP28" s="40">
        <v>10</v>
      </c>
      <c r="AQ28" s="40">
        <v>11</v>
      </c>
      <c r="AR28" s="40">
        <v>8</v>
      </c>
      <c r="AS28" s="40">
        <v>11</v>
      </c>
      <c r="AT28" s="40">
        <v>13</v>
      </c>
      <c r="AU28" s="40">
        <v>30</v>
      </c>
      <c r="AV28" s="40">
        <v>29</v>
      </c>
      <c r="AW28" s="40">
        <v>17</v>
      </c>
      <c r="AX28" s="40">
        <v>10</v>
      </c>
      <c r="AY28" s="40">
        <v>5</v>
      </c>
      <c r="AZ28" s="90">
        <v>16</v>
      </c>
    </row>
    <row r="29" spans="1:52" ht="11.25" customHeight="1">
      <c r="A29" s="221" t="s">
        <v>767</v>
      </c>
      <c r="B29" s="221"/>
      <c r="C29" s="22">
        <v>17</v>
      </c>
      <c r="D29" s="40">
        <v>2948</v>
      </c>
      <c r="E29" s="40">
        <v>1</v>
      </c>
      <c r="F29" s="40">
        <v>20</v>
      </c>
      <c r="G29" s="40">
        <v>38</v>
      </c>
      <c r="H29" s="40">
        <v>61</v>
      </c>
      <c r="I29" s="40">
        <v>119</v>
      </c>
      <c r="J29" s="40">
        <v>148</v>
      </c>
      <c r="K29" s="40">
        <v>156</v>
      </c>
      <c r="L29" s="40">
        <v>175</v>
      </c>
      <c r="M29" s="40">
        <v>219</v>
      </c>
      <c r="N29" s="40">
        <v>349</v>
      </c>
      <c r="O29" s="40">
        <v>405</v>
      </c>
      <c r="P29" s="40">
        <v>504</v>
      </c>
      <c r="Q29" s="40">
        <v>429</v>
      </c>
      <c r="R29" s="40">
        <v>220</v>
      </c>
      <c r="S29" s="40">
        <v>104</v>
      </c>
      <c r="T29" s="40">
        <v>1738</v>
      </c>
      <c r="U29" s="40" t="s">
        <v>3</v>
      </c>
      <c r="V29" s="40">
        <v>15</v>
      </c>
      <c r="W29" s="40">
        <v>26</v>
      </c>
      <c r="X29" s="40">
        <v>40</v>
      </c>
      <c r="Y29" s="40">
        <v>80</v>
      </c>
      <c r="Z29" s="40">
        <v>93</v>
      </c>
      <c r="AA29" s="40">
        <v>99</v>
      </c>
      <c r="AB29" s="40">
        <v>119</v>
      </c>
      <c r="AC29" s="40">
        <v>125</v>
      </c>
      <c r="AD29" s="40">
        <v>190</v>
      </c>
      <c r="AE29" s="40">
        <v>209</v>
      </c>
      <c r="AF29" s="40">
        <v>271</v>
      </c>
      <c r="AG29" s="40">
        <v>270</v>
      </c>
      <c r="AH29" s="40">
        <v>134</v>
      </c>
      <c r="AI29" s="40">
        <v>67</v>
      </c>
      <c r="AJ29" s="40">
        <v>1210</v>
      </c>
      <c r="AK29" s="40">
        <v>1</v>
      </c>
      <c r="AL29" s="40">
        <v>5</v>
      </c>
      <c r="AM29" s="40">
        <v>12</v>
      </c>
      <c r="AN29" s="40">
        <v>21</v>
      </c>
      <c r="AO29" s="40">
        <v>39</v>
      </c>
      <c r="AP29" s="40">
        <v>55</v>
      </c>
      <c r="AQ29" s="40">
        <v>57</v>
      </c>
      <c r="AR29" s="40">
        <v>56</v>
      </c>
      <c r="AS29" s="40">
        <v>94</v>
      </c>
      <c r="AT29" s="40">
        <v>159</v>
      </c>
      <c r="AU29" s="40">
        <v>196</v>
      </c>
      <c r="AV29" s="40">
        <v>233</v>
      </c>
      <c r="AW29" s="40">
        <v>159</v>
      </c>
      <c r="AX29" s="40">
        <v>86</v>
      </c>
      <c r="AY29" s="40">
        <v>37</v>
      </c>
      <c r="AZ29" s="90">
        <v>17</v>
      </c>
    </row>
    <row r="30" spans="1:52" ht="11.25" customHeight="1">
      <c r="A30" s="219" t="s">
        <v>768</v>
      </c>
      <c r="B30" s="219"/>
      <c r="C30" s="22">
        <v>18</v>
      </c>
      <c r="D30" s="40">
        <v>1733</v>
      </c>
      <c r="E30" s="40">
        <v>3</v>
      </c>
      <c r="F30" s="40">
        <v>20</v>
      </c>
      <c r="G30" s="40">
        <v>28</v>
      </c>
      <c r="H30" s="40">
        <v>52</v>
      </c>
      <c r="I30" s="40">
        <v>75</v>
      </c>
      <c r="J30" s="40">
        <v>83</v>
      </c>
      <c r="K30" s="40">
        <v>96</v>
      </c>
      <c r="L30" s="40">
        <v>98</v>
      </c>
      <c r="M30" s="40">
        <v>112</v>
      </c>
      <c r="N30" s="40">
        <v>190</v>
      </c>
      <c r="O30" s="40">
        <v>242</v>
      </c>
      <c r="P30" s="40">
        <v>316</v>
      </c>
      <c r="Q30" s="40">
        <v>258</v>
      </c>
      <c r="R30" s="40">
        <v>94</v>
      </c>
      <c r="S30" s="40">
        <v>66</v>
      </c>
      <c r="T30" s="40">
        <v>1292</v>
      </c>
      <c r="U30" s="40">
        <v>2</v>
      </c>
      <c r="V30" s="40">
        <v>19</v>
      </c>
      <c r="W30" s="40">
        <v>22</v>
      </c>
      <c r="X30" s="40">
        <v>39</v>
      </c>
      <c r="Y30" s="40">
        <v>55</v>
      </c>
      <c r="Z30" s="40">
        <v>66</v>
      </c>
      <c r="AA30" s="40">
        <v>71</v>
      </c>
      <c r="AB30" s="40">
        <v>73</v>
      </c>
      <c r="AC30" s="40">
        <v>78</v>
      </c>
      <c r="AD30" s="40">
        <v>139</v>
      </c>
      <c r="AE30" s="40">
        <v>173</v>
      </c>
      <c r="AF30" s="40">
        <v>234</v>
      </c>
      <c r="AG30" s="40">
        <v>199</v>
      </c>
      <c r="AH30" s="40">
        <v>72</v>
      </c>
      <c r="AI30" s="40">
        <v>50</v>
      </c>
      <c r="AJ30" s="40">
        <v>441</v>
      </c>
      <c r="AK30" s="40">
        <v>1</v>
      </c>
      <c r="AL30" s="40">
        <v>1</v>
      </c>
      <c r="AM30" s="40">
        <v>6</v>
      </c>
      <c r="AN30" s="40">
        <v>13</v>
      </c>
      <c r="AO30" s="40">
        <v>20</v>
      </c>
      <c r="AP30" s="40">
        <v>17</v>
      </c>
      <c r="AQ30" s="40">
        <v>25</v>
      </c>
      <c r="AR30" s="40">
        <v>25</v>
      </c>
      <c r="AS30" s="40">
        <v>34</v>
      </c>
      <c r="AT30" s="40">
        <v>51</v>
      </c>
      <c r="AU30" s="40">
        <v>69</v>
      </c>
      <c r="AV30" s="40">
        <v>82</v>
      </c>
      <c r="AW30" s="40">
        <v>59</v>
      </c>
      <c r="AX30" s="40">
        <v>22</v>
      </c>
      <c r="AY30" s="40">
        <v>16</v>
      </c>
      <c r="AZ30" s="90">
        <v>18</v>
      </c>
    </row>
    <row r="31" spans="1:52" ht="11.25" customHeight="1">
      <c r="A31" s="221" t="s">
        <v>769</v>
      </c>
      <c r="B31" s="221"/>
      <c r="C31" s="22">
        <v>19</v>
      </c>
      <c r="D31" s="40">
        <v>2135</v>
      </c>
      <c r="E31" s="40">
        <v>3</v>
      </c>
      <c r="F31" s="40">
        <v>13</v>
      </c>
      <c r="G31" s="40">
        <v>17</v>
      </c>
      <c r="H31" s="40">
        <v>25</v>
      </c>
      <c r="I31" s="40">
        <v>46</v>
      </c>
      <c r="J31" s="40">
        <v>81</v>
      </c>
      <c r="K31" s="40">
        <v>93</v>
      </c>
      <c r="L31" s="40">
        <v>124</v>
      </c>
      <c r="M31" s="40">
        <v>123</v>
      </c>
      <c r="N31" s="40">
        <v>205</v>
      </c>
      <c r="O31" s="40">
        <v>317</v>
      </c>
      <c r="P31" s="40">
        <v>385</v>
      </c>
      <c r="Q31" s="40">
        <v>393</v>
      </c>
      <c r="R31" s="40">
        <v>185</v>
      </c>
      <c r="S31" s="40">
        <v>125</v>
      </c>
      <c r="T31" s="40">
        <v>1463</v>
      </c>
      <c r="U31" s="40">
        <v>3</v>
      </c>
      <c r="V31" s="40">
        <v>11</v>
      </c>
      <c r="W31" s="40">
        <v>12</v>
      </c>
      <c r="X31" s="40">
        <v>22</v>
      </c>
      <c r="Y31" s="40">
        <v>36</v>
      </c>
      <c r="Z31" s="40">
        <v>56</v>
      </c>
      <c r="AA31" s="40">
        <v>69</v>
      </c>
      <c r="AB31" s="40">
        <v>99</v>
      </c>
      <c r="AC31" s="40">
        <v>90</v>
      </c>
      <c r="AD31" s="40">
        <v>143</v>
      </c>
      <c r="AE31" s="40">
        <v>210</v>
      </c>
      <c r="AF31" s="40">
        <v>253</v>
      </c>
      <c r="AG31" s="40">
        <v>255</v>
      </c>
      <c r="AH31" s="40">
        <v>121</v>
      </c>
      <c r="AI31" s="40">
        <v>83</v>
      </c>
      <c r="AJ31" s="40">
        <v>672</v>
      </c>
      <c r="AK31" s="40" t="s">
        <v>3</v>
      </c>
      <c r="AL31" s="40">
        <v>2</v>
      </c>
      <c r="AM31" s="40">
        <v>5</v>
      </c>
      <c r="AN31" s="40">
        <v>3</v>
      </c>
      <c r="AO31" s="40">
        <v>10</v>
      </c>
      <c r="AP31" s="40">
        <v>25</v>
      </c>
      <c r="AQ31" s="40">
        <v>24</v>
      </c>
      <c r="AR31" s="40">
        <v>25</v>
      </c>
      <c r="AS31" s="40">
        <v>33</v>
      </c>
      <c r="AT31" s="40">
        <v>62</v>
      </c>
      <c r="AU31" s="40">
        <v>107</v>
      </c>
      <c r="AV31" s="40">
        <v>132</v>
      </c>
      <c r="AW31" s="40">
        <v>138</v>
      </c>
      <c r="AX31" s="40">
        <v>64</v>
      </c>
      <c r="AY31" s="40">
        <v>42</v>
      </c>
      <c r="AZ31" s="90">
        <v>19</v>
      </c>
    </row>
    <row r="32" spans="1:52" ht="11.25" customHeight="1">
      <c r="A32" s="219" t="s">
        <v>770</v>
      </c>
      <c r="B32" s="219"/>
      <c r="C32" s="22">
        <v>20</v>
      </c>
      <c r="D32" s="40">
        <v>679</v>
      </c>
      <c r="E32" s="40">
        <v>1</v>
      </c>
      <c r="F32" s="40">
        <v>13</v>
      </c>
      <c r="G32" s="40">
        <v>19</v>
      </c>
      <c r="H32" s="40">
        <v>19</v>
      </c>
      <c r="I32" s="40">
        <v>49</v>
      </c>
      <c r="J32" s="40">
        <v>41</v>
      </c>
      <c r="K32" s="40">
        <v>44</v>
      </c>
      <c r="L32" s="40">
        <v>38</v>
      </c>
      <c r="M32" s="40">
        <v>43</v>
      </c>
      <c r="N32" s="40">
        <v>61</v>
      </c>
      <c r="O32" s="40">
        <v>98</v>
      </c>
      <c r="P32" s="40">
        <v>104</v>
      </c>
      <c r="Q32" s="40">
        <v>76</v>
      </c>
      <c r="R32" s="40">
        <v>47</v>
      </c>
      <c r="S32" s="40">
        <v>26</v>
      </c>
      <c r="T32" s="40">
        <v>402</v>
      </c>
      <c r="U32" s="40">
        <v>1</v>
      </c>
      <c r="V32" s="40">
        <v>6</v>
      </c>
      <c r="W32" s="40">
        <v>9</v>
      </c>
      <c r="X32" s="40">
        <v>11</v>
      </c>
      <c r="Y32" s="40">
        <v>29</v>
      </c>
      <c r="Z32" s="40">
        <v>29</v>
      </c>
      <c r="AA32" s="40">
        <v>28</v>
      </c>
      <c r="AB32" s="40">
        <v>23</v>
      </c>
      <c r="AC32" s="40">
        <v>27</v>
      </c>
      <c r="AD32" s="40">
        <v>29</v>
      </c>
      <c r="AE32" s="40">
        <v>63</v>
      </c>
      <c r="AF32" s="40">
        <v>61</v>
      </c>
      <c r="AG32" s="40">
        <v>43</v>
      </c>
      <c r="AH32" s="40">
        <v>28</v>
      </c>
      <c r="AI32" s="40">
        <v>15</v>
      </c>
      <c r="AJ32" s="40">
        <v>277</v>
      </c>
      <c r="AK32" s="40" t="s">
        <v>3</v>
      </c>
      <c r="AL32" s="40">
        <v>7</v>
      </c>
      <c r="AM32" s="40">
        <v>10</v>
      </c>
      <c r="AN32" s="40">
        <v>8</v>
      </c>
      <c r="AO32" s="40">
        <v>20</v>
      </c>
      <c r="AP32" s="40">
        <v>12</v>
      </c>
      <c r="AQ32" s="40">
        <v>16</v>
      </c>
      <c r="AR32" s="40">
        <v>15</v>
      </c>
      <c r="AS32" s="40">
        <v>16</v>
      </c>
      <c r="AT32" s="40">
        <v>32</v>
      </c>
      <c r="AU32" s="40">
        <v>35</v>
      </c>
      <c r="AV32" s="40">
        <v>43</v>
      </c>
      <c r="AW32" s="40">
        <v>33</v>
      </c>
      <c r="AX32" s="40">
        <v>19</v>
      </c>
      <c r="AY32" s="40">
        <v>11</v>
      </c>
      <c r="AZ32" s="90">
        <v>20</v>
      </c>
    </row>
    <row r="33" spans="1:52" ht="11.25" customHeight="1">
      <c r="A33" s="220" t="s">
        <v>771</v>
      </c>
      <c r="B33" s="220"/>
      <c r="C33" s="22">
        <v>21</v>
      </c>
      <c r="D33" s="40">
        <v>604</v>
      </c>
      <c r="E33" s="40" t="s">
        <v>3</v>
      </c>
      <c r="F33" s="40">
        <v>2</v>
      </c>
      <c r="G33" s="40">
        <v>3</v>
      </c>
      <c r="H33" s="40">
        <v>4</v>
      </c>
      <c r="I33" s="40">
        <v>6</v>
      </c>
      <c r="J33" s="40">
        <v>13</v>
      </c>
      <c r="K33" s="40">
        <v>27</v>
      </c>
      <c r="L33" s="40">
        <v>25</v>
      </c>
      <c r="M33" s="40">
        <v>33</v>
      </c>
      <c r="N33" s="40">
        <v>72</v>
      </c>
      <c r="O33" s="40">
        <v>82</v>
      </c>
      <c r="P33" s="40">
        <v>128</v>
      </c>
      <c r="Q33" s="40">
        <v>109</v>
      </c>
      <c r="R33" s="40">
        <v>58</v>
      </c>
      <c r="S33" s="40">
        <v>42</v>
      </c>
      <c r="T33" s="40">
        <v>424</v>
      </c>
      <c r="U33" s="40" t="s">
        <v>3</v>
      </c>
      <c r="V33" s="40">
        <v>2</v>
      </c>
      <c r="W33" s="40">
        <v>1</v>
      </c>
      <c r="X33" s="40">
        <v>4</v>
      </c>
      <c r="Y33" s="40">
        <v>5</v>
      </c>
      <c r="Z33" s="40">
        <v>8</v>
      </c>
      <c r="AA33" s="40">
        <v>17</v>
      </c>
      <c r="AB33" s="40">
        <v>21</v>
      </c>
      <c r="AC33" s="40">
        <v>26</v>
      </c>
      <c r="AD33" s="40">
        <v>62</v>
      </c>
      <c r="AE33" s="40">
        <v>46</v>
      </c>
      <c r="AF33" s="40">
        <v>84</v>
      </c>
      <c r="AG33" s="40">
        <v>79</v>
      </c>
      <c r="AH33" s="40">
        <v>40</v>
      </c>
      <c r="AI33" s="40">
        <v>29</v>
      </c>
      <c r="AJ33" s="40">
        <v>180</v>
      </c>
      <c r="AK33" s="40" t="s">
        <v>3</v>
      </c>
      <c r="AL33" s="40" t="s">
        <v>3</v>
      </c>
      <c r="AM33" s="40">
        <v>2</v>
      </c>
      <c r="AN33" s="40" t="s">
        <v>3</v>
      </c>
      <c r="AO33" s="40">
        <v>1</v>
      </c>
      <c r="AP33" s="40">
        <v>5</v>
      </c>
      <c r="AQ33" s="40">
        <v>10</v>
      </c>
      <c r="AR33" s="40">
        <v>4</v>
      </c>
      <c r="AS33" s="40">
        <v>7</v>
      </c>
      <c r="AT33" s="40">
        <v>10</v>
      </c>
      <c r="AU33" s="40">
        <v>36</v>
      </c>
      <c r="AV33" s="40">
        <v>44</v>
      </c>
      <c r="AW33" s="40">
        <v>30</v>
      </c>
      <c r="AX33" s="40">
        <v>18</v>
      </c>
      <c r="AY33" s="40">
        <v>13</v>
      </c>
      <c r="AZ33" s="90">
        <v>21</v>
      </c>
    </row>
    <row r="34" spans="1:52" ht="11.25" customHeight="1">
      <c r="A34" s="219" t="s">
        <v>772</v>
      </c>
      <c r="B34" s="219"/>
      <c r="C34" s="22">
        <v>22</v>
      </c>
      <c r="D34" s="40">
        <v>418</v>
      </c>
      <c r="E34" s="40">
        <v>1</v>
      </c>
      <c r="F34" s="40">
        <v>5</v>
      </c>
      <c r="G34" s="40">
        <v>3</v>
      </c>
      <c r="H34" s="40">
        <v>8</v>
      </c>
      <c r="I34" s="40">
        <v>10</v>
      </c>
      <c r="J34" s="40">
        <v>16</v>
      </c>
      <c r="K34" s="40">
        <v>20</v>
      </c>
      <c r="L34" s="40">
        <v>17</v>
      </c>
      <c r="M34" s="40">
        <v>40</v>
      </c>
      <c r="N34" s="40">
        <v>64</v>
      </c>
      <c r="O34" s="40">
        <v>64</v>
      </c>
      <c r="P34" s="40">
        <v>59</v>
      </c>
      <c r="Q34" s="40">
        <v>54</v>
      </c>
      <c r="R34" s="40">
        <v>37</v>
      </c>
      <c r="S34" s="40">
        <v>20</v>
      </c>
      <c r="T34" s="40">
        <v>255</v>
      </c>
      <c r="U34" s="40">
        <v>1</v>
      </c>
      <c r="V34" s="40">
        <v>4</v>
      </c>
      <c r="W34" s="40">
        <v>3</v>
      </c>
      <c r="X34" s="40">
        <v>8</v>
      </c>
      <c r="Y34" s="40">
        <v>6</v>
      </c>
      <c r="Z34" s="40">
        <v>9</v>
      </c>
      <c r="AA34" s="40">
        <v>13</v>
      </c>
      <c r="AB34" s="40">
        <v>8</v>
      </c>
      <c r="AC34" s="40">
        <v>26</v>
      </c>
      <c r="AD34" s="40">
        <v>44</v>
      </c>
      <c r="AE34" s="40">
        <v>39</v>
      </c>
      <c r="AF34" s="40">
        <v>30</v>
      </c>
      <c r="AG34" s="40">
        <v>33</v>
      </c>
      <c r="AH34" s="40">
        <v>24</v>
      </c>
      <c r="AI34" s="40">
        <v>7</v>
      </c>
      <c r="AJ34" s="40">
        <v>163</v>
      </c>
      <c r="AK34" s="40" t="s">
        <v>3</v>
      </c>
      <c r="AL34" s="40">
        <v>1</v>
      </c>
      <c r="AM34" s="40" t="s">
        <v>3</v>
      </c>
      <c r="AN34" s="40" t="s">
        <v>3</v>
      </c>
      <c r="AO34" s="40">
        <v>4</v>
      </c>
      <c r="AP34" s="40">
        <v>7</v>
      </c>
      <c r="AQ34" s="40">
        <v>7</v>
      </c>
      <c r="AR34" s="40">
        <v>9</v>
      </c>
      <c r="AS34" s="40">
        <v>14</v>
      </c>
      <c r="AT34" s="40">
        <v>20</v>
      </c>
      <c r="AU34" s="40">
        <v>25</v>
      </c>
      <c r="AV34" s="40">
        <v>29</v>
      </c>
      <c r="AW34" s="40">
        <v>21</v>
      </c>
      <c r="AX34" s="40">
        <v>13</v>
      </c>
      <c r="AY34" s="40">
        <v>13</v>
      </c>
      <c r="AZ34" s="90">
        <v>22</v>
      </c>
    </row>
    <row r="35" spans="1:52" ht="11.25" customHeight="1">
      <c r="A35" s="221" t="s">
        <v>773</v>
      </c>
      <c r="B35" s="221"/>
      <c r="C35" s="22">
        <v>23</v>
      </c>
      <c r="D35" s="40">
        <v>543</v>
      </c>
      <c r="E35" s="40">
        <v>1</v>
      </c>
      <c r="F35" s="40">
        <v>3</v>
      </c>
      <c r="G35" s="40">
        <v>7</v>
      </c>
      <c r="H35" s="40">
        <v>12</v>
      </c>
      <c r="I35" s="40">
        <v>18</v>
      </c>
      <c r="J35" s="40">
        <v>17</v>
      </c>
      <c r="K35" s="40">
        <v>21</v>
      </c>
      <c r="L35" s="40">
        <v>20</v>
      </c>
      <c r="M35" s="40">
        <v>40</v>
      </c>
      <c r="N35" s="40">
        <v>49</v>
      </c>
      <c r="O35" s="40">
        <v>79</v>
      </c>
      <c r="P35" s="40">
        <v>110</v>
      </c>
      <c r="Q35" s="40">
        <v>78</v>
      </c>
      <c r="R35" s="40">
        <v>49</v>
      </c>
      <c r="S35" s="40">
        <v>39</v>
      </c>
      <c r="T35" s="40">
        <v>394</v>
      </c>
      <c r="U35" s="40">
        <v>1</v>
      </c>
      <c r="V35" s="40">
        <v>2</v>
      </c>
      <c r="W35" s="40">
        <v>6</v>
      </c>
      <c r="X35" s="40">
        <v>11</v>
      </c>
      <c r="Y35" s="40">
        <v>13</v>
      </c>
      <c r="Z35" s="40">
        <v>12</v>
      </c>
      <c r="AA35" s="40">
        <v>16</v>
      </c>
      <c r="AB35" s="40">
        <v>14</v>
      </c>
      <c r="AC35" s="40">
        <v>31</v>
      </c>
      <c r="AD35" s="40">
        <v>39</v>
      </c>
      <c r="AE35" s="40">
        <v>56</v>
      </c>
      <c r="AF35" s="40">
        <v>70</v>
      </c>
      <c r="AG35" s="40">
        <v>55</v>
      </c>
      <c r="AH35" s="40">
        <v>34</v>
      </c>
      <c r="AI35" s="40">
        <v>34</v>
      </c>
      <c r="AJ35" s="40">
        <v>149</v>
      </c>
      <c r="AK35" s="40" t="s">
        <v>3</v>
      </c>
      <c r="AL35" s="40">
        <v>1</v>
      </c>
      <c r="AM35" s="40">
        <v>1</v>
      </c>
      <c r="AN35" s="40">
        <v>1</v>
      </c>
      <c r="AO35" s="40">
        <v>5</v>
      </c>
      <c r="AP35" s="40">
        <v>5</v>
      </c>
      <c r="AQ35" s="40">
        <v>5</v>
      </c>
      <c r="AR35" s="40">
        <v>6</v>
      </c>
      <c r="AS35" s="40">
        <v>9</v>
      </c>
      <c r="AT35" s="40">
        <v>10</v>
      </c>
      <c r="AU35" s="40">
        <v>23</v>
      </c>
      <c r="AV35" s="40">
        <v>40</v>
      </c>
      <c r="AW35" s="40">
        <v>23</v>
      </c>
      <c r="AX35" s="40">
        <v>15</v>
      </c>
      <c r="AY35" s="40">
        <v>5</v>
      </c>
      <c r="AZ35" s="90">
        <v>23</v>
      </c>
    </row>
    <row r="36" spans="1:52" ht="11.25" customHeight="1">
      <c r="A36" s="219" t="s">
        <v>774</v>
      </c>
      <c r="B36" s="219"/>
      <c r="C36" s="22">
        <v>24</v>
      </c>
      <c r="D36" s="40">
        <v>179</v>
      </c>
      <c r="E36" s="40">
        <v>1</v>
      </c>
      <c r="F36" s="40">
        <v>2</v>
      </c>
      <c r="G36" s="40">
        <v>2</v>
      </c>
      <c r="H36" s="40">
        <v>1</v>
      </c>
      <c r="I36" s="40">
        <v>4</v>
      </c>
      <c r="J36" s="40">
        <v>3</v>
      </c>
      <c r="K36" s="40">
        <v>7</v>
      </c>
      <c r="L36" s="40">
        <v>17</v>
      </c>
      <c r="M36" s="40">
        <v>11</v>
      </c>
      <c r="N36" s="40">
        <v>13</v>
      </c>
      <c r="O36" s="40">
        <v>32</v>
      </c>
      <c r="P36" s="40">
        <v>35</v>
      </c>
      <c r="Q36" s="40">
        <v>28</v>
      </c>
      <c r="R36" s="40">
        <v>20</v>
      </c>
      <c r="S36" s="40">
        <v>3</v>
      </c>
      <c r="T36" s="40">
        <v>127</v>
      </c>
      <c r="U36" s="40">
        <v>1</v>
      </c>
      <c r="V36" s="40">
        <v>2</v>
      </c>
      <c r="W36" s="40">
        <v>2</v>
      </c>
      <c r="X36" s="40">
        <v>1</v>
      </c>
      <c r="Y36" s="40">
        <v>3</v>
      </c>
      <c r="Z36" s="40">
        <v>3</v>
      </c>
      <c r="AA36" s="40">
        <v>5</v>
      </c>
      <c r="AB36" s="40">
        <v>9</v>
      </c>
      <c r="AC36" s="40">
        <v>8</v>
      </c>
      <c r="AD36" s="40">
        <v>10</v>
      </c>
      <c r="AE36" s="40">
        <v>21</v>
      </c>
      <c r="AF36" s="40">
        <v>23</v>
      </c>
      <c r="AG36" s="40">
        <v>20</v>
      </c>
      <c r="AH36" s="40">
        <v>17</v>
      </c>
      <c r="AI36" s="40">
        <v>2</v>
      </c>
      <c r="AJ36" s="40">
        <v>52</v>
      </c>
      <c r="AK36" s="40" t="s">
        <v>3</v>
      </c>
      <c r="AL36" s="40" t="s">
        <v>3</v>
      </c>
      <c r="AM36" s="40" t="s">
        <v>3</v>
      </c>
      <c r="AN36" s="40" t="s">
        <v>3</v>
      </c>
      <c r="AO36" s="40">
        <v>1</v>
      </c>
      <c r="AP36" s="40" t="s">
        <v>3</v>
      </c>
      <c r="AQ36" s="40">
        <v>2</v>
      </c>
      <c r="AR36" s="40">
        <v>8</v>
      </c>
      <c r="AS36" s="40">
        <v>3</v>
      </c>
      <c r="AT36" s="40">
        <v>3</v>
      </c>
      <c r="AU36" s="40">
        <v>11</v>
      </c>
      <c r="AV36" s="40">
        <v>12</v>
      </c>
      <c r="AW36" s="40">
        <v>8</v>
      </c>
      <c r="AX36" s="40">
        <v>3</v>
      </c>
      <c r="AY36" s="40">
        <v>1</v>
      </c>
      <c r="AZ36" s="90">
        <v>24</v>
      </c>
    </row>
    <row r="37" spans="1:52" ht="11.25" customHeight="1">
      <c r="A37" s="221" t="s">
        <v>775</v>
      </c>
      <c r="B37" s="221"/>
      <c r="C37" s="22">
        <v>25</v>
      </c>
      <c r="D37" s="40">
        <v>586</v>
      </c>
      <c r="E37" s="40" t="s">
        <v>3</v>
      </c>
      <c r="F37" s="40">
        <v>12</v>
      </c>
      <c r="G37" s="40">
        <v>10</v>
      </c>
      <c r="H37" s="40">
        <v>16</v>
      </c>
      <c r="I37" s="40">
        <v>15</v>
      </c>
      <c r="J37" s="40">
        <v>26</v>
      </c>
      <c r="K37" s="40">
        <v>13</v>
      </c>
      <c r="L37" s="40">
        <v>21</v>
      </c>
      <c r="M37" s="40">
        <v>33</v>
      </c>
      <c r="N37" s="40">
        <v>73</v>
      </c>
      <c r="O37" s="40">
        <v>114</v>
      </c>
      <c r="P37" s="40">
        <v>92</v>
      </c>
      <c r="Q37" s="40">
        <v>78</v>
      </c>
      <c r="R37" s="40">
        <v>53</v>
      </c>
      <c r="S37" s="40">
        <v>30</v>
      </c>
      <c r="T37" s="40">
        <v>405</v>
      </c>
      <c r="U37" s="40" t="s">
        <v>3</v>
      </c>
      <c r="V37" s="40">
        <v>10</v>
      </c>
      <c r="W37" s="40">
        <v>8</v>
      </c>
      <c r="X37" s="40">
        <v>14</v>
      </c>
      <c r="Y37" s="40">
        <v>11</v>
      </c>
      <c r="Z37" s="40">
        <v>20</v>
      </c>
      <c r="AA37" s="40">
        <v>10</v>
      </c>
      <c r="AB37" s="40">
        <v>11</v>
      </c>
      <c r="AC37" s="40">
        <v>22</v>
      </c>
      <c r="AD37" s="40">
        <v>42</v>
      </c>
      <c r="AE37" s="40">
        <v>79</v>
      </c>
      <c r="AF37" s="40">
        <v>61</v>
      </c>
      <c r="AG37" s="40">
        <v>55</v>
      </c>
      <c r="AH37" s="40">
        <v>37</v>
      </c>
      <c r="AI37" s="40">
        <v>25</v>
      </c>
      <c r="AJ37" s="40">
        <v>181</v>
      </c>
      <c r="AK37" s="40" t="s">
        <v>3</v>
      </c>
      <c r="AL37" s="40">
        <v>2</v>
      </c>
      <c r="AM37" s="40">
        <v>2</v>
      </c>
      <c r="AN37" s="40">
        <v>2</v>
      </c>
      <c r="AO37" s="40">
        <v>4</v>
      </c>
      <c r="AP37" s="40">
        <v>6</v>
      </c>
      <c r="AQ37" s="40">
        <v>3</v>
      </c>
      <c r="AR37" s="40">
        <v>10</v>
      </c>
      <c r="AS37" s="40">
        <v>11</v>
      </c>
      <c r="AT37" s="40">
        <v>31</v>
      </c>
      <c r="AU37" s="40">
        <v>35</v>
      </c>
      <c r="AV37" s="40">
        <v>31</v>
      </c>
      <c r="AW37" s="40">
        <v>23</v>
      </c>
      <c r="AX37" s="40">
        <v>16</v>
      </c>
      <c r="AY37" s="40">
        <v>5</v>
      </c>
      <c r="AZ37" s="90">
        <v>25</v>
      </c>
    </row>
    <row r="38" spans="1:52" ht="11.25" customHeight="1">
      <c r="A38" s="219" t="s">
        <v>776</v>
      </c>
      <c r="B38" s="219"/>
      <c r="C38" s="22">
        <v>26</v>
      </c>
      <c r="D38" s="40">
        <v>741</v>
      </c>
      <c r="E38" s="40" t="s">
        <v>3</v>
      </c>
      <c r="F38" s="40">
        <v>6</v>
      </c>
      <c r="G38" s="40">
        <v>8</v>
      </c>
      <c r="H38" s="40">
        <v>21</v>
      </c>
      <c r="I38" s="40">
        <v>37</v>
      </c>
      <c r="J38" s="40">
        <v>37</v>
      </c>
      <c r="K38" s="40">
        <v>51</v>
      </c>
      <c r="L38" s="40">
        <v>44</v>
      </c>
      <c r="M38" s="40">
        <v>46</v>
      </c>
      <c r="N38" s="40">
        <v>70</v>
      </c>
      <c r="O38" s="40">
        <v>84</v>
      </c>
      <c r="P38" s="40">
        <v>123</v>
      </c>
      <c r="Q38" s="40">
        <v>134</v>
      </c>
      <c r="R38" s="40">
        <v>42</v>
      </c>
      <c r="S38" s="40">
        <v>38</v>
      </c>
      <c r="T38" s="40">
        <v>462</v>
      </c>
      <c r="U38" s="40" t="s">
        <v>3</v>
      </c>
      <c r="V38" s="40">
        <v>4</v>
      </c>
      <c r="W38" s="40">
        <v>8</v>
      </c>
      <c r="X38" s="40">
        <v>14</v>
      </c>
      <c r="Y38" s="40">
        <v>28</v>
      </c>
      <c r="Z38" s="40">
        <v>19</v>
      </c>
      <c r="AA38" s="40">
        <v>35</v>
      </c>
      <c r="AB38" s="40">
        <v>27</v>
      </c>
      <c r="AC38" s="40">
        <v>23</v>
      </c>
      <c r="AD38" s="40">
        <v>48</v>
      </c>
      <c r="AE38" s="40">
        <v>55</v>
      </c>
      <c r="AF38" s="40">
        <v>68</v>
      </c>
      <c r="AG38" s="40">
        <v>86</v>
      </c>
      <c r="AH38" s="40">
        <v>24</v>
      </c>
      <c r="AI38" s="40">
        <v>23</v>
      </c>
      <c r="AJ38" s="40">
        <v>279</v>
      </c>
      <c r="AK38" s="40" t="s">
        <v>3</v>
      </c>
      <c r="AL38" s="40">
        <v>2</v>
      </c>
      <c r="AM38" s="40" t="s">
        <v>3</v>
      </c>
      <c r="AN38" s="40">
        <v>7</v>
      </c>
      <c r="AO38" s="40">
        <v>9</v>
      </c>
      <c r="AP38" s="40">
        <v>18</v>
      </c>
      <c r="AQ38" s="40">
        <v>16</v>
      </c>
      <c r="AR38" s="40">
        <v>17</v>
      </c>
      <c r="AS38" s="40">
        <v>23</v>
      </c>
      <c r="AT38" s="40">
        <v>22</v>
      </c>
      <c r="AU38" s="40">
        <v>29</v>
      </c>
      <c r="AV38" s="40">
        <v>55</v>
      </c>
      <c r="AW38" s="40">
        <v>48</v>
      </c>
      <c r="AX38" s="40">
        <v>18</v>
      </c>
      <c r="AY38" s="40">
        <v>15</v>
      </c>
      <c r="AZ38" s="90">
        <v>26</v>
      </c>
    </row>
    <row r="39" spans="1:52" ht="11.25" customHeight="1">
      <c r="A39" s="220" t="s">
        <v>777</v>
      </c>
      <c r="B39" s="220"/>
      <c r="C39" s="22">
        <v>27</v>
      </c>
      <c r="D39" s="40">
        <v>542</v>
      </c>
      <c r="E39" s="40">
        <v>2</v>
      </c>
      <c r="F39" s="40">
        <v>6</v>
      </c>
      <c r="G39" s="40">
        <v>15</v>
      </c>
      <c r="H39" s="40">
        <v>14</v>
      </c>
      <c r="I39" s="40">
        <v>23</v>
      </c>
      <c r="J39" s="40">
        <v>27</v>
      </c>
      <c r="K39" s="40">
        <v>33</v>
      </c>
      <c r="L39" s="40">
        <v>27</v>
      </c>
      <c r="M39" s="40">
        <v>42</v>
      </c>
      <c r="N39" s="40">
        <v>52</v>
      </c>
      <c r="O39" s="40">
        <v>72</v>
      </c>
      <c r="P39" s="40">
        <v>84</v>
      </c>
      <c r="Q39" s="40">
        <v>86</v>
      </c>
      <c r="R39" s="40">
        <v>45</v>
      </c>
      <c r="S39" s="40">
        <v>14</v>
      </c>
      <c r="T39" s="40">
        <v>339</v>
      </c>
      <c r="U39" s="40">
        <v>2</v>
      </c>
      <c r="V39" s="40">
        <v>5</v>
      </c>
      <c r="W39" s="40">
        <v>13</v>
      </c>
      <c r="X39" s="40">
        <v>11</v>
      </c>
      <c r="Y39" s="40">
        <v>16</v>
      </c>
      <c r="Z39" s="40">
        <v>18</v>
      </c>
      <c r="AA39" s="40">
        <v>20</v>
      </c>
      <c r="AB39" s="40">
        <v>20</v>
      </c>
      <c r="AC39" s="40">
        <v>27</v>
      </c>
      <c r="AD39" s="40">
        <v>29</v>
      </c>
      <c r="AE39" s="40">
        <v>43</v>
      </c>
      <c r="AF39" s="40">
        <v>52</v>
      </c>
      <c r="AG39" s="40">
        <v>51</v>
      </c>
      <c r="AH39" s="40">
        <v>23</v>
      </c>
      <c r="AI39" s="40">
        <v>9</v>
      </c>
      <c r="AJ39" s="40">
        <v>203</v>
      </c>
      <c r="AK39" s="40" t="s">
        <v>3</v>
      </c>
      <c r="AL39" s="40">
        <v>1</v>
      </c>
      <c r="AM39" s="40">
        <v>2</v>
      </c>
      <c r="AN39" s="40">
        <v>3</v>
      </c>
      <c r="AO39" s="40">
        <v>7</v>
      </c>
      <c r="AP39" s="40">
        <v>9</v>
      </c>
      <c r="AQ39" s="40">
        <v>13</v>
      </c>
      <c r="AR39" s="40">
        <v>7</v>
      </c>
      <c r="AS39" s="40">
        <v>15</v>
      </c>
      <c r="AT39" s="40">
        <v>23</v>
      </c>
      <c r="AU39" s="40">
        <v>29</v>
      </c>
      <c r="AV39" s="40">
        <v>32</v>
      </c>
      <c r="AW39" s="40">
        <v>35</v>
      </c>
      <c r="AX39" s="40">
        <v>22</v>
      </c>
      <c r="AY39" s="40">
        <v>5</v>
      </c>
      <c r="AZ39" s="90">
        <v>27</v>
      </c>
    </row>
    <row r="40" spans="1:52" ht="11.25" customHeight="1">
      <c r="A40" s="219" t="s">
        <v>778</v>
      </c>
      <c r="B40" s="219"/>
      <c r="C40" s="22">
        <v>28</v>
      </c>
      <c r="D40" s="40">
        <v>328</v>
      </c>
      <c r="E40" s="40">
        <v>1</v>
      </c>
      <c r="F40" s="40">
        <v>1</v>
      </c>
      <c r="G40" s="40">
        <v>3</v>
      </c>
      <c r="H40" s="40">
        <v>2</v>
      </c>
      <c r="I40" s="40">
        <v>9</v>
      </c>
      <c r="J40" s="40">
        <v>10</v>
      </c>
      <c r="K40" s="40">
        <v>19</v>
      </c>
      <c r="L40" s="40">
        <v>14</v>
      </c>
      <c r="M40" s="40">
        <v>18</v>
      </c>
      <c r="N40" s="40">
        <v>37</v>
      </c>
      <c r="O40" s="40">
        <v>55</v>
      </c>
      <c r="P40" s="40">
        <v>81</v>
      </c>
      <c r="Q40" s="40">
        <v>40</v>
      </c>
      <c r="R40" s="40">
        <v>23</v>
      </c>
      <c r="S40" s="40">
        <v>15</v>
      </c>
      <c r="T40" s="40">
        <v>218</v>
      </c>
      <c r="U40" s="40">
        <v>1</v>
      </c>
      <c r="V40" s="40" t="s">
        <v>3</v>
      </c>
      <c r="W40" s="40">
        <v>3</v>
      </c>
      <c r="X40" s="40">
        <v>2</v>
      </c>
      <c r="Y40" s="40">
        <v>8</v>
      </c>
      <c r="Z40" s="40">
        <v>10</v>
      </c>
      <c r="AA40" s="40">
        <v>15</v>
      </c>
      <c r="AB40" s="40">
        <v>9</v>
      </c>
      <c r="AC40" s="40">
        <v>9</v>
      </c>
      <c r="AD40" s="40">
        <v>26</v>
      </c>
      <c r="AE40" s="40">
        <v>34</v>
      </c>
      <c r="AF40" s="40">
        <v>50</v>
      </c>
      <c r="AG40" s="40">
        <v>29</v>
      </c>
      <c r="AH40" s="40">
        <v>12</v>
      </c>
      <c r="AI40" s="40">
        <v>10</v>
      </c>
      <c r="AJ40" s="40">
        <v>110</v>
      </c>
      <c r="AK40" s="40" t="s">
        <v>3</v>
      </c>
      <c r="AL40" s="40">
        <v>1</v>
      </c>
      <c r="AM40" s="40" t="s">
        <v>3</v>
      </c>
      <c r="AN40" s="40" t="s">
        <v>3</v>
      </c>
      <c r="AO40" s="40">
        <v>1</v>
      </c>
      <c r="AP40" s="40" t="s">
        <v>3</v>
      </c>
      <c r="AQ40" s="40">
        <v>4</v>
      </c>
      <c r="AR40" s="40">
        <v>5</v>
      </c>
      <c r="AS40" s="40">
        <v>9</v>
      </c>
      <c r="AT40" s="40">
        <v>11</v>
      </c>
      <c r="AU40" s="40">
        <v>21</v>
      </c>
      <c r="AV40" s="40">
        <v>31</v>
      </c>
      <c r="AW40" s="40">
        <v>11</v>
      </c>
      <c r="AX40" s="40">
        <v>11</v>
      </c>
      <c r="AY40" s="40">
        <v>5</v>
      </c>
      <c r="AZ40" s="90">
        <v>28</v>
      </c>
    </row>
    <row r="41" spans="1:52" ht="11.25" customHeight="1">
      <c r="A41" s="221" t="s">
        <v>779</v>
      </c>
      <c r="B41" s="221"/>
      <c r="C41" s="22">
        <v>29</v>
      </c>
      <c r="D41" s="40">
        <v>428</v>
      </c>
      <c r="E41" s="40">
        <v>1</v>
      </c>
      <c r="F41" s="40">
        <v>2</v>
      </c>
      <c r="G41" s="40">
        <v>5</v>
      </c>
      <c r="H41" s="40">
        <v>5</v>
      </c>
      <c r="I41" s="40">
        <v>15</v>
      </c>
      <c r="J41" s="40">
        <v>8</v>
      </c>
      <c r="K41" s="40">
        <v>18</v>
      </c>
      <c r="L41" s="40">
        <v>27</v>
      </c>
      <c r="M41" s="40">
        <v>34</v>
      </c>
      <c r="N41" s="40">
        <v>37</v>
      </c>
      <c r="O41" s="40">
        <v>71</v>
      </c>
      <c r="P41" s="40">
        <v>77</v>
      </c>
      <c r="Q41" s="40">
        <v>84</v>
      </c>
      <c r="R41" s="40">
        <v>34</v>
      </c>
      <c r="S41" s="40">
        <v>10</v>
      </c>
      <c r="T41" s="40">
        <v>266</v>
      </c>
      <c r="U41" s="40">
        <v>1</v>
      </c>
      <c r="V41" s="40">
        <v>1</v>
      </c>
      <c r="W41" s="40">
        <v>4</v>
      </c>
      <c r="X41" s="40">
        <v>3</v>
      </c>
      <c r="Y41" s="40">
        <v>7</v>
      </c>
      <c r="Z41" s="40">
        <v>7</v>
      </c>
      <c r="AA41" s="40">
        <v>13</v>
      </c>
      <c r="AB41" s="40">
        <v>19</v>
      </c>
      <c r="AC41" s="40">
        <v>20</v>
      </c>
      <c r="AD41" s="40">
        <v>24</v>
      </c>
      <c r="AE41" s="40">
        <v>40</v>
      </c>
      <c r="AF41" s="40">
        <v>46</v>
      </c>
      <c r="AG41" s="40">
        <v>52</v>
      </c>
      <c r="AH41" s="40">
        <v>23</v>
      </c>
      <c r="AI41" s="40">
        <v>6</v>
      </c>
      <c r="AJ41" s="40">
        <v>162</v>
      </c>
      <c r="AK41" s="40" t="s">
        <v>3</v>
      </c>
      <c r="AL41" s="40">
        <v>1</v>
      </c>
      <c r="AM41" s="40">
        <v>1</v>
      </c>
      <c r="AN41" s="40">
        <v>2</v>
      </c>
      <c r="AO41" s="40">
        <v>8</v>
      </c>
      <c r="AP41" s="40">
        <v>1</v>
      </c>
      <c r="AQ41" s="40">
        <v>5</v>
      </c>
      <c r="AR41" s="40">
        <v>8</v>
      </c>
      <c r="AS41" s="40">
        <v>14</v>
      </c>
      <c r="AT41" s="40">
        <v>13</v>
      </c>
      <c r="AU41" s="40">
        <v>31</v>
      </c>
      <c r="AV41" s="40">
        <v>31</v>
      </c>
      <c r="AW41" s="40">
        <v>32</v>
      </c>
      <c r="AX41" s="40">
        <v>11</v>
      </c>
      <c r="AY41" s="40">
        <v>4</v>
      </c>
      <c r="AZ41" s="90">
        <v>29</v>
      </c>
    </row>
    <row r="42" spans="1:52" ht="11.25" customHeight="1">
      <c r="A42" s="219" t="s">
        <v>780</v>
      </c>
      <c r="B42" s="219"/>
      <c r="C42" s="22">
        <v>30</v>
      </c>
      <c r="D42" s="40">
        <v>243</v>
      </c>
      <c r="E42" s="40" t="s">
        <v>3</v>
      </c>
      <c r="F42" s="40">
        <v>1</v>
      </c>
      <c r="G42" s="40">
        <v>4</v>
      </c>
      <c r="H42" s="40">
        <v>11</v>
      </c>
      <c r="I42" s="40">
        <v>9</v>
      </c>
      <c r="J42" s="40">
        <v>10</v>
      </c>
      <c r="K42" s="40">
        <v>24</v>
      </c>
      <c r="L42" s="40">
        <v>9</v>
      </c>
      <c r="M42" s="40">
        <v>24</v>
      </c>
      <c r="N42" s="40">
        <v>30</v>
      </c>
      <c r="O42" s="40">
        <v>33</v>
      </c>
      <c r="P42" s="40">
        <v>31</v>
      </c>
      <c r="Q42" s="40">
        <v>29</v>
      </c>
      <c r="R42" s="40">
        <v>13</v>
      </c>
      <c r="S42" s="40">
        <v>15</v>
      </c>
      <c r="T42" s="40">
        <v>157</v>
      </c>
      <c r="U42" s="40" t="s">
        <v>3</v>
      </c>
      <c r="V42" s="40">
        <v>1</v>
      </c>
      <c r="W42" s="40">
        <v>4</v>
      </c>
      <c r="X42" s="40">
        <v>8</v>
      </c>
      <c r="Y42" s="40">
        <v>7</v>
      </c>
      <c r="Z42" s="40">
        <v>7</v>
      </c>
      <c r="AA42" s="40">
        <v>16</v>
      </c>
      <c r="AB42" s="40">
        <v>5</v>
      </c>
      <c r="AC42" s="40">
        <v>13</v>
      </c>
      <c r="AD42" s="40">
        <v>19</v>
      </c>
      <c r="AE42" s="40">
        <v>24</v>
      </c>
      <c r="AF42" s="40">
        <v>20</v>
      </c>
      <c r="AG42" s="40">
        <v>17</v>
      </c>
      <c r="AH42" s="40">
        <v>9</v>
      </c>
      <c r="AI42" s="40">
        <v>7</v>
      </c>
      <c r="AJ42" s="40">
        <v>86</v>
      </c>
      <c r="AK42" s="40" t="s">
        <v>3</v>
      </c>
      <c r="AL42" s="40" t="s">
        <v>3</v>
      </c>
      <c r="AM42" s="40" t="s">
        <v>3</v>
      </c>
      <c r="AN42" s="40">
        <v>3</v>
      </c>
      <c r="AO42" s="40">
        <v>2</v>
      </c>
      <c r="AP42" s="40">
        <v>3</v>
      </c>
      <c r="AQ42" s="40">
        <v>8</v>
      </c>
      <c r="AR42" s="40">
        <v>4</v>
      </c>
      <c r="AS42" s="40">
        <v>11</v>
      </c>
      <c r="AT42" s="40">
        <v>11</v>
      </c>
      <c r="AU42" s="40">
        <v>9</v>
      </c>
      <c r="AV42" s="40">
        <v>11</v>
      </c>
      <c r="AW42" s="40">
        <v>12</v>
      </c>
      <c r="AX42" s="40">
        <v>4</v>
      </c>
      <c r="AY42" s="40">
        <v>8</v>
      </c>
      <c r="AZ42" s="90">
        <v>30</v>
      </c>
    </row>
    <row r="43" spans="1:52" ht="11.25" customHeight="1">
      <c r="A43" s="221" t="s">
        <v>781</v>
      </c>
      <c r="B43" s="221"/>
      <c r="C43" s="22">
        <v>31</v>
      </c>
      <c r="D43" s="40">
        <v>385</v>
      </c>
      <c r="E43" s="40">
        <v>2</v>
      </c>
      <c r="F43" s="40" t="s">
        <v>3</v>
      </c>
      <c r="G43" s="40">
        <v>4</v>
      </c>
      <c r="H43" s="40">
        <v>12</v>
      </c>
      <c r="I43" s="40">
        <v>13</v>
      </c>
      <c r="J43" s="40">
        <v>13</v>
      </c>
      <c r="K43" s="40">
        <v>13</v>
      </c>
      <c r="L43" s="40">
        <v>17</v>
      </c>
      <c r="M43" s="40">
        <v>32</v>
      </c>
      <c r="N43" s="40">
        <v>55</v>
      </c>
      <c r="O43" s="40">
        <v>63</v>
      </c>
      <c r="P43" s="40">
        <v>70</v>
      </c>
      <c r="Q43" s="40">
        <v>55</v>
      </c>
      <c r="R43" s="40">
        <v>17</v>
      </c>
      <c r="S43" s="40">
        <v>19</v>
      </c>
      <c r="T43" s="40">
        <v>251</v>
      </c>
      <c r="U43" s="40">
        <v>1</v>
      </c>
      <c r="V43" s="40" t="s">
        <v>3</v>
      </c>
      <c r="W43" s="40">
        <v>2</v>
      </c>
      <c r="X43" s="40">
        <v>10</v>
      </c>
      <c r="Y43" s="40">
        <v>10</v>
      </c>
      <c r="Z43" s="40">
        <v>10</v>
      </c>
      <c r="AA43" s="40">
        <v>6</v>
      </c>
      <c r="AB43" s="40">
        <v>12</v>
      </c>
      <c r="AC43" s="40">
        <v>19</v>
      </c>
      <c r="AD43" s="40">
        <v>38</v>
      </c>
      <c r="AE43" s="40">
        <v>41</v>
      </c>
      <c r="AF43" s="40">
        <v>35</v>
      </c>
      <c r="AG43" s="40">
        <v>40</v>
      </c>
      <c r="AH43" s="40">
        <v>14</v>
      </c>
      <c r="AI43" s="40">
        <v>13</v>
      </c>
      <c r="AJ43" s="40">
        <v>134</v>
      </c>
      <c r="AK43" s="40">
        <v>1</v>
      </c>
      <c r="AL43" s="40" t="s">
        <v>3</v>
      </c>
      <c r="AM43" s="40">
        <v>2</v>
      </c>
      <c r="AN43" s="40">
        <v>2</v>
      </c>
      <c r="AO43" s="40">
        <v>3</v>
      </c>
      <c r="AP43" s="40">
        <v>3</v>
      </c>
      <c r="AQ43" s="40">
        <v>7</v>
      </c>
      <c r="AR43" s="40">
        <v>5</v>
      </c>
      <c r="AS43" s="40">
        <v>13</v>
      </c>
      <c r="AT43" s="40">
        <v>17</v>
      </c>
      <c r="AU43" s="40">
        <v>22</v>
      </c>
      <c r="AV43" s="40">
        <v>35</v>
      </c>
      <c r="AW43" s="40">
        <v>15</v>
      </c>
      <c r="AX43" s="40">
        <v>3</v>
      </c>
      <c r="AY43" s="40">
        <v>6</v>
      </c>
      <c r="AZ43" s="90">
        <v>31</v>
      </c>
    </row>
    <row r="44" spans="1:52" ht="11.25" customHeight="1">
      <c r="A44" s="219" t="s">
        <v>782</v>
      </c>
      <c r="B44" s="219"/>
      <c r="C44" s="22">
        <v>32</v>
      </c>
      <c r="D44" s="40">
        <v>499</v>
      </c>
      <c r="E44" s="40">
        <v>1</v>
      </c>
      <c r="F44" s="40">
        <v>3</v>
      </c>
      <c r="G44" s="40">
        <v>8</v>
      </c>
      <c r="H44" s="40">
        <v>17</v>
      </c>
      <c r="I44" s="40">
        <v>22</v>
      </c>
      <c r="J44" s="40">
        <v>20</v>
      </c>
      <c r="K44" s="40">
        <v>24</v>
      </c>
      <c r="L44" s="40">
        <v>27</v>
      </c>
      <c r="M44" s="40">
        <v>25</v>
      </c>
      <c r="N44" s="40">
        <v>56</v>
      </c>
      <c r="O44" s="40">
        <v>73</v>
      </c>
      <c r="P44" s="40">
        <v>78</v>
      </c>
      <c r="Q44" s="40">
        <v>75</v>
      </c>
      <c r="R44" s="40">
        <v>36</v>
      </c>
      <c r="S44" s="40">
        <v>34</v>
      </c>
      <c r="T44" s="40">
        <v>313</v>
      </c>
      <c r="U44" s="40" t="s">
        <v>3</v>
      </c>
      <c r="V44" s="40">
        <v>1</v>
      </c>
      <c r="W44" s="40">
        <v>4</v>
      </c>
      <c r="X44" s="40">
        <v>14</v>
      </c>
      <c r="Y44" s="40">
        <v>15</v>
      </c>
      <c r="Z44" s="40">
        <v>15</v>
      </c>
      <c r="AA44" s="40">
        <v>17</v>
      </c>
      <c r="AB44" s="40">
        <v>18</v>
      </c>
      <c r="AC44" s="40">
        <v>17</v>
      </c>
      <c r="AD44" s="40">
        <v>36</v>
      </c>
      <c r="AE44" s="40">
        <v>48</v>
      </c>
      <c r="AF44" s="40">
        <v>42</v>
      </c>
      <c r="AG44" s="40">
        <v>43</v>
      </c>
      <c r="AH44" s="40">
        <v>21</v>
      </c>
      <c r="AI44" s="40">
        <v>22</v>
      </c>
      <c r="AJ44" s="40">
        <v>186</v>
      </c>
      <c r="AK44" s="40">
        <v>1</v>
      </c>
      <c r="AL44" s="40">
        <v>2</v>
      </c>
      <c r="AM44" s="40">
        <v>4</v>
      </c>
      <c r="AN44" s="40">
        <v>3</v>
      </c>
      <c r="AO44" s="40">
        <v>7</v>
      </c>
      <c r="AP44" s="40">
        <v>5</v>
      </c>
      <c r="AQ44" s="40">
        <v>7</v>
      </c>
      <c r="AR44" s="40">
        <v>9</v>
      </c>
      <c r="AS44" s="40">
        <v>8</v>
      </c>
      <c r="AT44" s="40">
        <v>20</v>
      </c>
      <c r="AU44" s="40">
        <v>25</v>
      </c>
      <c r="AV44" s="40">
        <v>36</v>
      </c>
      <c r="AW44" s="40">
        <v>32</v>
      </c>
      <c r="AX44" s="40">
        <v>15</v>
      </c>
      <c r="AY44" s="40">
        <v>12</v>
      </c>
      <c r="AZ44" s="90">
        <v>32</v>
      </c>
    </row>
    <row r="45" spans="1:52" ht="11.25" customHeight="1">
      <c r="A45" s="220" t="s">
        <v>783</v>
      </c>
      <c r="B45" s="220"/>
      <c r="C45" s="22">
        <v>33</v>
      </c>
      <c r="D45" s="40">
        <v>942</v>
      </c>
      <c r="E45" s="40" t="s">
        <v>3</v>
      </c>
      <c r="F45" s="40">
        <v>10</v>
      </c>
      <c r="G45" s="40">
        <v>13</v>
      </c>
      <c r="H45" s="40">
        <v>16</v>
      </c>
      <c r="I45" s="40">
        <v>34</v>
      </c>
      <c r="J45" s="40">
        <v>43</v>
      </c>
      <c r="K45" s="40">
        <v>44</v>
      </c>
      <c r="L45" s="40">
        <v>56</v>
      </c>
      <c r="M45" s="40">
        <v>48</v>
      </c>
      <c r="N45" s="40">
        <v>102</v>
      </c>
      <c r="O45" s="40">
        <v>164</v>
      </c>
      <c r="P45" s="40">
        <v>171</v>
      </c>
      <c r="Q45" s="40">
        <v>132</v>
      </c>
      <c r="R45" s="40">
        <v>70</v>
      </c>
      <c r="S45" s="40">
        <v>39</v>
      </c>
      <c r="T45" s="40">
        <v>629</v>
      </c>
      <c r="U45" s="40" t="s">
        <v>3</v>
      </c>
      <c r="V45" s="40">
        <v>10</v>
      </c>
      <c r="W45" s="40">
        <v>12</v>
      </c>
      <c r="X45" s="40">
        <v>8</v>
      </c>
      <c r="Y45" s="40">
        <v>20</v>
      </c>
      <c r="Z45" s="40">
        <v>27</v>
      </c>
      <c r="AA45" s="40">
        <v>32</v>
      </c>
      <c r="AB45" s="40">
        <v>39</v>
      </c>
      <c r="AC45" s="40">
        <v>36</v>
      </c>
      <c r="AD45" s="40">
        <v>68</v>
      </c>
      <c r="AE45" s="40">
        <v>105</v>
      </c>
      <c r="AF45" s="40">
        <v>108</v>
      </c>
      <c r="AG45" s="40">
        <v>91</v>
      </c>
      <c r="AH45" s="40">
        <v>44</v>
      </c>
      <c r="AI45" s="40">
        <v>29</v>
      </c>
      <c r="AJ45" s="40">
        <v>313</v>
      </c>
      <c r="AK45" s="40" t="s">
        <v>3</v>
      </c>
      <c r="AL45" s="40" t="s">
        <v>3</v>
      </c>
      <c r="AM45" s="40">
        <v>1</v>
      </c>
      <c r="AN45" s="40">
        <v>8</v>
      </c>
      <c r="AO45" s="40">
        <v>14</v>
      </c>
      <c r="AP45" s="40">
        <v>16</v>
      </c>
      <c r="AQ45" s="40">
        <v>12</v>
      </c>
      <c r="AR45" s="40">
        <v>17</v>
      </c>
      <c r="AS45" s="40">
        <v>12</v>
      </c>
      <c r="AT45" s="40">
        <v>34</v>
      </c>
      <c r="AU45" s="40">
        <v>59</v>
      </c>
      <c r="AV45" s="40">
        <v>63</v>
      </c>
      <c r="AW45" s="40">
        <v>41</v>
      </c>
      <c r="AX45" s="40">
        <v>26</v>
      </c>
      <c r="AY45" s="40">
        <v>10</v>
      </c>
      <c r="AZ45" s="90">
        <v>33</v>
      </c>
    </row>
    <row r="46" spans="1:52" ht="11.25" customHeight="1">
      <c r="A46" s="219" t="s">
        <v>784</v>
      </c>
      <c r="B46" s="219"/>
      <c r="C46" s="22">
        <v>34</v>
      </c>
      <c r="D46" s="40">
        <v>439</v>
      </c>
      <c r="E46" s="40" t="s">
        <v>3</v>
      </c>
      <c r="F46" s="40">
        <v>2</v>
      </c>
      <c r="G46" s="40">
        <v>1</v>
      </c>
      <c r="H46" s="40">
        <v>3</v>
      </c>
      <c r="I46" s="40">
        <v>10</v>
      </c>
      <c r="J46" s="40">
        <v>21</v>
      </c>
      <c r="K46" s="40">
        <v>16</v>
      </c>
      <c r="L46" s="40">
        <v>11</v>
      </c>
      <c r="M46" s="40">
        <v>31</v>
      </c>
      <c r="N46" s="40">
        <v>37</v>
      </c>
      <c r="O46" s="40">
        <v>62</v>
      </c>
      <c r="P46" s="40">
        <v>104</v>
      </c>
      <c r="Q46" s="40">
        <v>86</v>
      </c>
      <c r="R46" s="40">
        <v>38</v>
      </c>
      <c r="S46" s="40">
        <v>17</v>
      </c>
      <c r="T46" s="40">
        <v>294</v>
      </c>
      <c r="U46" s="40" t="s">
        <v>3</v>
      </c>
      <c r="V46" s="40" t="s">
        <v>3</v>
      </c>
      <c r="W46" s="40">
        <v>1</v>
      </c>
      <c r="X46" s="40">
        <v>3</v>
      </c>
      <c r="Y46" s="40">
        <v>7</v>
      </c>
      <c r="Z46" s="40">
        <v>15</v>
      </c>
      <c r="AA46" s="40">
        <v>11</v>
      </c>
      <c r="AB46" s="40">
        <v>6</v>
      </c>
      <c r="AC46" s="40">
        <v>25</v>
      </c>
      <c r="AD46" s="40">
        <v>22</v>
      </c>
      <c r="AE46" s="40">
        <v>40</v>
      </c>
      <c r="AF46" s="40">
        <v>68</v>
      </c>
      <c r="AG46" s="40">
        <v>56</v>
      </c>
      <c r="AH46" s="40">
        <v>28</v>
      </c>
      <c r="AI46" s="40">
        <v>12</v>
      </c>
      <c r="AJ46" s="40">
        <v>145</v>
      </c>
      <c r="AK46" s="40" t="s">
        <v>3</v>
      </c>
      <c r="AL46" s="40">
        <v>2</v>
      </c>
      <c r="AM46" s="40" t="s">
        <v>3</v>
      </c>
      <c r="AN46" s="40" t="s">
        <v>3</v>
      </c>
      <c r="AO46" s="40">
        <v>3</v>
      </c>
      <c r="AP46" s="40">
        <v>6</v>
      </c>
      <c r="AQ46" s="40">
        <v>5</v>
      </c>
      <c r="AR46" s="40">
        <v>5</v>
      </c>
      <c r="AS46" s="40">
        <v>6</v>
      </c>
      <c r="AT46" s="40">
        <v>15</v>
      </c>
      <c r="AU46" s="40">
        <v>22</v>
      </c>
      <c r="AV46" s="40">
        <v>36</v>
      </c>
      <c r="AW46" s="40">
        <v>30</v>
      </c>
      <c r="AX46" s="40">
        <v>10</v>
      </c>
      <c r="AY46" s="40">
        <v>5</v>
      </c>
      <c r="AZ46" s="90">
        <v>34</v>
      </c>
    </row>
    <row r="47" spans="1:52" ht="11.25" customHeight="1">
      <c r="A47" s="221" t="s">
        <v>785</v>
      </c>
      <c r="B47" s="221"/>
      <c r="C47" s="22">
        <v>35</v>
      </c>
      <c r="D47" s="40">
        <v>157</v>
      </c>
      <c r="E47" s="40" t="s">
        <v>3</v>
      </c>
      <c r="F47" s="40">
        <v>2</v>
      </c>
      <c r="G47" s="40">
        <v>9</v>
      </c>
      <c r="H47" s="40">
        <v>7</v>
      </c>
      <c r="I47" s="40">
        <v>4</v>
      </c>
      <c r="J47" s="40">
        <v>9</v>
      </c>
      <c r="K47" s="40">
        <v>6</v>
      </c>
      <c r="L47" s="40">
        <v>8</v>
      </c>
      <c r="M47" s="40">
        <v>12</v>
      </c>
      <c r="N47" s="40">
        <v>18</v>
      </c>
      <c r="O47" s="40">
        <v>19</v>
      </c>
      <c r="P47" s="40">
        <v>24</v>
      </c>
      <c r="Q47" s="40">
        <v>22</v>
      </c>
      <c r="R47" s="40">
        <v>8</v>
      </c>
      <c r="S47" s="40">
        <v>9</v>
      </c>
      <c r="T47" s="40">
        <v>117</v>
      </c>
      <c r="U47" s="40" t="s">
        <v>3</v>
      </c>
      <c r="V47" s="40">
        <v>2</v>
      </c>
      <c r="W47" s="40">
        <v>8</v>
      </c>
      <c r="X47" s="40">
        <v>6</v>
      </c>
      <c r="Y47" s="40">
        <v>3</v>
      </c>
      <c r="Z47" s="40">
        <v>7</v>
      </c>
      <c r="AA47" s="40">
        <v>5</v>
      </c>
      <c r="AB47" s="40">
        <v>6</v>
      </c>
      <c r="AC47" s="40">
        <v>5</v>
      </c>
      <c r="AD47" s="40">
        <v>17</v>
      </c>
      <c r="AE47" s="40">
        <v>12</v>
      </c>
      <c r="AF47" s="40">
        <v>18</v>
      </c>
      <c r="AG47" s="40">
        <v>17</v>
      </c>
      <c r="AH47" s="40">
        <v>6</v>
      </c>
      <c r="AI47" s="40">
        <v>5</v>
      </c>
      <c r="AJ47" s="40">
        <v>40</v>
      </c>
      <c r="AK47" s="40" t="s">
        <v>3</v>
      </c>
      <c r="AL47" s="40" t="s">
        <v>3</v>
      </c>
      <c r="AM47" s="40">
        <v>1</v>
      </c>
      <c r="AN47" s="40">
        <v>1</v>
      </c>
      <c r="AO47" s="40">
        <v>1</v>
      </c>
      <c r="AP47" s="40">
        <v>2</v>
      </c>
      <c r="AQ47" s="40">
        <v>1</v>
      </c>
      <c r="AR47" s="40">
        <v>2</v>
      </c>
      <c r="AS47" s="40">
        <v>7</v>
      </c>
      <c r="AT47" s="40">
        <v>1</v>
      </c>
      <c r="AU47" s="40">
        <v>7</v>
      </c>
      <c r="AV47" s="40">
        <v>6</v>
      </c>
      <c r="AW47" s="40">
        <v>5</v>
      </c>
      <c r="AX47" s="40">
        <v>2</v>
      </c>
      <c r="AY47" s="40">
        <v>4</v>
      </c>
      <c r="AZ47" s="90">
        <v>35</v>
      </c>
    </row>
    <row r="48" spans="1:52" ht="11.25" customHeight="1">
      <c r="A48" s="219" t="s">
        <v>786</v>
      </c>
      <c r="B48" s="219"/>
      <c r="C48" s="22">
        <v>36</v>
      </c>
      <c r="D48" s="40">
        <v>789</v>
      </c>
      <c r="E48" s="40">
        <v>1</v>
      </c>
      <c r="F48" s="40">
        <v>3</v>
      </c>
      <c r="G48" s="40">
        <v>8</v>
      </c>
      <c r="H48" s="40">
        <v>12</v>
      </c>
      <c r="I48" s="40">
        <v>28</v>
      </c>
      <c r="J48" s="40">
        <v>44</v>
      </c>
      <c r="K48" s="40">
        <v>30</v>
      </c>
      <c r="L48" s="40">
        <v>48</v>
      </c>
      <c r="M48" s="40">
        <v>53</v>
      </c>
      <c r="N48" s="40">
        <v>79</v>
      </c>
      <c r="O48" s="40">
        <v>111</v>
      </c>
      <c r="P48" s="40">
        <v>147</v>
      </c>
      <c r="Q48" s="40">
        <v>126</v>
      </c>
      <c r="R48" s="40">
        <v>63</v>
      </c>
      <c r="S48" s="40">
        <v>36</v>
      </c>
      <c r="T48" s="40">
        <v>487</v>
      </c>
      <c r="U48" s="40" t="s">
        <v>3</v>
      </c>
      <c r="V48" s="40">
        <v>3</v>
      </c>
      <c r="W48" s="40">
        <v>8</v>
      </c>
      <c r="X48" s="40">
        <v>10</v>
      </c>
      <c r="Y48" s="40">
        <v>18</v>
      </c>
      <c r="Z48" s="40">
        <v>33</v>
      </c>
      <c r="AA48" s="40">
        <v>20</v>
      </c>
      <c r="AB48" s="40">
        <v>29</v>
      </c>
      <c r="AC48" s="40">
        <v>30</v>
      </c>
      <c r="AD48" s="40">
        <v>49</v>
      </c>
      <c r="AE48" s="40">
        <v>59</v>
      </c>
      <c r="AF48" s="40">
        <v>80</v>
      </c>
      <c r="AG48" s="40">
        <v>79</v>
      </c>
      <c r="AH48" s="40">
        <v>46</v>
      </c>
      <c r="AI48" s="40">
        <v>23</v>
      </c>
      <c r="AJ48" s="40">
        <v>302</v>
      </c>
      <c r="AK48" s="40">
        <v>1</v>
      </c>
      <c r="AL48" s="40" t="s">
        <v>3</v>
      </c>
      <c r="AM48" s="40" t="s">
        <v>3</v>
      </c>
      <c r="AN48" s="40">
        <v>2</v>
      </c>
      <c r="AO48" s="40">
        <v>10</v>
      </c>
      <c r="AP48" s="40">
        <v>11</v>
      </c>
      <c r="AQ48" s="40">
        <v>10</v>
      </c>
      <c r="AR48" s="40">
        <v>19</v>
      </c>
      <c r="AS48" s="40">
        <v>23</v>
      </c>
      <c r="AT48" s="40">
        <v>30</v>
      </c>
      <c r="AU48" s="40">
        <v>52</v>
      </c>
      <c r="AV48" s="40">
        <v>67</v>
      </c>
      <c r="AW48" s="40">
        <v>47</v>
      </c>
      <c r="AX48" s="40">
        <v>17</v>
      </c>
      <c r="AY48" s="40">
        <v>13</v>
      </c>
      <c r="AZ48" s="90">
        <v>36</v>
      </c>
    </row>
    <row r="49" spans="1:52" ht="11.25" customHeight="1">
      <c r="A49" s="221" t="s">
        <v>787</v>
      </c>
      <c r="B49" s="221"/>
      <c r="C49" s="22">
        <v>37</v>
      </c>
      <c r="D49" s="40">
        <v>637</v>
      </c>
      <c r="E49" s="40" t="s">
        <v>3</v>
      </c>
      <c r="F49" s="40">
        <v>5</v>
      </c>
      <c r="G49" s="40">
        <v>3</v>
      </c>
      <c r="H49" s="40">
        <v>7</v>
      </c>
      <c r="I49" s="40">
        <v>21</v>
      </c>
      <c r="J49" s="40">
        <v>15</v>
      </c>
      <c r="K49" s="40">
        <v>11</v>
      </c>
      <c r="L49" s="40">
        <v>21</v>
      </c>
      <c r="M49" s="40">
        <v>31</v>
      </c>
      <c r="N49" s="40">
        <v>62</v>
      </c>
      <c r="O49" s="40">
        <v>95</v>
      </c>
      <c r="P49" s="40">
        <v>141</v>
      </c>
      <c r="Q49" s="40">
        <v>119</v>
      </c>
      <c r="R49" s="40">
        <v>70</v>
      </c>
      <c r="S49" s="40">
        <v>36</v>
      </c>
      <c r="T49" s="40">
        <v>416</v>
      </c>
      <c r="U49" s="40" t="s">
        <v>3</v>
      </c>
      <c r="V49" s="40">
        <v>5</v>
      </c>
      <c r="W49" s="40">
        <v>1</v>
      </c>
      <c r="X49" s="40">
        <v>7</v>
      </c>
      <c r="Y49" s="40">
        <v>13</v>
      </c>
      <c r="Z49" s="40">
        <v>10</v>
      </c>
      <c r="AA49" s="40">
        <v>9</v>
      </c>
      <c r="AB49" s="40">
        <v>14</v>
      </c>
      <c r="AC49" s="40">
        <v>19</v>
      </c>
      <c r="AD49" s="40">
        <v>46</v>
      </c>
      <c r="AE49" s="40">
        <v>61</v>
      </c>
      <c r="AF49" s="40">
        <v>94</v>
      </c>
      <c r="AG49" s="40">
        <v>70</v>
      </c>
      <c r="AH49" s="40">
        <v>41</v>
      </c>
      <c r="AI49" s="40">
        <v>26</v>
      </c>
      <c r="AJ49" s="40">
        <v>221</v>
      </c>
      <c r="AK49" s="40" t="s">
        <v>3</v>
      </c>
      <c r="AL49" s="40" t="s">
        <v>3</v>
      </c>
      <c r="AM49" s="40">
        <v>2</v>
      </c>
      <c r="AN49" s="40" t="s">
        <v>3</v>
      </c>
      <c r="AO49" s="40">
        <v>8</v>
      </c>
      <c r="AP49" s="40">
        <v>5</v>
      </c>
      <c r="AQ49" s="40">
        <v>2</v>
      </c>
      <c r="AR49" s="40">
        <v>7</v>
      </c>
      <c r="AS49" s="40">
        <v>12</v>
      </c>
      <c r="AT49" s="40">
        <v>16</v>
      </c>
      <c r="AU49" s="40">
        <v>34</v>
      </c>
      <c r="AV49" s="40">
        <v>47</v>
      </c>
      <c r="AW49" s="40">
        <v>49</v>
      </c>
      <c r="AX49" s="40">
        <v>29</v>
      </c>
      <c r="AY49" s="40">
        <v>10</v>
      </c>
      <c r="AZ49" s="90">
        <v>37</v>
      </c>
    </row>
    <row r="50" spans="1:52" ht="11.25" customHeight="1">
      <c r="A50" s="219" t="s">
        <v>788</v>
      </c>
      <c r="B50" s="219"/>
      <c r="C50" s="22">
        <v>38</v>
      </c>
      <c r="D50" s="40">
        <v>2214</v>
      </c>
      <c r="E50" s="40" t="s">
        <v>3</v>
      </c>
      <c r="F50" s="40">
        <v>5</v>
      </c>
      <c r="G50" s="40">
        <v>22</v>
      </c>
      <c r="H50" s="40">
        <v>40</v>
      </c>
      <c r="I50" s="40">
        <v>57</v>
      </c>
      <c r="J50" s="40">
        <v>100</v>
      </c>
      <c r="K50" s="40">
        <v>79</v>
      </c>
      <c r="L50" s="40">
        <v>74</v>
      </c>
      <c r="M50" s="40">
        <v>114</v>
      </c>
      <c r="N50" s="40">
        <v>225</v>
      </c>
      <c r="O50" s="40">
        <v>369</v>
      </c>
      <c r="P50" s="40">
        <v>535</v>
      </c>
      <c r="Q50" s="40">
        <v>352</v>
      </c>
      <c r="R50" s="40">
        <v>147</v>
      </c>
      <c r="S50" s="40">
        <v>95</v>
      </c>
      <c r="T50" s="40">
        <v>1398</v>
      </c>
      <c r="U50" s="40" t="s">
        <v>3</v>
      </c>
      <c r="V50" s="40">
        <v>4</v>
      </c>
      <c r="W50" s="40">
        <v>14</v>
      </c>
      <c r="X50" s="40">
        <v>25</v>
      </c>
      <c r="Y50" s="40">
        <v>40</v>
      </c>
      <c r="Z50" s="40">
        <v>68</v>
      </c>
      <c r="AA50" s="40">
        <v>49</v>
      </c>
      <c r="AB50" s="40">
        <v>52</v>
      </c>
      <c r="AC50" s="40">
        <v>71</v>
      </c>
      <c r="AD50" s="40">
        <v>147</v>
      </c>
      <c r="AE50" s="40">
        <v>219</v>
      </c>
      <c r="AF50" s="40">
        <v>318</v>
      </c>
      <c r="AG50" s="40">
        <v>239</v>
      </c>
      <c r="AH50" s="40">
        <v>83</v>
      </c>
      <c r="AI50" s="40">
        <v>69</v>
      </c>
      <c r="AJ50" s="40">
        <v>816</v>
      </c>
      <c r="AK50" s="40" t="s">
        <v>3</v>
      </c>
      <c r="AL50" s="40">
        <v>1</v>
      </c>
      <c r="AM50" s="40">
        <v>8</v>
      </c>
      <c r="AN50" s="40">
        <v>15</v>
      </c>
      <c r="AO50" s="40">
        <v>17</v>
      </c>
      <c r="AP50" s="40">
        <v>32</v>
      </c>
      <c r="AQ50" s="40">
        <v>30</v>
      </c>
      <c r="AR50" s="40">
        <v>22</v>
      </c>
      <c r="AS50" s="40">
        <v>43</v>
      </c>
      <c r="AT50" s="40">
        <v>78</v>
      </c>
      <c r="AU50" s="40">
        <v>150</v>
      </c>
      <c r="AV50" s="40">
        <v>217</v>
      </c>
      <c r="AW50" s="40">
        <v>113</v>
      </c>
      <c r="AX50" s="40">
        <v>64</v>
      </c>
      <c r="AY50" s="40">
        <v>26</v>
      </c>
      <c r="AZ50" s="90">
        <v>38</v>
      </c>
    </row>
    <row r="51" spans="1:52" ht="11.25" customHeight="1">
      <c r="A51" s="221" t="s">
        <v>789</v>
      </c>
      <c r="B51" s="221"/>
      <c r="C51" s="22">
        <v>39</v>
      </c>
      <c r="D51" s="40">
        <v>1075</v>
      </c>
      <c r="E51" s="40" t="s">
        <v>3</v>
      </c>
      <c r="F51" s="40">
        <v>7</v>
      </c>
      <c r="G51" s="40">
        <v>16</v>
      </c>
      <c r="H51" s="40">
        <v>26</v>
      </c>
      <c r="I51" s="40">
        <v>40</v>
      </c>
      <c r="J51" s="40">
        <v>65</v>
      </c>
      <c r="K51" s="40">
        <v>78</v>
      </c>
      <c r="L51" s="40">
        <v>79</v>
      </c>
      <c r="M51" s="40">
        <v>82</v>
      </c>
      <c r="N51" s="40">
        <v>130</v>
      </c>
      <c r="O51" s="40">
        <v>134</v>
      </c>
      <c r="P51" s="40">
        <v>193</v>
      </c>
      <c r="Q51" s="40">
        <v>145</v>
      </c>
      <c r="R51" s="40">
        <v>51</v>
      </c>
      <c r="S51" s="40">
        <v>29</v>
      </c>
      <c r="T51" s="40">
        <v>633</v>
      </c>
      <c r="U51" s="40" t="s">
        <v>3</v>
      </c>
      <c r="V51" s="40">
        <v>4</v>
      </c>
      <c r="W51" s="40">
        <v>10</v>
      </c>
      <c r="X51" s="40">
        <v>18</v>
      </c>
      <c r="Y51" s="40">
        <v>24</v>
      </c>
      <c r="Z51" s="40">
        <v>40</v>
      </c>
      <c r="AA51" s="40">
        <v>51</v>
      </c>
      <c r="AB51" s="40">
        <v>52</v>
      </c>
      <c r="AC51" s="40">
        <v>41</v>
      </c>
      <c r="AD51" s="40">
        <v>76</v>
      </c>
      <c r="AE51" s="40">
        <v>66</v>
      </c>
      <c r="AF51" s="40">
        <v>109</v>
      </c>
      <c r="AG51" s="40">
        <v>95</v>
      </c>
      <c r="AH51" s="40">
        <v>31</v>
      </c>
      <c r="AI51" s="40">
        <v>16</v>
      </c>
      <c r="AJ51" s="40">
        <v>442</v>
      </c>
      <c r="AK51" s="40" t="s">
        <v>3</v>
      </c>
      <c r="AL51" s="40">
        <v>3</v>
      </c>
      <c r="AM51" s="40">
        <v>6</v>
      </c>
      <c r="AN51" s="40">
        <v>8</v>
      </c>
      <c r="AO51" s="40">
        <v>16</v>
      </c>
      <c r="AP51" s="40">
        <v>25</v>
      </c>
      <c r="AQ51" s="40">
        <v>27</v>
      </c>
      <c r="AR51" s="40">
        <v>27</v>
      </c>
      <c r="AS51" s="40">
        <v>41</v>
      </c>
      <c r="AT51" s="40">
        <v>54</v>
      </c>
      <c r="AU51" s="40">
        <v>68</v>
      </c>
      <c r="AV51" s="40">
        <v>84</v>
      </c>
      <c r="AW51" s="40">
        <v>50</v>
      </c>
      <c r="AX51" s="40">
        <v>20</v>
      </c>
      <c r="AY51" s="40">
        <v>13</v>
      </c>
      <c r="AZ51" s="90">
        <v>39</v>
      </c>
    </row>
    <row r="52" spans="1:52" ht="11.25" customHeight="1">
      <c r="A52" s="219" t="s">
        <v>790</v>
      </c>
      <c r="B52" s="219"/>
      <c r="C52" s="22">
        <v>40</v>
      </c>
      <c r="D52" s="40">
        <v>817</v>
      </c>
      <c r="E52" s="40" t="s">
        <v>3</v>
      </c>
      <c r="F52" s="40">
        <v>4</v>
      </c>
      <c r="G52" s="40">
        <v>5</v>
      </c>
      <c r="H52" s="40">
        <v>16</v>
      </c>
      <c r="I52" s="40">
        <v>16</v>
      </c>
      <c r="J52" s="40">
        <v>33</v>
      </c>
      <c r="K52" s="40">
        <v>26</v>
      </c>
      <c r="L52" s="40">
        <v>19</v>
      </c>
      <c r="M52" s="40">
        <v>50</v>
      </c>
      <c r="N52" s="40">
        <v>95</v>
      </c>
      <c r="O52" s="40">
        <v>142</v>
      </c>
      <c r="P52" s="40">
        <v>178</v>
      </c>
      <c r="Q52" s="40">
        <v>122</v>
      </c>
      <c r="R52" s="40">
        <v>68</v>
      </c>
      <c r="S52" s="40">
        <v>43</v>
      </c>
      <c r="T52" s="40">
        <v>557</v>
      </c>
      <c r="U52" s="40" t="s">
        <v>3</v>
      </c>
      <c r="V52" s="40">
        <v>4</v>
      </c>
      <c r="W52" s="40">
        <v>4</v>
      </c>
      <c r="X52" s="40">
        <v>10</v>
      </c>
      <c r="Y52" s="40">
        <v>14</v>
      </c>
      <c r="Z52" s="40">
        <v>25</v>
      </c>
      <c r="AA52" s="40">
        <v>22</v>
      </c>
      <c r="AB52" s="40">
        <v>15</v>
      </c>
      <c r="AC52" s="40">
        <v>33</v>
      </c>
      <c r="AD52" s="40">
        <v>56</v>
      </c>
      <c r="AE52" s="40">
        <v>95</v>
      </c>
      <c r="AF52" s="40">
        <v>112</v>
      </c>
      <c r="AG52" s="40">
        <v>87</v>
      </c>
      <c r="AH52" s="40">
        <v>47</v>
      </c>
      <c r="AI52" s="40">
        <v>33</v>
      </c>
      <c r="AJ52" s="40">
        <v>260</v>
      </c>
      <c r="AK52" s="40" t="s">
        <v>3</v>
      </c>
      <c r="AL52" s="40" t="s">
        <v>3</v>
      </c>
      <c r="AM52" s="40">
        <v>1</v>
      </c>
      <c r="AN52" s="40">
        <v>6</v>
      </c>
      <c r="AO52" s="40">
        <v>2</v>
      </c>
      <c r="AP52" s="40">
        <v>8</v>
      </c>
      <c r="AQ52" s="40">
        <v>4</v>
      </c>
      <c r="AR52" s="40">
        <v>4</v>
      </c>
      <c r="AS52" s="40">
        <v>17</v>
      </c>
      <c r="AT52" s="40">
        <v>39</v>
      </c>
      <c r="AU52" s="40">
        <v>47</v>
      </c>
      <c r="AV52" s="40">
        <v>66</v>
      </c>
      <c r="AW52" s="40">
        <v>35</v>
      </c>
      <c r="AX52" s="40">
        <v>21</v>
      </c>
      <c r="AY52" s="40">
        <v>10</v>
      </c>
      <c r="AZ52" s="90">
        <v>40</v>
      </c>
    </row>
    <row r="53" spans="1:52" ht="11.25" customHeight="1">
      <c r="A53" s="221" t="s">
        <v>791</v>
      </c>
      <c r="B53" s="221"/>
      <c r="C53" s="22">
        <v>41</v>
      </c>
      <c r="D53" s="40">
        <v>210</v>
      </c>
      <c r="E53" s="40" t="s">
        <v>3</v>
      </c>
      <c r="F53" s="40" t="s">
        <v>3</v>
      </c>
      <c r="G53" s="40">
        <v>1</v>
      </c>
      <c r="H53" s="40">
        <v>1</v>
      </c>
      <c r="I53" s="40">
        <v>7</v>
      </c>
      <c r="J53" s="40">
        <v>2</v>
      </c>
      <c r="K53" s="40">
        <v>4</v>
      </c>
      <c r="L53" s="40">
        <v>11</v>
      </c>
      <c r="M53" s="40">
        <v>15</v>
      </c>
      <c r="N53" s="40">
        <v>23</v>
      </c>
      <c r="O53" s="40">
        <v>30</v>
      </c>
      <c r="P53" s="40">
        <v>34</v>
      </c>
      <c r="Q53" s="40">
        <v>32</v>
      </c>
      <c r="R53" s="40">
        <v>22</v>
      </c>
      <c r="S53" s="40">
        <v>28</v>
      </c>
      <c r="T53" s="40">
        <v>148</v>
      </c>
      <c r="U53" s="40" t="s">
        <v>3</v>
      </c>
      <c r="V53" s="40" t="s">
        <v>3</v>
      </c>
      <c r="W53" s="40">
        <v>1</v>
      </c>
      <c r="X53" s="40">
        <v>1</v>
      </c>
      <c r="Y53" s="40">
        <v>7</v>
      </c>
      <c r="Z53" s="40">
        <v>2</v>
      </c>
      <c r="AA53" s="40">
        <v>2</v>
      </c>
      <c r="AB53" s="40">
        <v>10</v>
      </c>
      <c r="AC53" s="40">
        <v>13</v>
      </c>
      <c r="AD53" s="40">
        <v>17</v>
      </c>
      <c r="AE53" s="40">
        <v>19</v>
      </c>
      <c r="AF53" s="40">
        <v>25</v>
      </c>
      <c r="AG53" s="40">
        <v>18</v>
      </c>
      <c r="AH53" s="40">
        <v>16</v>
      </c>
      <c r="AI53" s="40">
        <v>17</v>
      </c>
      <c r="AJ53" s="40">
        <v>62</v>
      </c>
      <c r="AK53" s="40" t="s">
        <v>3</v>
      </c>
      <c r="AL53" s="40" t="s">
        <v>3</v>
      </c>
      <c r="AM53" s="40" t="s">
        <v>3</v>
      </c>
      <c r="AN53" s="40" t="s">
        <v>3</v>
      </c>
      <c r="AO53" s="40" t="s">
        <v>3</v>
      </c>
      <c r="AP53" s="40" t="s">
        <v>3</v>
      </c>
      <c r="AQ53" s="40">
        <v>2</v>
      </c>
      <c r="AR53" s="40">
        <v>1</v>
      </c>
      <c r="AS53" s="40">
        <v>2</v>
      </c>
      <c r="AT53" s="40">
        <v>6</v>
      </c>
      <c r="AU53" s="40">
        <v>11</v>
      </c>
      <c r="AV53" s="40">
        <v>9</v>
      </c>
      <c r="AW53" s="40">
        <v>14</v>
      </c>
      <c r="AX53" s="40">
        <v>6</v>
      </c>
      <c r="AY53" s="40">
        <v>11</v>
      </c>
      <c r="AZ53" s="90">
        <v>41</v>
      </c>
    </row>
    <row r="54" spans="1:52" ht="11.25" customHeight="1">
      <c r="A54" s="219" t="s">
        <v>792</v>
      </c>
      <c r="B54" s="219"/>
      <c r="C54" s="22">
        <v>42</v>
      </c>
      <c r="D54" s="40">
        <v>728</v>
      </c>
      <c r="E54" s="40" t="s">
        <v>3</v>
      </c>
      <c r="F54" s="40">
        <v>4</v>
      </c>
      <c r="G54" s="40">
        <v>8</v>
      </c>
      <c r="H54" s="40">
        <v>16</v>
      </c>
      <c r="I54" s="40">
        <v>21</v>
      </c>
      <c r="J54" s="40">
        <v>42</v>
      </c>
      <c r="K54" s="40">
        <v>45</v>
      </c>
      <c r="L54" s="40">
        <v>50</v>
      </c>
      <c r="M54" s="40">
        <v>43</v>
      </c>
      <c r="N54" s="40">
        <v>92</v>
      </c>
      <c r="O54" s="40">
        <v>90</v>
      </c>
      <c r="P54" s="40">
        <v>123</v>
      </c>
      <c r="Q54" s="40">
        <v>112</v>
      </c>
      <c r="R54" s="40">
        <v>53</v>
      </c>
      <c r="S54" s="40">
        <v>29</v>
      </c>
      <c r="T54" s="40">
        <v>462</v>
      </c>
      <c r="U54" s="40" t="s">
        <v>3</v>
      </c>
      <c r="V54" s="40">
        <v>4</v>
      </c>
      <c r="W54" s="40">
        <v>5</v>
      </c>
      <c r="X54" s="40">
        <v>11</v>
      </c>
      <c r="Y54" s="40">
        <v>16</v>
      </c>
      <c r="Z54" s="40">
        <v>31</v>
      </c>
      <c r="AA54" s="40">
        <v>29</v>
      </c>
      <c r="AB54" s="40">
        <v>32</v>
      </c>
      <c r="AC54" s="40">
        <v>28</v>
      </c>
      <c r="AD54" s="40">
        <v>60</v>
      </c>
      <c r="AE54" s="40">
        <v>48</v>
      </c>
      <c r="AF54" s="40">
        <v>76</v>
      </c>
      <c r="AG54" s="40">
        <v>71</v>
      </c>
      <c r="AH54" s="40">
        <v>31</v>
      </c>
      <c r="AI54" s="40">
        <v>20</v>
      </c>
      <c r="AJ54" s="40">
        <v>266</v>
      </c>
      <c r="AK54" s="40" t="s">
        <v>3</v>
      </c>
      <c r="AL54" s="40" t="s">
        <v>3</v>
      </c>
      <c r="AM54" s="40">
        <v>3</v>
      </c>
      <c r="AN54" s="40">
        <v>5</v>
      </c>
      <c r="AO54" s="40">
        <v>5</v>
      </c>
      <c r="AP54" s="40">
        <v>11</v>
      </c>
      <c r="AQ54" s="40">
        <v>16</v>
      </c>
      <c r="AR54" s="40">
        <v>18</v>
      </c>
      <c r="AS54" s="40">
        <v>15</v>
      </c>
      <c r="AT54" s="40">
        <v>32</v>
      </c>
      <c r="AU54" s="40">
        <v>42</v>
      </c>
      <c r="AV54" s="40">
        <v>47</v>
      </c>
      <c r="AW54" s="40">
        <v>41</v>
      </c>
      <c r="AX54" s="40">
        <v>22</v>
      </c>
      <c r="AY54" s="40">
        <v>9</v>
      </c>
      <c r="AZ54" s="90">
        <v>42</v>
      </c>
    </row>
    <row r="55" spans="1:52" ht="11.25" customHeight="1">
      <c r="A55" s="221" t="s">
        <v>793</v>
      </c>
      <c r="B55" s="221"/>
      <c r="C55" s="22">
        <v>43</v>
      </c>
      <c r="D55" s="40">
        <v>741</v>
      </c>
      <c r="E55" s="40" t="s">
        <v>3</v>
      </c>
      <c r="F55" s="40">
        <v>8</v>
      </c>
      <c r="G55" s="40">
        <v>6</v>
      </c>
      <c r="H55" s="40">
        <v>10</v>
      </c>
      <c r="I55" s="40">
        <v>24</v>
      </c>
      <c r="J55" s="40">
        <v>25</v>
      </c>
      <c r="K55" s="40">
        <v>29</v>
      </c>
      <c r="L55" s="40">
        <v>34</v>
      </c>
      <c r="M55" s="40">
        <v>68</v>
      </c>
      <c r="N55" s="40">
        <v>86</v>
      </c>
      <c r="O55" s="40">
        <v>103</v>
      </c>
      <c r="P55" s="40">
        <v>136</v>
      </c>
      <c r="Q55" s="40">
        <v>132</v>
      </c>
      <c r="R55" s="40">
        <v>58</v>
      </c>
      <c r="S55" s="40">
        <v>22</v>
      </c>
      <c r="T55" s="40">
        <v>484</v>
      </c>
      <c r="U55" s="40" t="s">
        <v>3</v>
      </c>
      <c r="V55" s="40">
        <v>8</v>
      </c>
      <c r="W55" s="40">
        <v>6</v>
      </c>
      <c r="X55" s="40">
        <v>7</v>
      </c>
      <c r="Y55" s="40">
        <v>21</v>
      </c>
      <c r="Z55" s="40">
        <v>17</v>
      </c>
      <c r="AA55" s="40">
        <v>18</v>
      </c>
      <c r="AB55" s="40">
        <v>23</v>
      </c>
      <c r="AC55" s="40">
        <v>42</v>
      </c>
      <c r="AD55" s="40">
        <v>59</v>
      </c>
      <c r="AE55" s="40">
        <v>63</v>
      </c>
      <c r="AF55" s="40">
        <v>86</v>
      </c>
      <c r="AG55" s="40">
        <v>85</v>
      </c>
      <c r="AH55" s="40">
        <v>35</v>
      </c>
      <c r="AI55" s="40">
        <v>14</v>
      </c>
      <c r="AJ55" s="40">
        <v>257</v>
      </c>
      <c r="AK55" s="40" t="s">
        <v>3</v>
      </c>
      <c r="AL55" s="40" t="s">
        <v>3</v>
      </c>
      <c r="AM55" s="40" t="s">
        <v>3</v>
      </c>
      <c r="AN55" s="40">
        <v>3</v>
      </c>
      <c r="AO55" s="40">
        <v>3</v>
      </c>
      <c r="AP55" s="40">
        <v>8</v>
      </c>
      <c r="AQ55" s="40">
        <v>11</v>
      </c>
      <c r="AR55" s="40">
        <v>11</v>
      </c>
      <c r="AS55" s="40">
        <v>26</v>
      </c>
      <c r="AT55" s="40">
        <v>27</v>
      </c>
      <c r="AU55" s="40">
        <v>40</v>
      </c>
      <c r="AV55" s="40">
        <v>50</v>
      </c>
      <c r="AW55" s="40">
        <v>47</v>
      </c>
      <c r="AX55" s="40">
        <v>23</v>
      </c>
      <c r="AY55" s="40">
        <v>8</v>
      </c>
      <c r="AZ55" s="90">
        <v>43</v>
      </c>
    </row>
    <row r="56" spans="1:52" ht="11.25" customHeight="1">
      <c r="A56" s="219" t="s">
        <v>794</v>
      </c>
      <c r="B56" s="219"/>
      <c r="C56" s="22">
        <v>44</v>
      </c>
      <c r="D56" s="40">
        <v>346</v>
      </c>
      <c r="E56" s="40" t="s">
        <v>3</v>
      </c>
      <c r="F56" s="40">
        <v>3</v>
      </c>
      <c r="G56" s="40">
        <v>2</v>
      </c>
      <c r="H56" s="40">
        <v>6</v>
      </c>
      <c r="I56" s="40">
        <v>5</v>
      </c>
      <c r="J56" s="40">
        <v>11</v>
      </c>
      <c r="K56" s="40">
        <v>12</v>
      </c>
      <c r="L56" s="40">
        <v>16</v>
      </c>
      <c r="M56" s="40">
        <v>35</v>
      </c>
      <c r="N56" s="40">
        <v>40</v>
      </c>
      <c r="O56" s="40">
        <v>46</v>
      </c>
      <c r="P56" s="40">
        <v>63</v>
      </c>
      <c r="Q56" s="40">
        <v>54</v>
      </c>
      <c r="R56" s="40">
        <v>34</v>
      </c>
      <c r="S56" s="40">
        <v>19</v>
      </c>
      <c r="T56" s="40">
        <v>254</v>
      </c>
      <c r="U56" s="40" t="s">
        <v>3</v>
      </c>
      <c r="V56" s="40">
        <v>3</v>
      </c>
      <c r="W56" s="40">
        <v>2</v>
      </c>
      <c r="X56" s="40">
        <v>5</v>
      </c>
      <c r="Y56" s="40">
        <v>5</v>
      </c>
      <c r="Z56" s="40">
        <v>8</v>
      </c>
      <c r="AA56" s="40">
        <v>7</v>
      </c>
      <c r="AB56" s="40">
        <v>14</v>
      </c>
      <c r="AC56" s="40">
        <v>29</v>
      </c>
      <c r="AD56" s="40">
        <v>29</v>
      </c>
      <c r="AE56" s="40">
        <v>35</v>
      </c>
      <c r="AF56" s="40">
        <v>41</v>
      </c>
      <c r="AG56" s="40">
        <v>38</v>
      </c>
      <c r="AH56" s="40">
        <v>22</v>
      </c>
      <c r="AI56" s="40">
        <v>16</v>
      </c>
      <c r="AJ56" s="40">
        <v>92</v>
      </c>
      <c r="AK56" s="40" t="s">
        <v>3</v>
      </c>
      <c r="AL56" s="40" t="s">
        <v>3</v>
      </c>
      <c r="AM56" s="40" t="s">
        <v>3</v>
      </c>
      <c r="AN56" s="40">
        <v>1</v>
      </c>
      <c r="AO56" s="40" t="s">
        <v>3</v>
      </c>
      <c r="AP56" s="40">
        <v>3</v>
      </c>
      <c r="AQ56" s="40">
        <v>5</v>
      </c>
      <c r="AR56" s="40">
        <v>2</v>
      </c>
      <c r="AS56" s="40">
        <v>6</v>
      </c>
      <c r="AT56" s="40">
        <v>11</v>
      </c>
      <c r="AU56" s="40">
        <v>11</v>
      </c>
      <c r="AV56" s="40">
        <v>22</v>
      </c>
      <c r="AW56" s="40">
        <v>16</v>
      </c>
      <c r="AX56" s="40">
        <v>12</v>
      </c>
      <c r="AY56" s="40">
        <v>3</v>
      </c>
      <c r="AZ56" s="90">
        <v>44</v>
      </c>
    </row>
    <row r="57" spans="1:52">
      <c r="A57" s="221" t="s">
        <v>795</v>
      </c>
      <c r="B57" s="221"/>
      <c r="C57" s="22">
        <v>45</v>
      </c>
      <c r="D57" s="40">
        <v>138</v>
      </c>
      <c r="E57" s="40" t="s">
        <v>3</v>
      </c>
      <c r="F57" s="40" t="s">
        <v>3</v>
      </c>
      <c r="G57" s="40">
        <v>1</v>
      </c>
      <c r="H57" s="40">
        <v>3</v>
      </c>
      <c r="I57" s="40" t="s">
        <v>3</v>
      </c>
      <c r="J57" s="40">
        <v>2</v>
      </c>
      <c r="K57" s="40">
        <v>9</v>
      </c>
      <c r="L57" s="40">
        <v>8</v>
      </c>
      <c r="M57" s="40">
        <v>11</v>
      </c>
      <c r="N57" s="40">
        <v>20</v>
      </c>
      <c r="O57" s="40">
        <v>19</v>
      </c>
      <c r="P57" s="40">
        <v>29</v>
      </c>
      <c r="Q57" s="40">
        <v>21</v>
      </c>
      <c r="R57" s="40">
        <v>12</v>
      </c>
      <c r="S57" s="40">
        <v>3</v>
      </c>
      <c r="T57" s="40">
        <v>87</v>
      </c>
      <c r="U57" s="40" t="s">
        <v>3</v>
      </c>
      <c r="V57" s="40" t="s">
        <v>3</v>
      </c>
      <c r="W57" s="40">
        <v>1</v>
      </c>
      <c r="X57" s="40">
        <v>3</v>
      </c>
      <c r="Y57" s="40" t="s">
        <v>3</v>
      </c>
      <c r="Z57" s="40">
        <v>2</v>
      </c>
      <c r="AA57" s="40">
        <v>4</v>
      </c>
      <c r="AB57" s="40">
        <v>6</v>
      </c>
      <c r="AC57" s="40">
        <v>7</v>
      </c>
      <c r="AD57" s="40">
        <v>15</v>
      </c>
      <c r="AE57" s="40">
        <v>13</v>
      </c>
      <c r="AF57" s="40">
        <v>16</v>
      </c>
      <c r="AG57" s="40">
        <v>11</v>
      </c>
      <c r="AH57" s="40">
        <v>7</v>
      </c>
      <c r="AI57" s="40">
        <v>2</v>
      </c>
      <c r="AJ57" s="40">
        <v>51</v>
      </c>
      <c r="AK57" s="40" t="s">
        <v>3</v>
      </c>
      <c r="AL57" s="40" t="s">
        <v>3</v>
      </c>
      <c r="AM57" s="40" t="s">
        <v>3</v>
      </c>
      <c r="AN57" s="40" t="s">
        <v>3</v>
      </c>
      <c r="AO57" s="40" t="s">
        <v>3</v>
      </c>
      <c r="AP57" s="40" t="s">
        <v>3</v>
      </c>
      <c r="AQ57" s="40">
        <v>5</v>
      </c>
      <c r="AR57" s="40">
        <v>2</v>
      </c>
      <c r="AS57" s="40">
        <v>4</v>
      </c>
      <c r="AT57" s="40">
        <v>5</v>
      </c>
      <c r="AU57" s="40">
        <v>6</v>
      </c>
      <c r="AV57" s="40">
        <v>13</v>
      </c>
      <c r="AW57" s="40">
        <v>10</v>
      </c>
      <c r="AX57" s="40">
        <v>5</v>
      </c>
      <c r="AY57" s="40">
        <v>1</v>
      </c>
      <c r="AZ57" s="90">
        <v>45</v>
      </c>
    </row>
    <row r="58" spans="1:52">
      <c r="A58" s="219" t="s">
        <v>796</v>
      </c>
      <c r="B58" s="219"/>
      <c r="C58" s="22">
        <v>46</v>
      </c>
      <c r="D58" s="40">
        <v>417</v>
      </c>
      <c r="E58" s="40" t="s">
        <v>3</v>
      </c>
      <c r="F58" s="40">
        <v>4</v>
      </c>
      <c r="G58" s="40">
        <v>8</v>
      </c>
      <c r="H58" s="40">
        <v>6</v>
      </c>
      <c r="I58" s="40">
        <v>5</v>
      </c>
      <c r="J58" s="40">
        <v>12</v>
      </c>
      <c r="K58" s="40">
        <v>22</v>
      </c>
      <c r="L58" s="40">
        <v>26</v>
      </c>
      <c r="M58" s="40">
        <v>35</v>
      </c>
      <c r="N58" s="40">
        <v>42</v>
      </c>
      <c r="O58" s="40">
        <v>43</v>
      </c>
      <c r="P58" s="40">
        <v>77</v>
      </c>
      <c r="Q58" s="40">
        <v>83</v>
      </c>
      <c r="R58" s="40">
        <v>42</v>
      </c>
      <c r="S58" s="40">
        <v>12</v>
      </c>
      <c r="T58" s="40">
        <v>277</v>
      </c>
      <c r="U58" s="40" t="s">
        <v>3</v>
      </c>
      <c r="V58" s="40">
        <v>3</v>
      </c>
      <c r="W58" s="40">
        <v>4</v>
      </c>
      <c r="X58" s="40">
        <v>5</v>
      </c>
      <c r="Y58" s="40">
        <v>4</v>
      </c>
      <c r="Z58" s="40">
        <v>7</v>
      </c>
      <c r="AA58" s="40">
        <v>17</v>
      </c>
      <c r="AB58" s="40">
        <v>18</v>
      </c>
      <c r="AC58" s="40">
        <v>21</v>
      </c>
      <c r="AD58" s="40">
        <v>30</v>
      </c>
      <c r="AE58" s="40">
        <v>25</v>
      </c>
      <c r="AF58" s="40">
        <v>48</v>
      </c>
      <c r="AG58" s="40">
        <v>52</v>
      </c>
      <c r="AH58" s="40">
        <v>32</v>
      </c>
      <c r="AI58" s="40">
        <v>11</v>
      </c>
      <c r="AJ58" s="40">
        <v>140</v>
      </c>
      <c r="AK58" s="40" t="s">
        <v>3</v>
      </c>
      <c r="AL58" s="40">
        <v>1</v>
      </c>
      <c r="AM58" s="40">
        <v>4</v>
      </c>
      <c r="AN58" s="40">
        <v>1</v>
      </c>
      <c r="AO58" s="40">
        <v>1</v>
      </c>
      <c r="AP58" s="40">
        <v>5</v>
      </c>
      <c r="AQ58" s="40">
        <v>5</v>
      </c>
      <c r="AR58" s="40">
        <v>8</v>
      </c>
      <c r="AS58" s="40">
        <v>14</v>
      </c>
      <c r="AT58" s="40">
        <v>12</v>
      </c>
      <c r="AU58" s="40">
        <v>18</v>
      </c>
      <c r="AV58" s="40">
        <v>29</v>
      </c>
      <c r="AW58" s="40">
        <v>31</v>
      </c>
      <c r="AX58" s="40">
        <v>10</v>
      </c>
      <c r="AY58" s="40">
        <v>1</v>
      </c>
      <c r="AZ58" s="90">
        <v>46</v>
      </c>
    </row>
    <row r="59" spans="1:52">
      <c r="A59" s="221" t="s">
        <v>797</v>
      </c>
      <c r="B59" s="221"/>
      <c r="C59" s="22">
        <v>47</v>
      </c>
      <c r="D59" s="40">
        <v>17</v>
      </c>
      <c r="E59" s="40" t="s">
        <v>3</v>
      </c>
      <c r="F59" s="40" t="s">
        <v>3</v>
      </c>
      <c r="G59" s="40" t="s">
        <v>3</v>
      </c>
      <c r="H59" s="40" t="s">
        <v>3</v>
      </c>
      <c r="I59" s="40">
        <v>2</v>
      </c>
      <c r="J59" s="40" t="s">
        <v>3</v>
      </c>
      <c r="K59" s="40" t="s">
        <v>3</v>
      </c>
      <c r="L59" s="40">
        <v>1</v>
      </c>
      <c r="M59" s="40">
        <v>1</v>
      </c>
      <c r="N59" s="40">
        <v>3</v>
      </c>
      <c r="O59" s="40">
        <v>2</v>
      </c>
      <c r="P59" s="40">
        <v>2</v>
      </c>
      <c r="Q59" s="40">
        <v>1</v>
      </c>
      <c r="R59" s="40">
        <v>3</v>
      </c>
      <c r="S59" s="40">
        <v>2</v>
      </c>
      <c r="T59" s="40">
        <v>11</v>
      </c>
      <c r="U59" s="40" t="s">
        <v>3</v>
      </c>
      <c r="V59" s="40" t="s">
        <v>3</v>
      </c>
      <c r="W59" s="40" t="s">
        <v>3</v>
      </c>
      <c r="X59" s="40" t="s">
        <v>3</v>
      </c>
      <c r="Y59" s="40">
        <v>1</v>
      </c>
      <c r="Z59" s="40" t="s">
        <v>3</v>
      </c>
      <c r="AA59" s="40" t="s">
        <v>3</v>
      </c>
      <c r="AB59" s="40" t="s">
        <v>3</v>
      </c>
      <c r="AC59" s="40">
        <v>1</v>
      </c>
      <c r="AD59" s="40">
        <v>3</v>
      </c>
      <c r="AE59" s="40">
        <v>2</v>
      </c>
      <c r="AF59" s="40">
        <v>1</v>
      </c>
      <c r="AG59" s="40" t="s">
        <v>3</v>
      </c>
      <c r="AH59" s="40">
        <v>2</v>
      </c>
      <c r="AI59" s="40">
        <v>1</v>
      </c>
      <c r="AJ59" s="40">
        <v>6</v>
      </c>
      <c r="AK59" s="40" t="s">
        <v>3</v>
      </c>
      <c r="AL59" s="40" t="s">
        <v>3</v>
      </c>
      <c r="AM59" s="40" t="s">
        <v>3</v>
      </c>
      <c r="AN59" s="40" t="s">
        <v>3</v>
      </c>
      <c r="AO59" s="40">
        <v>1</v>
      </c>
      <c r="AP59" s="40" t="s">
        <v>3</v>
      </c>
      <c r="AQ59" s="40" t="s">
        <v>3</v>
      </c>
      <c r="AR59" s="40">
        <v>1</v>
      </c>
      <c r="AS59" s="40" t="s">
        <v>3</v>
      </c>
      <c r="AT59" s="40" t="s">
        <v>3</v>
      </c>
      <c r="AU59" s="40" t="s">
        <v>3</v>
      </c>
      <c r="AV59" s="40">
        <v>1</v>
      </c>
      <c r="AW59" s="40">
        <v>1</v>
      </c>
      <c r="AX59" s="40">
        <v>1</v>
      </c>
      <c r="AY59" s="40">
        <v>1</v>
      </c>
      <c r="AZ59" s="90">
        <v>47</v>
      </c>
    </row>
    <row r="60" spans="1:52">
      <c r="A60" s="219" t="s">
        <v>798</v>
      </c>
      <c r="B60" s="219"/>
      <c r="C60" s="22">
        <v>48</v>
      </c>
      <c r="D60" s="40">
        <v>231</v>
      </c>
      <c r="E60" s="40" t="s">
        <v>3</v>
      </c>
      <c r="F60" s="40" t="s">
        <v>3</v>
      </c>
      <c r="G60" s="40">
        <v>2</v>
      </c>
      <c r="H60" s="40">
        <v>3</v>
      </c>
      <c r="I60" s="40">
        <v>6</v>
      </c>
      <c r="J60" s="40">
        <v>3</v>
      </c>
      <c r="K60" s="40">
        <v>2</v>
      </c>
      <c r="L60" s="40">
        <v>8</v>
      </c>
      <c r="M60" s="40">
        <v>9</v>
      </c>
      <c r="N60" s="40">
        <v>28</v>
      </c>
      <c r="O60" s="40">
        <v>43</v>
      </c>
      <c r="P60" s="40">
        <v>52</v>
      </c>
      <c r="Q60" s="40">
        <v>41</v>
      </c>
      <c r="R60" s="40">
        <v>22</v>
      </c>
      <c r="S60" s="40">
        <v>12</v>
      </c>
      <c r="T60" s="40">
        <v>171</v>
      </c>
      <c r="U60" s="40" t="s">
        <v>3</v>
      </c>
      <c r="V60" s="40" t="s">
        <v>3</v>
      </c>
      <c r="W60" s="40">
        <v>2</v>
      </c>
      <c r="X60" s="40">
        <v>3</v>
      </c>
      <c r="Y60" s="40">
        <v>5</v>
      </c>
      <c r="Z60" s="40">
        <v>3</v>
      </c>
      <c r="AA60" s="40">
        <v>2</v>
      </c>
      <c r="AB60" s="40">
        <v>6</v>
      </c>
      <c r="AC60" s="40">
        <v>7</v>
      </c>
      <c r="AD60" s="40">
        <v>20</v>
      </c>
      <c r="AE60" s="40">
        <v>30</v>
      </c>
      <c r="AF60" s="40">
        <v>40</v>
      </c>
      <c r="AG60" s="40">
        <v>30</v>
      </c>
      <c r="AH60" s="40">
        <v>15</v>
      </c>
      <c r="AI60" s="40">
        <v>8</v>
      </c>
      <c r="AJ60" s="40">
        <v>60</v>
      </c>
      <c r="AK60" s="40" t="s">
        <v>3</v>
      </c>
      <c r="AL60" s="40" t="s">
        <v>3</v>
      </c>
      <c r="AM60" s="40" t="s">
        <v>3</v>
      </c>
      <c r="AN60" s="40" t="s">
        <v>3</v>
      </c>
      <c r="AO60" s="40">
        <v>1</v>
      </c>
      <c r="AP60" s="40" t="s">
        <v>3</v>
      </c>
      <c r="AQ60" s="40" t="s">
        <v>3</v>
      </c>
      <c r="AR60" s="40">
        <v>2</v>
      </c>
      <c r="AS60" s="40">
        <v>2</v>
      </c>
      <c r="AT60" s="40">
        <v>8</v>
      </c>
      <c r="AU60" s="40">
        <v>13</v>
      </c>
      <c r="AV60" s="40">
        <v>12</v>
      </c>
      <c r="AW60" s="40">
        <v>11</v>
      </c>
      <c r="AX60" s="40">
        <v>7</v>
      </c>
      <c r="AY60" s="40">
        <v>4</v>
      </c>
      <c r="AZ60" s="90">
        <v>48</v>
      </c>
    </row>
    <row r="61" spans="1:52">
      <c r="A61" s="221" t="s">
        <v>799</v>
      </c>
      <c r="B61" s="221"/>
      <c r="C61" s="22">
        <v>49</v>
      </c>
      <c r="D61" s="40">
        <v>145</v>
      </c>
      <c r="E61" s="40" t="s">
        <v>3</v>
      </c>
      <c r="F61" s="40">
        <v>1</v>
      </c>
      <c r="G61" s="40" t="s">
        <v>3</v>
      </c>
      <c r="H61" s="40" t="s">
        <v>3</v>
      </c>
      <c r="I61" s="40">
        <v>2</v>
      </c>
      <c r="J61" s="40">
        <v>2</v>
      </c>
      <c r="K61" s="40">
        <v>6</v>
      </c>
      <c r="L61" s="40">
        <v>9</v>
      </c>
      <c r="M61" s="40">
        <v>16</v>
      </c>
      <c r="N61" s="40">
        <v>9</v>
      </c>
      <c r="O61" s="40">
        <v>27</v>
      </c>
      <c r="P61" s="40">
        <v>36</v>
      </c>
      <c r="Q61" s="40">
        <v>20</v>
      </c>
      <c r="R61" s="40">
        <v>10</v>
      </c>
      <c r="S61" s="40">
        <v>7</v>
      </c>
      <c r="T61" s="40">
        <v>90</v>
      </c>
      <c r="U61" s="40" t="s">
        <v>3</v>
      </c>
      <c r="V61" s="40">
        <v>1</v>
      </c>
      <c r="W61" s="40" t="s">
        <v>3</v>
      </c>
      <c r="X61" s="40" t="s">
        <v>3</v>
      </c>
      <c r="Y61" s="40">
        <v>1</v>
      </c>
      <c r="Z61" s="40">
        <v>2</v>
      </c>
      <c r="AA61" s="40">
        <v>6</v>
      </c>
      <c r="AB61" s="40">
        <v>7</v>
      </c>
      <c r="AC61" s="40">
        <v>10</v>
      </c>
      <c r="AD61" s="40">
        <v>4</v>
      </c>
      <c r="AE61" s="40">
        <v>13</v>
      </c>
      <c r="AF61" s="40">
        <v>24</v>
      </c>
      <c r="AG61" s="40">
        <v>11</v>
      </c>
      <c r="AH61" s="40">
        <v>5</v>
      </c>
      <c r="AI61" s="40">
        <v>6</v>
      </c>
      <c r="AJ61" s="40">
        <v>55</v>
      </c>
      <c r="AK61" s="40" t="s">
        <v>3</v>
      </c>
      <c r="AL61" s="40" t="s">
        <v>3</v>
      </c>
      <c r="AM61" s="40" t="s">
        <v>3</v>
      </c>
      <c r="AN61" s="40" t="s">
        <v>3</v>
      </c>
      <c r="AO61" s="40">
        <v>1</v>
      </c>
      <c r="AP61" s="40" t="s">
        <v>3</v>
      </c>
      <c r="AQ61" s="40" t="s">
        <v>3</v>
      </c>
      <c r="AR61" s="40">
        <v>2</v>
      </c>
      <c r="AS61" s="40">
        <v>6</v>
      </c>
      <c r="AT61" s="40">
        <v>5</v>
      </c>
      <c r="AU61" s="40">
        <v>14</v>
      </c>
      <c r="AV61" s="40">
        <v>12</v>
      </c>
      <c r="AW61" s="40">
        <v>9</v>
      </c>
      <c r="AX61" s="40">
        <v>5</v>
      </c>
      <c r="AY61" s="40">
        <v>1</v>
      </c>
      <c r="AZ61" s="90">
        <v>49</v>
      </c>
    </row>
    <row r="62" spans="1:52">
      <c r="A62" s="219" t="s">
        <v>800</v>
      </c>
      <c r="B62" s="219"/>
      <c r="C62" s="22">
        <v>50</v>
      </c>
      <c r="D62" s="40">
        <v>1279</v>
      </c>
      <c r="E62" s="40">
        <v>1</v>
      </c>
      <c r="F62" s="40">
        <v>16</v>
      </c>
      <c r="G62" s="40">
        <v>23</v>
      </c>
      <c r="H62" s="40">
        <v>23</v>
      </c>
      <c r="I62" s="40">
        <v>40</v>
      </c>
      <c r="J62" s="40">
        <v>68</v>
      </c>
      <c r="K62" s="40">
        <v>66</v>
      </c>
      <c r="L62" s="40">
        <v>69</v>
      </c>
      <c r="M62" s="40">
        <v>98</v>
      </c>
      <c r="N62" s="40">
        <v>129</v>
      </c>
      <c r="O62" s="40">
        <v>192</v>
      </c>
      <c r="P62" s="40">
        <v>231</v>
      </c>
      <c r="Q62" s="40">
        <v>197</v>
      </c>
      <c r="R62" s="40">
        <v>87</v>
      </c>
      <c r="S62" s="40">
        <v>39</v>
      </c>
      <c r="T62" s="40">
        <v>796</v>
      </c>
      <c r="U62" s="40">
        <v>1</v>
      </c>
      <c r="V62" s="40">
        <v>14</v>
      </c>
      <c r="W62" s="40">
        <v>19</v>
      </c>
      <c r="X62" s="40">
        <v>15</v>
      </c>
      <c r="Y62" s="40">
        <v>31</v>
      </c>
      <c r="Z62" s="40">
        <v>43</v>
      </c>
      <c r="AA62" s="40">
        <v>46</v>
      </c>
      <c r="AB62" s="40">
        <v>44</v>
      </c>
      <c r="AC62" s="40">
        <v>64</v>
      </c>
      <c r="AD62" s="40">
        <v>68</v>
      </c>
      <c r="AE62" s="40">
        <v>108</v>
      </c>
      <c r="AF62" s="40">
        <v>139</v>
      </c>
      <c r="AG62" s="40">
        <v>117</v>
      </c>
      <c r="AH62" s="40">
        <v>61</v>
      </c>
      <c r="AI62" s="40">
        <v>26</v>
      </c>
      <c r="AJ62" s="40">
        <v>483</v>
      </c>
      <c r="AK62" s="40" t="s">
        <v>3</v>
      </c>
      <c r="AL62" s="40">
        <v>2</v>
      </c>
      <c r="AM62" s="40">
        <v>4</v>
      </c>
      <c r="AN62" s="40">
        <v>8</v>
      </c>
      <c r="AO62" s="40">
        <v>9</v>
      </c>
      <c r="AP62" s="40">
        <v>25</v>
      </c>
      <c r="AQ62" s="40">
        <v>20</v>
      </c>
      <c r="AR62" s="40">
        <v>25</v>
      </c>
      <c r="AS62" s="40">
        <v>34</v>
      </c>
      <c r="AT62" s="40">
        <v>61</v>
      </c>
      <c r="AU62" s="40">
        <v>84</v>
      </c>
      <c r="AV62" s="40">
        <v>92</v>
      </c>
      <c r="AW62" s="40">
        <v>80</v>
      </c>
      <c r="AX62" s="40">
        <v>26</v>
      </c>
      <c r="AY62" s="40">
        <v>13</v>
      </c>
      <c r="AZ62" s="90">
        <v>50</v>
      </c>
    </row>
    <row r="63" spans="1:52">
      <c r="A63" s="221" t="s">
        <v>802</v>
      </c>
      <c r="B63" s="221"/>
      <c r="C63" s="22">
        <v>51</v>
      </c>
      <c r="D63" s="40">
        <v>289</v>
      </c>
      <c r="E63" s="40" t="s">
        <v>3</v>
      </c>
      <c r="F63" s="40">
        <v>1</v>
      </c>
      <c r="G63" s="40">
        <v>2</v>
      </c>
      <c r="H63" s="40">
        <v>3</v>
      </c>
      <c r="I63" s="40">
        <v>5</v>
      </c>
      <c r="J63" s="40">
        <v>10</v>
      </c>
      <c r="K63" s="40">
        <v>21</v>
      </c>
      <c r="L63" s="40">
        <v>15</v>
      </c>
      <c r="M63" s="40">
        <v>17</v>
      </c>
      <c r="N63" s="40">
        <v>27</v>
      </c>
      <c r="O63" s="40">
        <v>49</v>
      </c>
      <c r="P63" s="40">
        <v>62</v>
      </c>
      <c r="Q63" s="40">
        <v>49</v>
      </c>
      <c r="R63" s="40">
        <v>19</v>
      </c>
      <c r="S63" s="40">
        <v>9</v>
      </c>
      <c r="T63" s="40">
        <v>187</v>
      </c>
      <c r="U63" s="40" t="s">
        <v>3</v>
      </c>
      <c r="V63" s="40">
        <v>1</v>
      </c>
      <c r="W63" s="40">
        <v>2</v>
      </c>
      <c r="X63" s="40">
        <v>2</v>
      </c>
      <c r="Y63" s="40">
        <v>4</v>
      </c>
      <c r="Z63" s="40">
        <v>5</v>
      </c>
      <c r="AA63" s="40">
        <v>16</v>
      </c>
      <c r="AB63" s="40">
        <v>12</v>
      </c>
      <c r="AC63" s="40">
        <v>12</v>
      </c>
      <c r="AD63" s="40">
        <v>17</v>
      </c>
      <c r="AE63" s="40">
        <v>27</v>
      </c>
      <c r="AF63" s="40">
        <v>38</v>
      </c>
      <c r="AG63" s="40">
        <v>33</v>
      </c>
      <c r="AH63" s="40">
        <v>11</v>
      </c>
      <c r="AI63" s="40">
        <v>7</v>
      </c>
      <c r="AJ63" s="40">
        <v>102</v>
      </c>
      <c r="AK63" s="40" t="s">
        <v>3</v>
      </c>
      <c r="AL63" s="40" t="s">
        <v>3</v>
      </c>
      <c r="AM63" s="40" t="s">
        <v>3</v>
      </c>
      <c r="AN63" s="40">
        <v>1</v>
      </c>
      <c r="AO63" s="40">
        <v>1</v>
      </c>
      <c r="AP63" s="40">
        <v>5</v>
      </c>
      <c r="AQ63" s="40">
        <v>5</v>
      </c>
      <c r="AR63" s="40">
        <v>3</v>
      </c>
      <c r="AS63" s="40">
        <v>5</v>
      </c>
      <c r="AT63" s="40">
        <v>10</v>
      </c>
      <c r="AU63" s="40">
        <v>22</v>
      </c>
      <c r="AV63" s="40">
        <v>24</v>
      </c>
      <c r="AW63" s="40">
        <v>16</v>
      </c>
      <c r="AX63" s="40">
        <v>8</v>
      </c>
      <c r="AY63" s="40">
        <v>2</v>
      </c>
      <c r="AZ63" s="90">
        <v>51</v>
      </c>
    </row>
  </sheetData>
  <mergeCells count="100">
    <mergeCell ref="A62:B62"/>
    <mergeCell ref="A63:B63"/>
    <mergeCell ref="A57:B57"/>
    <mergeCell ref="A58:B58"/>
    <mergeCell ref="A59:B59"/>
    <mergeCell ref="A60:B60"/>
    <mergeCell ref="A61:B61"/>
    <mergeCell ref="AZ6:AZ10"/>
    <mergeCell ref="F7:F10"/>
    <mergeCell ref="G7:G10"/>
    <mergeCell ref="H7:H10"/>
    <mergeCell ref="I7:I10"/>
    <mergeCell ref="J7:J10"/>
    <mergeCell ref="L7:L10"/>
    <mergeCell ref="AT7:AT10"/>
    <mergeCell ref="AU7:AU10"/>
    <mergeCell ref="AD7:AD10"/>
    <mergeCell ref="S7:S10"/>
    <mergeCell ref="T7:T10"/>
    <mergeCell ref="U7:U10"/>
    <mergeCell ref="V7:V10"/>
    <mergeCell ref="W7:W10"/>
    <mergeCell ref="X7:X10"/>
    <mergeCell ref="A12:B12"/>
    <mergeCell ref="O7:O10"/>
    <mergeCell ref="P7:P10"/>
    <mergeCell ref="Q7:Q10"/>
    <mergeCell ref="R7:R10"/>
    <mergeCell ref="A6:C10"/>
    <mergeCell ref="A24:B24"/>
    <mergeCell ref="A13:B13"/>
    <mergeCell ref="A14:B14"/>
    <mergeCell ref="A20:B20"/>
    <mergeCell ref="A21:B21"/>
    <mergeCell ref="A22:B22"/>
    <mergeCell ref="A23:B23"/>
    <mergeCell ref="A36:B36"/>
    <mergeCell ref="A25:B25"/>
    <mergeCell ref="A26:B26"/>
    <mergeCell ref="A27:B27"/>
    <mergeCell ref="A28:B28"/>
    <mergeCell ref="A29:B29"/>
    <mergeCell ref="A30:B30"/>
    <mergeCell ref="A31:B31"/>
    <mergeCell ref="A32:B32"/>
    <mergeCell ref="A33:B33"/>
    <mergeCell ref="A34:B34"/>
    <mergeCell ref="A35:B35"/>
    <mergeCell ref="A48:B48"/>
    <mergeCell ref="A37:B37"/>
    <mergeCell ref="A38:B38"/>
    <mergeCell ref="A39:B39"/>
    <mergeCell ref="A40:B40"/>
    <mergeCell ref="A41:B41"/>
    <mergeCell ref="A42:B42"/>
    <mergeCell ref="A43:B43"/>
    <mergeCell ref="A44:B44"/>
    <mergeCell ref="A45:B45"/>
    <mergeCell ref="A46:B46"/>
    <mergeCell ref="A47:B47"/>
    <mergeCell ref="A55:B55"/>
    <mergeCell ref="A56:B56"/>
    <mergeCell ref="D6:S6"/>
    <mergeCell ref="T6:AI6"/>
    <mergeCell ref="AJ6:AY6"/>
    <mergeCell ref="D7:D10"/>
    <mergeCell ref="E7:E10"/>
    <mergeCell ref="K7:K10"/>
    <mergeCell ref="M7:M10"/>
    <mergeCell ref="N7:N10"/>
    <mergeCell ref="A49:B49"/>
    <mergeCell ref="A50:B50"/>
    <mergeCell ref="A51:B51"/>
    <mergeCell ref="A52:B52"/>
    <mergeCell ref="A53:B53"/>
    <mergeCell ref="A54:B54"/>
    <mergeCell ref="Y7:Y10"/>
    <mergeCell ref="Z7:Z10"/>
    <mergeCell ref="AA7:AA10"/>
    <mergeCell ref="AB7:AB10"/>
    <mergeCell ref="AC7:AC10"/>
    <mergeCell ref="AP7:AP10"/>
    <mergeCell ref="AE7:AE10"/>
    <mergeCell ref="AF7:AF10"/>
    <mergeCell ref="AG7:AG10"/>
    <mergeCell ref="AH7:AH10"/>
    <mergeCell ref="AI7:AI10"/>
    <mergeCell ref="AJ7:AJ10"/>
    <mergeCell ref="AK7:AK10"/>
    <mergeCell ref="AL7:AL10"/>
    <mergeCell ref="AM7:AM10"/>
    <mergeCell ref="AN7:AN10"/>
    <mergeCell ref="AO7:AO10"/>
    <mergeCell ref="AY7:AY10"/>
    <mergeCell ref="AQ7:AQ10"/>
    <mergeCell ref="AR7:AR10"/>
    <mergeCell ref="AS7:AS10"/>
    <mergeCell ref="AV7:AV10"/>
    <mergeCell ref="AW7:AW10"/>
    <mergeCell ref="AX7:AX10"/>
  </mergeCells>
  <phoneticPr fontId="2"/>
  <conditionalFormatting sqref="A15:C56 C57:C63">
    <cfRule type="expression" dxfId="80" priority="1">
      <formula>ISODD(ROW())</formula>
    </cfRule>
  </conditionalFormatting>
  <conditionalFormatting sqref="D14:AZ63">
    <cfRule type="expression" dxfId="79" priority="4">
      <formula>ISODD(ROW())</formula>
    </cfRule>
  </conditionalFormatting>
  <hyperlinks>
    <hyperlink ref="AY2" location="目次!A1" display="目次に戻る" xr:uid="{036B6AF4-C7E4-47A3-A3B2-9CDDF116CEC6}"/>
  </hyperlinks>
  <pageMargins left="0.23622047244094491" right="0.23622047244094491" top="0.74803149606299213" bottom="0.74803149606299213" header="0.31496062992125984" footer="0.31496062992125984"/>
  <pageSetup paperSize="9" scale="70" fitToWidth="0" orientation="landscape" r:id="rId1"/>
  <colBreaks count="2" manualBreakCount="2">
    <brk id="19" max="1048575" man="1"/>
    <brk id="35" max="62"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ACE1C-3322-41F6-8F65-774D4C08DCFC}">
  <sheetPr codeName="Sheet87">
    <pageSetUpPr fitToPage="1"/>
  </sheetPr>
  <dimension ref="A1:AZ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51" width="10" customWidth="1"/>
    <col min="52" max="52" width="3.90625" customWidth="1"/>
  </cols>
  <sheetData>
    <row r="1" spans="1:52" ht="15" customHeight="1">
      <c r="A1" s="6" t="s">
        <v>5</v>
      </c>
      <c r="B1" s="26"/>
      <c r="C1" s="26"/>
      <c r="AZ1" s="86"/>
    </row>
    <row r="2" spans="1:52" ht="12.75" customHeight="1">
      <c r="A2" s="46" t="s">
        <v>25</v>
      </c>
      <c r="B2" s="52"/>
      <c r="C2" s="29"/>
      <c r="AY2" s="133" t="s">
        <v>697</v>
      </c>
      <c r="AZ2" s="6"/>
    </row>
    <row r="3" spans="1:52" ht="13.5" customHeight="1">
      <c r="A3" s="31" t="s">
        <v>670</v>
      </c>
      <c r="B3" s="30"/>
      <c r="C3" s="32"/>
      <c r="AZ3" s="6"/>
    </row>
    <row r="4" spans="1:52" ht="12.75" customHeight="1">
      <c r="A4" s="30"/>
      <c r="B4" s="31"/>
      <c r="C4" s="32"/>
      <c r="AZ4" s="6"/>
    </row>
    <row r="5" spans="1:52" ht="12.75" customHeight="1" thickBot="1">
      <c r="A5" s="34"/>
      <c r="B5" s="20"/>
      <c r="C5" s="20"/>
      <c r="AY5" s="93" t="s">
        <v>471</v>
      </c>
      <c r="AZ5" s="87"/>
    </row>
    <row r="6" spans="1:52" ht="12" customHeight="1" thickTop="1">
      <c r="A6" s="204" t="s">
        <v>1</v>
      </c>
      <c r="B6" s="204"/>
      <c r="C6" s="205"/>
      <c r="D6" s="374" t="s">
        <v>235</v>
      </c>
      <c r="E6" s="376"/>
      <c r="F6" s="376"/>
      <c r="G6" s="376"/>
      <c r="H6" s="376"/>
      <c r="I6" s="376"/>
      <c r="J6" s="376"/>
      <c r="K6" s="376"/>
      <c r="L6" s="376"/>
      <c r="M6" s="376"/>
      <c r="N6" s="376"/>
      <c r="O6" s="376"/>
      <c r="P6" s="376"/>
      <c r="Q6" s="376"/>
      <c r="R6" s="376"/>
      <c r="S6" s="375"/>
      <c r="T6" s="374" t="s">
        <v>461</v>
      </c>
      <c r="U6" s="376"/>
      <c r="V6" s="376"/>
      <c r="W6" s="376"/>
      <c r="X6" s="376"/>
      <c r="Y6" s="376"/>
      <c r="Z6" s="376"/>
      <c r="AA6" s="376"/>
      <c r="AB6" s="376"/>
      <c r="AC6" s="376"/>
      <c r="AD6" s="376"/>
      <c r="AE6" s="376"/>
      <c r="AF6" s="376"/>
      <c r="AG6" s="376"/>
      <c r="AH6" s="376"/>
      <c r="AI6" s="375"/>
      <c r="AJ6" s="374" t="s">
        <v>462</v>
      </c>
      <c r="AK6" s="376"/>
      <c r="AL6" s="376"/>
      <c r="AM6" s="376"/>
      <c r="AN6" s="376"/>
      <c r="AO6" s="376"/>
      <c r="AP6" s="376"/>
      <c r="AQ6" s="376"/>
      <c r="AR6" s="376"/>
      <c r="AS6" s="376"/>
      <c r="AT6" s="376"/>
      <c r="AU6" s="376"/>
      <c r="AV6" s="376"/>
      <c r="AW6" s="376"/>
      <c r="AX6" s="376"/>
      <c r="AY6" s="375"/>
      <c r="AZ6" s="223"/>
    </row>
    <row r="7" spans="1:52" ht="12" customHeight="1">
      <c r="A7" s="206"/>
      <c r="B7" s="206"/>
      <c r="C7" s="207"/>
      <c r="D7" s="202" t="s">
        <v>163</v>
      </c>
      <c r="E7" s="202" t="s">
        <v>463</v>
      </c>
      <c r="F7" s="202" t="s">
        <v>128</v>
      </c>
      <c r="G7" s="202" t="s">
        <v>129</v>
      </c>
      <c r="H7" s="202" t="s">
        <v>130</v>
      </c>
      <c r="I7" s="202" t="s">
        <v>131</v>
      </c>
      <c r="J7" s="202" t="s">
        <v>132</v>
      </c>
      <c r="K7" s="202" t="s">
        <v>133</v>
      </c>
      <c r="L7" s="202" t="s">
        <v>134</v>
      </c>
      <c r="M7" s="202" t="s">
        <v>135</v>
      </c>
      <c r="N7" s="202" t="s">
        <v>136</v>
      </c>
      <c r="O7" s="202" t="s">
        <v>137</v>
      </c>
      <c r="P7" s="202" t="s">
        <v>138</v>
      </c>
      <c r="Q7" s="202" t="s">
        <v>139</v>
      </c>
      <c r="R7" s="202" t="s">
        <v>140</v>
      </c>
      <c r="S7" s="202" t="s">
        <v>236</v>
      </c>
      <c r="T7" s="202" t="s">
        <v>163</v>
      </c>
      <c r="U7" s="202" t="s">
        <v>463</v>
      </c>
      <c r="V7" s="202" t="s">
        <v>128</v>
      </c>
      <c r="W7" s="202" t="s">
        <v>129</v>
      </c>
      <c r="X7" s="202" t="s">
        <v>130</v>
      </c>
      <c r="Y7" s="202" t="s">
        <v>131</v>
      </c>
      <c r="Z7" s="202" t="s">
        <v>132</v>
      </c>
      <c r="AA7" s="202" t="s">
        <v>133</v>
      </c>
      <c r="AB7" s="202" t="s">
        <v>134</v>
      </c>
      <c r="AC7" s="202" t="s">
        <v>135</v>
      </c>
      <c r="AD7" s="202" t="s">
        <v>136</v>
      </c>
      <c r="AE7" s="202" t="s">
        <v>137</v>
      </c>
      <c r="AF7" s="202" t="s">
        <v>138</v>
      </c>
      <c r="AG7" s="202" t="s">
        <v>139</v>
      </c>
      <c r="AH7" s="202" t="s">
        <v>140</v>
      </c>
      <c r="AI7" s="202" t="s">
        <v>236</v>
      </c>
      <c r="AJ7" s="202" t="s">
        <v>163</v>
      </c>
      <c r="AK7" s="202" t="s">
        <v>463</v>
      </c>
      <c r="AL7" s="202" t="s">
        <v>128</v>
      </c>
      <c r="AM7" s="202" t="s">
        <v>129</v>
      </c>
      <c r="AN7" s="202" t="s">
        <v>130</v>
      </c>
      <c r="AO7" s="202" t="s">
        <v>131</v>
      </c>
      <c r="AP7" s="202" t="s">
        <v>132</v>
      </c>
      <c r="AQ7" s="202" t="s">
        <v>133</v>
      </c>
      <c r="AR7" s="202" t="s">
        <v>134</v>
      </c>
      <c r="AS7" s="202" t="s">
        <v>135</v>
      </c>
      <c r="AT7" s="202" t="s">
        <v>136</v>
      </c>
      <c r="AU7" s="202" t="s">
        <v>137</v>
      </c>
      <c r="AV7" s="202" t="s">
        <v>138</v>
      </c>
      <c r="AW7" s="202" t="s">
        <v>139</v>
      </c>
      <c r="AX7" s="202" t="s">
        <v>140</v>
      </c>
      <c r="AY7" s="202" t="s">
        <v>236</v>
      </c>
      <c r="AZ7" s="224"/>
    </row>
    <row r="8" spans="1:52" ht="12" customHeight="1">
      <c r="A8" s="206"/>
      <c r="B8" s="206"/>
      <c r="C8" s="207"/>
      <c r="D8" s="202"/>
      <c r="E8" s="202"/>
      <c r="F8" s="202"/>
      <c r="G8" s="202"/>
      <c r="H8" s="202"/>
      <c r="I8" s="202"/>
      <c r="J8" s="202"/>
      <c r="K8" s="202"/>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24"/>
    </row>
    <row r="9" spans="1:52" ht="12" customHeight="1">
      <c r="A9" s="206"/>
      <c r="B9" s="206"/>
      <c r="C9" s="207"/>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24"/>
    </row>
    <row r="10" spans="1:52" ht="12" customHeight="1">
      <c r="A10" s="208"/>
      <c r="B10" s="208"/>
      <c r="C10" s="209"/>
      <c r="D10" s="203"/>
      <c r="E10" s="203"/>
      <c r="F10" s="203"/>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203"/>
      <c r="AZ10" s="225"/>
    </row>
    <row r="11" spans="1:52" ht="10.5" customHeight="1">
      <c r="A11" s="16"/>
      <c r="B11" s="16"/>
      <c r="C11" s="75"/>
      <c r="D11" s="4"/>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88"/>
    </row>
    <row r="12" spans="1:52" ht="11.25" customHeight="1">
      <c r="A12" s="222" t="s">
        <v>801</v>
      </c>
      <c r="B12" s="222"/>
      <c r="C12" s="21">
        <v>1</v>
      </c>
      <c r="D12" s="118">
        <v>4986</v>
      </c>
      <c r="E12" s="118">
        <v>21</v>
      </c>
      <c r="F12" s="118">
        <v>163</v>
      </c>
      <c r="G12" s="118">
        <v>211</v>
      </c>
      <c r="H12" s="142">
        <v>253</v>
      </c>
      <c r="I12" s="142">
        <v>329</v>
      </c>
      <c r="J12" s="142">
        <v>402</v>
      </c>
      <c r="K12" s="142">
        <v>431</v>
      </c>
      <c r="L12" s="142">
        <v>340</v>
      </c>
      <c r="M12" s="142">
        <v>377</v>
      </c>
      <c r="N12" s="142">
        <v>533</v>
      </c>
      <c r="O12" s="142">
        <v>598</v>
      </c>
      <c r="P12" s="142">
        <v>594</v>
      </c>
      <c r="Q12" s="142">
        <v>430</v>
      </c>
      <c r="R12" s="142">
        <v>181</v>
      </c>
      <c r="S12" s="142">
        <v>123</v>
      </c>
      <c r="T12" s="142">
        <v>3727</v>
      </c>
      <c r="U12" s="142">
        <v>15</v>
      </c>
      <c r="V12" s="142">
        <v>105</v>
      </c>
      <c r="W12" s="142">
        <v>153</v>
      </c>
      <c r="X12" s="142">
        <v>191</v>
      </c>
      <c r="Y12" s="142">
        <v>245</v>
      </c>
      <c r="Z12" s="142">
        <v>295</v>
      </c>
      <c r="AA12" s="142">
        <v>317</v>
      </c>
      <c r="AB12" s="142">
        <v>245</v>
      </c>
      <c r="AC12" s="142">
        <v>267</v>
      </c>
      <c r="AD12" s="142">
        <v>401</v>
      </c>
      <c r="AE12" s="142">
        <v>448</v>
      </c>
      <c r="AF12" s="142">
        <v>461</v>
      </c>
      <c r="AG12" s="142">
        <v>343</v>
      </c>
      <c r="AH12" s="142">
        <v>143</v>
      </c>
      <c r="AI12" s="142">
        <v>98</v>
      </c>
      <c r="AJ12" s="142">
        <v>1259</v>
      </c>
      <c r="AK12" s="142">
        <v>6</v>
      </c>
      <c r="AL12" s="142">
        <v>58</v>
      </c>
      <c r="AM12" s="142">
        <v>58</v>
      </c>
      <c r="AN12" s="142">
        <v>62</v>
      </c>
      <c r="AO12" s="142">
        <v>84</v>
      </c>
      <c r="AP12" s="142">
        <v>107</v>
      </c>
      <c r="AQ12" s="142">
        <v>114</v>
      </c>
      <c r="AR12" s="142">
        <v>95</v>
      </c>
      <c r="AS12" s="142">
        <v>110</v>
      </c>
      <c r="AT12" s="145">
        <v>132</v>
      </c>
      <c r="AU12" s="145">
        <v>150</v>
      </c>
      <c r="AV12" s="145">
        <v>133</v>
      </c>
      <c r="AW12" s="145">
        <v>87</v>
      </c>
      <c r="AX12" s="145">
        <v>38</v>
      </c>
      <c r="AY12" s="142">
        <v>25</v>
      </c>
      <c r="AZ12" s="89">
        <v>1</v>
      </c>
    </row>
    <row r="13" spans="1:52" ht="11.25" customHeight="1">
      <c r="A13" s="222" t="s">
        <v>162</v>
      </c>
      <c r="B13" s="222"/>
      <c r="C13" s="22"/>
      <c r="AZ13" s="90"/>
    </row>
    <row r="14" spans="1:52" ht="11.25" customHeight="1">
      <c r="A14" s="219" t="s">
        <v>752</v>
      </c>
      <c r="B14" s="219"/>
      <c r="C14" s="22">
        <v>2</v>
      </c>
      <c r="D14" s="81">
        <v>562</v>
      </c>
      <c r="E14" s="81">
        <v>2</v>
      </c>
      <c r="F14" s="81">
        <v>20</v>
      </c>
      <c r="G14" s="81">
        <v>35</v>
      </c>
      <c r="H14" s="81">
        <v>35</v>
      </c>
      <c r="I14" s="81">
        <v>46</v>
      </c>
      <c r="J14" s="81">
        <v>53</v>
      </c>
      <c r="K14" s="81">
        <v>57</v>
      </c>
      <c r="L14" s="81">
        <v>47</v>
      </c>
      <c r="M14" s="81">
        <v>45</v>
      </c>
      <c r="N14" s="81">
        <v>53</v>
      </c>
      <c r="O14" s="81">
        <v>62</v>
      </c>
      <c r="P14" s="81">
        <v>47</v>
      </c>
      <c r="Q14" s="81">
        <v>33</v>
      </c>
      <c r="R14" s="81">
        <v>17</v>
      </c>
      <c r="S14" s="81">
        <v>10</v>
      </c>
      <c r="T14" s="81">
        <v>383</v>
      </c>
      <c r="U14" s="81">
        <v>2</v>
      </c>
      <c r="V14" s="81">
        <v>11</v>
      </c>
      <c r="W14" s="81">
        <v>29</v>
      </c>
      <c r="X14" s="81">
        <v>28</v>
      </c>
      <c r="Y14" s="81">
        <v>34</v>
      </c>
      <c r="Z14" s="81">
        <v>39</v>
      </c>
      <c r="AA14" s="81">
        <v>40</v>
      </c>
      <c r="AB14" s="81">
        <v>28</v>
      </c>
      <c r="AC14" s="81">
        <v>27</v>
      </c>
      <c r="AD14" s="81">
        <v>33</v>
      </c>
      <c r="AE14" s="81">
        <v>40</v>
      </c>
      <c r="AF14" s="81">
        <v>29</v>
      </c>
      <c r="AG14" s="81">
        <v>23</v>
      </c>
      <c r="AH14" s="81">
        <v>13</v>
      </c>
      <c r="AI14" s="81">
        <v>7</v>
      </c>
      <c r="AJ14" s="81">
        <v>179</v>
      </c>
      <c r="AK14" s="81" t="s">
        <v>3</v>
      </c>
      <c r="AL14" s="81">
        <v>9</v>
      </c>
      <c r="AM14" s="81">
        <v>6</v>
      </c>
      <c r="AN14" s="81">
        <v>7</v>
      </c>
      <c r="AO14" s="81">
        <v>12</v>
      </c>
      <c r="AP14" s="81">
        <v>14</v>
      </c>
      <c r="AQ14" s="81">
        <v>17</v>
      </c>
      <c r="AR14" s="81">
        <v>19</v>
      </c>
      <c r="AS14" s="81">
        <v>18</v>
      </c>
      <c r="AT14" s="81">
        <v>20</v>
      </c>
      <c r="AU14" s="81">
        <v>22</v>
      </c>
      <c r="AV14" s="81">
        <v>18</v>
      </c>
      <c r="AW14" s="81">
        <v>10</v>
      </c>
      <c r="AX14" s="81">
        <v>4</v>
      </c>
      <c r="AY14" s="81">
        <v>3</v>
      </c>
      <c r="AZ14" s="90">
        <v>2</v>
      </c>
    </row>
    <row r="15" spans="1:52" ht="11.25" customHeight="1">
      <c r="A15" s="151"/>
      <c r="B15" s="148" t="s">
        <v>753</v>
      </c>
      <c r="C15" s="22">
        <v>3</v>
      </c>
      <c r="D15" s="40" t="s">
        <v>173</v>
      </c>
      <c r="E15" s="40" t="s">
        <v>173</v>
      </c>
      <c r="F15" s="40" t="s">
        <v>173</v>
      </c>
      <c r="G15" s="40" t="s">
        <v>173</v>
      </c>
      <c r="H15" s="40" t="s">
        <v>173</v>
      </c>
      <c r="I15" s="40" t="s">
        <v>173</v>
      </c>
      <c r="J15" s="40" t="s">
        <v>173</v>
      </c>
      <c r="K15" s="40" t="s">
        <v>173</v>
      </c>
      <c r="L15" s="40" t="s">
        <v>173</v>
      </c>
      <c r="M15" s="40" t="s">
        <v>173</v>
      </c>
      <c r="N15" s="40" t="s">
        <v>173</v>
      </c>
      <c r="O15" s="40" t="s">
        <v>173</v>
      </c>
      <c r="P15" s="40" t="s">
        <v>173</v>
      </c>
      <c r="Q15" s="40" t="s">
        <v>173</v>
      </c>
      <c r="R15" s="40" t="s">
        <v>173</v>
      </c>
      <c r="S15" s="40" t="s">
        <v>173</v>
      </c>
      <c r="T15" s="40" t="s">
        <v>173</v>
      </c>
      <c r="U15" s="40" t="s">
        <v>173</v>
      </c>
      <c r="V15" s="40" t="s">
        <v>173</v>
      </c>
      <c r="W15" s="40" t="s">
        <v>173</v>
      </c>
      <c r="X15" s="40" t="s">
        <v>173</v>
      </c>
      <c r="Y15" s="40" t="s">
        <v>173</v>
      </c>
      <c r="Z15" s="40" t="s">
        <v>173</v>
      </c>
      <c r="AA15" s="40" t="s">
        <v>173</v>
      </c>
      <c r="AB15" s="40" t="s">
        <v>173</v>
      </c>
      <c r="AC15" s="40" t="s">
        <v>173</v>
      </c>
      <c r="AD15" s="40" t="s">
        <v>173</v>
      </c>
      <c r="AE15" s="40" t="s">
        <v>173</v>
      </c>
      <c r="AF15" s="40" t="s">
        <v>173</v>
      </c>
      <c r="AG15" s="40" t="s">
        <v>173</v>
      </c>
      <c r="AH15" s="40" t="s">
        <v>173</v>
      </c>
      <c r="AI15" s="40" t="s">
        <v>173</v>
      </c>
      <c r="AJ15" s="40" t="s">
        <v>173</v>
      </c>
      <c r="AK15" s="40" t="s">
        <v>173</v>
      </c>
      <c r="AL15" s="40" t="s">
        <v>173</v>
      </c>
      <c r="AM15" s="40" t="s">
        <v>173</v>
      </c>
      <c r="AN15" s="40" t="s">
        <v>173</v>
      </c>
      <c r="AO15" s="40" t="s">
        <v>173</v>
      </c>
      <c r="AP15" s="40" t="s">
        <v>173</v>
      </c>
      <c r="AQ15" s="40" t="s">
        <v>173</v>
      </c>
      <c r="AR15" s="40" t="s">
        <v>173</v>
      </c>
      <c r="AS15" s="40" t="s">
        <v>173</v>
      </c>
      <c r="AT15" s="40" t="s">
        <v>173</v>
      </c>
      <c r="AU15" s="40" t="s">
        <v>173</v>
      </c>
      <c r="AV15" s="40" t="s">
        <v>173</v>
      </c>
      <c r="AW15" s="40" t="s">
        <v>173</v>
      </c>
      <c r="AX15" s="40" t="s">
        <v>173</v>
      </c>
      <c r="AY15" s="40" t="s">
        <v>173</v>
      </c>
      <c r="AZ15" s="90">
        <v>3</v>
      </c>
    </row>
    <row r="16" spans="1:52" ht="11.25" customHeight="1">
      <c r="A16" s="150"/>
      <c r="B16" s="147" t="s">
        <v>754</v>
      </c>
      <c r="C16" s="22">
        <v>4</v>
      </c>
      <c r="D16" s="40" t="s">
        <v>173</v>
      </c>
      <c r="E16" s="40" t="s">
        <v>173</v>
      </c>
      <c r="F16" s="40" t="s">
        <v>173</v>
      </c>
      <c r="G16" s="40" t="s">
        <v>173</v>
      </c>
      <c r="H16" s="40" t="s">
        <v>173</v>
      </c>
      <c r="I16" s="40" t="s">
        <v>173</v>
      </c>
      <c r="J16" s="40" t="s">
        <v>173</v>
      </c>
      <c r="K16" s="40" t="s">
        <v>173</v>
      </c>
      <c r="L16" s="40" t="s">
        <v>173</v>
      </c>
      <c r="M16" s="40" t="s">
        <v>173</v>
      </c>
      <c r="N16" s="40" t="s">
        <v>173</v>
      </c>
      <c r="O16" s="40" t="s">
        <v>173</v>
      </c>
      <c r="P16" s="40" t="s">
        <v>173</v>
      </c>
      <c r="Q16" s="40" t="s">
        <v>173</v>
      </c>
      <c r="R16" s="40" t="s">
        <v>173</v>
      </c>
      <c r="S16" s="40" t="s">
        <v>173</v>
      </c>
      <c r="T16" s="40" t="s">
        <v>173</v>
      </c>
      <c r="U16" s="40" t="s">
        <v>173</v>
      </c>
      <c r="V16" s="40" t="s">
        <v>173</v>
      </c>
      <c r="W16" s="40" t="s">
        <v>173</v>
      </c>
      <c r="X16" s="40" t="s">
        <v>173</v>
      </c>
      <c r="Y16" s="40" t="s">
        <v>173</v>
      </c>
      <c r="Z16" s="40" t="s">
        <v>173</v>
      </c>
      <c r="AA16" s="40" t="s">
        <v>173</v>
      </c>
      <c r="AB16" s="40" t="s">
        <v>173</v>
      </c>
      <c r="AC16" s="40" t="s">
        <v>173</v>
      </c>
      <c r="AD16" s="40" t="s">
        <v>173</v>
      </c>
      <c r="AE16" s="40" t="s">
        <v>173</v>
      </c>
      <c r="AF16" s="40" t="s">
        <v>173</v>
      </c>
      <c r="AG16" s="40" t="s">
        <v>173</v>
      </c>
      <c r="AH16" s="40" t="s">
        <v>173</v>
      </c>
      <c r="AI16" s="40" t="s">
        <v>173</v>
      </c>
      <c r="AJ16" s="40" t="s">
        <v>173</v>
      </c>
      <c r="AK16" s="40" t="s">
        <v>173</v>
      </c>
      <c r="AL16" s="40" t="s">
        <v>173</v>
      </c>
      <c r="AM16" s="40" t="s">
        <v>173</v>
      </c>
      <c r="AN16" s="40" t="s">
        <v>173</v>
      </c>
      <c r="AO16" s="40" t="s">
        <v>173</v>
      </c>
      <c r="AP16" s="40" t="s">
        <v>173</v>
      </c>
      <c r="AQ16" s="40" t="s">
        <v>173</v>
      </c>
      <c r="AR16" s="40" t="s">
        <v>173</v>
      </c>
      <c r="AS16" s="40" t="s">
        <v>173</v>
      </c>
      <c r="AT16" s="40" t="s">
        <v>173</v>
      </c>
      <c r="AU16" s="40" t="s">
        <v>173</v>
      </c>
      <c r="AV16" s="40" t="s">
        <v>173</v>
      </c>
      <c r="AW16" s="40" t="s">
        <v>173</v>
      </c>
      <c r="AX16" s="40" t="s">
        <v>173</v>
      </c>
      <c r="AY16" s="40" t="s">
        <v>173</v>
      </c>
      <c r="AZ16" s="90">
        <v>4</v>
      </c>
    </row>
    <row r="17" spans="1:52" ht="11.25" customHeight="1">
      <c r="A17" s="152"/>
      <c r="B17" s="149" t="s">
        <v>755</v>
      </c>
      <c r="C17" s="22">
        <v>5</v>
      </c>
      <c r="D17" s="40">
        <v>161</v>
      </c>
      <c r="E17" s="40" t="s">
        <v>3</v>
      </c>
      <c r="F17" s="40">
        <v>4</v>
      </c>
      <c r="G17" s="40">
        <v>14</v>
      </c>
      <c r="H17" s="40">
        <v>14</v>
      </c>
      <c r="I17" s="40">
        <v>14</v>
      </c>
      <c r="J17" s="40">
        <v>15</v>
      </c>
      <c r="K17" s="40">
        <v>11</v>
      </c>
      <c r="L17" s="40">
        <v>11</v>
      </c>
      <c r="M17" s="40">
        <v>16</v>
      </c>
      <c r="N17" s="40">
        <v>16</v>
      </c>
      <c r="O17" s="40">
        <v>19</v>
      </c>
      <c r="P17" s="40">
        <v>15</v>
      </c>
      <c r="Q17" s="40">
        <v>4</v>
      </c>
      <c r="R17" s="40">
        <v>4</v>
      </c>
      <c r="S17" s="40">
        <v>4</v>
      </c>
      <c r="T17" s="40">
        <v>115</v>
      </c>
      <c r="U17" s="40" t="s">
        <v>3</v>
      </c>
      <c r="V17" s="40">
        <v>3</v>
      </c>
      <c r="W17" s="40">
        <v>12</v>
      </c>
      <c r="X17" s="40">
        <v>13</v>
      </c>
      <c r="Y17" s="40">
        <v>11</v>
      </c>
      <c r="Z17" s="40">
        <v>8</v>
      </c>
      <c r="AA17" s="40">
        <v>7</v>
      </c>
      <c r="AB17" s="40">
        <v>5</v>
      </c>
      <c r="AC17" s="40">
        <v>12</v>
      </c>
      <c r="AD17" s="40">
        <v>12</v>
      </c>
      <c r="AE17" s="40">
        <v>14</v>
      </c>
      <c r="AF17" s="40">
        <v>9</v>
      </c>
      <c r="AG17" s="40">
        <v>4</v>
      </c>
      <c r="AH17" s="40">
        <v>3</v>
      </c>
      <c r="AI17" s="40">
        <v>2</v>
      </c>
      <c r="AJ17" s="40">
        <v>46</v>
      </c>
      <c r="AK17" s="40" t="s">
        <v>3</v>
      </c>
      <c r="AL17" s="40">
        <v>1</v>
      </c>
      <c r="AM17" s="40">
        <v>2</v>
      </c>
      <c r="AN17" s="40">
        <v>1</v>
      </c>
      <c r="AO17" s="40">
        <v>3</v>
      </c>
      <c r="AP17" s="40">
        <v>7</v>
      </c>
      <c r="AQ17" s="40">
        <v>4</v>
      </c>
      <c r="AR17" s="40">
        <v>6</v>
      </c>
      <c r="AS17" s="40">
        <v>4</v>
      </c>
      <c r="AT17" s="40">
        <v>4</v>
      </c>
      <c r="AU17" s="40">
        <v>5</v>
      </c>
      <c r="AV17" s="40">
        <v>6</v>
      </c>
      <c r="AW17" s="40" t="s">
        <v>3</v>
      </c>
      <c r="AX17" s="40">
        <v>1</v>
      </c>
      <c r="AY17" s="40">
        <v>2</v>
      </c>
      <c r="AZ17" s="90">
        <v>5</v>
      </c>
    </row>
    <row r="18" spans="1:52" ht="11.25" customHeight="1">
      <c r="A18" s="150"/>
      <c r="B18" s="147" t="s">
        <v>756</v>
      </c>
      <c r="C18" s="22">
        <v>6</v>
      </c>
      <c r="D18" s="40">
        <v>199</v>
      </c>
      <c r="E18" s="40">
        <v>1</v>
      </c>
      <c r="F18" s="40">
        <v>12</v>
      </c>
      <c r="G18" s="40">
        <v>7</v>
      </c>
      <c r="H18" s="40">
        <v>9</v>
      </c>
      <c r="I18" s="40">
        <v>19</v>
      </c>
      <c r="J18" s="40">
        <v>20</v>
      </c>
      <c r="K18" s="40">
        <v>25</v>
      </c>
      <c r="L18" s="40">
        <v>17</v>
      </c>
      <c r="M18" s="40">
        <v>14</v>
      </c>
      <c r="N18" s="40">
        <v>16</v>
      </c>
      <c r="O18" s="40">
        <v>23</v>
      </c>
      <c r="P18" s="40">
        <v>17</v>
      </c>
      <c r="Q18" s="40">
        <v>11</v>
      </c>
      <c r="R18" s="40">
        <v>5</v>
      </c>
      <c r="S18" s="40">
        <v>3</v>
      </c>
      <c r="T18" s="40">
        <v>137</v>
      </c>
      <c r="U18" s="40">
        <v>1</v>
      </c>
      <c r="V18" s="40">
        <v>7</v>
      </c>
      <c r="W18" s="40">
        <v>7</v>
      </c>
      <c r="X18" s="40">
        <v>7</v>
      </c>
      <c r="Y18" s="40">
        <v>12</v>
      </c>
      <c r="Z18" s="40">
        <v>16</v>
      </c>
      <c r="AA18" s="40">
        <v>17</v>
      </c>
      <c r="AB18" s="40">
        <v>10</v>
      </c>
      <c r="AC18" s="40">
        <v>8</v>
      </c>
      <c r="AD18" s="40">
        <v>12</v>
      </c>
      <c r="AE18" s="40">
        <v>13</v>
      </c>
      <c r="AF18" s="40">
        <v>12</v>
      </c>
      <c r="AG18" s="40">
        <v>8</v>
      </c>
      <c r="AH18" s="40">
        <v>5</v>
      </c>
      <c r="AI18" s="40">
        <v>2</v>
      </c>
      <c r="AJ18" s="40">
        <v>62</v>
      </c>
      <c r="AK18" s="40" t="s">
        <v>3</v>
      </c>
      <c r="AL18" s="40">
        <v>5</v>
      </c>
      <c r="AM18" s="40" t="s">
        <v>3</v>
      </c>
      <c r="AN18" s="40">
        <v>2</v>
      </c>
      <c r="AO18" s="40">
        <v>7</v>
      </c>
      <c r="AP18" s="40">
        <v>4</v>
      </c>
      <c r="AQ18" s="40">
        <v>8</v>
      </c>
      <c r="AR18" s="40">
        <v>7</v>
      </c>
      <c r="AS18" s="40">
        <v>6</v>
      </c>
      <c r="AT18" s="40">
        <v>4</v>
      </c>
      <c r="AU18" s="40">
        <v>10</v>
      </c>
      <c r="AV18" s="40">
        <v>5</v>
      </c>
      <c r="AW18" s="40">
        <v>3</v>
      </c>
      <c r="AX18" s="40" t="s">
        <v>3</v>
      </c>
      <c r="AY18" s="40">
        <v>1</v>
      </c>
      <c r="AZ18" s="90">
        <v>6</v>
      </c>
    </row>
    <row r="19" spans="1:52" ht="11.25" customHeight="1">
      <c r="A19" s="152"/>
      <c r="B19" s="149" t="s">
        <v>757</v>
      </c>
      <c r="C19" s="22">
        <v>7</v>
      </c>
      <c r="D19" s="40">
        <v>144</v>
      </c>
      <c r="E19" s="40">
        <v>1</v>
      </c>
      <c r="F19" s="40">
        <v>4</v>
      </c>
      <c r="G19" s="40">
        <v>11</v>
      </c>
      <c r="H19" s="40">
        <v>4</v>
      </c>
      <c r="I19" s="40">
        <v>11</v>
      </c>
      <c r="J19" s="40">
        <v>15</v>
      </c>
      <c r="K19" s="40">
        <v>15</v>
      </c>
      <c r="L19" s="40">
        <v>7</v>
      </c>
      <c r="M19" s="40">
        <v>9</v>
      </c>
      <c r="N19" s="40">
        <v>18</v>
      </c>
      <c r="O19" s="40">
        <v>14</v>
      </c>
      <c r="P19" s="40">
        <v>15</v>
      </c>
      <c r="Q19" s="40">
        <v>12</v>
      </c>
      <c r="R19" s="40">
        <v>7</v>
      </c>
      <c r="S19" s="40">
        <v>1</v>
      </c>
      <c r="T19" s="40">
        <v>91</v>
      </c>
      <c r="U19" s="40">
        <v>1</v>
      </c>
      <c r="V19" s="40">
        <v>1</v>
      </c>
      <c r="W19" s="40">
        <v>8</v>
      </c>
      <c r="X19" s="40">
        <v>2</v>
      </c>
      <c r="Y19" s="40">
        <v>9</v>
      </c>
      <c r="Z19" s="40">
        <v>12</v>
      </c>
      <c r="AA19" s="40">
        <v>13</v>
      </c>
      <c r="AB19" s="40">
        <v>5</v>
      </c>
      <c r="AC19" s="40">
        <v>6</v>
      </c>
      <c r="AD19" s="40">
        <v>6</v>
      </c>
      <c r="AE19" s="40">
        <v>8</v>
      </c>
      <c r="AF19" s="40">
        <v>8</v>
      </c>
      <c r="AG19" s="40">
        <v>6</v>
      </c>
      <c r="AH19" s="40">
        <v>5</v>
      </c>
      <c r="AI19" s="40">
        <v>1</v>
      </c>
      <c r="AJ19" s="40">
        <v>53</v>
      </c>
      <c r="AK19" s="40" t="s">
        <v>3</v>
      </c>
      <c r="AL19" s="40">
        <v>3</v>
      </c>
      <c r="AM19" s="40">
        <v>3</v>
      </c>
      <c r="AN19" s="40">
        <v>2</v>
      </c>
      <c r="AO19" s="40">
        <v>2</v>
      </c>
      <c r="AP19" s="40">
        <v>3</v>
      </c>
      <c r="AQ19" s="40">
        <v>2</v>
      </c>
      <c r="AR19" s="40">
        <v>2</v>
      </c>
      <c r="AS19" s="40">
        <v>3</v>
      </c>
      <c r="AT19" s="40">
        <v>12</v>
      </c>
      <c r="AU19" s="40">
        <v>6</v>
      </c>
      <c r="AV19" s="40">
        <v>7</v>
      </c>
      <c r="AW19" s="40">
        <v>6</v>
      </c>
      <c r="AX19" s="40">
        <v>2</v>
      </c>
      <c r="AY19" s="40" t="s">
        <v>3</v>
      </c>
      <c r="AZ19" s="90">
        <v>7</v>
      </c>
    </row>
    <row r="20" spans="1:52" ht="11.25" customHeight="1">
      <c r="A20" s="219" t="s">
        <v>758</v>
      </c>
      <c r="B20" s="219"/>
      <c r="C20" s="22">
        <v>8</v>
      </c>
      <c r="D20" s="40">
        <v>252</v>
      </c>
      <c r="E20" s="40" t="s">
        <v>3</v>
      </c>
      <c r="F20" s="40">
        <v>5</v>
      </c>
      <c r="G20" s="40">
        <v>6</v>
      </c>
      <c r="H20" s="40">
        <v>7</v>
      </c>
      <c r="I20" s="40">
        <v>18</v>
      </c>
      <c r="J20" s="40">
        <v>34</v>
      </c>
      <c r="K20" s="40">
        <v>39</v>
      </c>
      <c r="L20" s="40">
        <v>15</v>
      </c>
      <c r="M20" s="40">
        <v>15</v>
      </c>
      <c r="N20" s="40">
        <v>24</v>
      </c>
      <c r="O20" s="40">
        <v>35</v>
      </c>
      <c r="P20" s="40">
        <v>23</v>
      </c>
      <c r="Q20" s="40">
        <v>19</v>
      </c>
      <c r="R20" s="40">
        <v>4</v>
      </c>
      <c r="S20" s="40">
        <v>8</v>
      </c>
      <c r="T20" s="40">
        <v>190</v>
      </c>
      <c r="U20" s="40" t="s">
        <v>3</v>
      </c>
      <c r="V20" s="40">
        <v>4</v>
      </c>
      <c r="W20" s="40">
        <v>6</v>
      </c>
      <c r="X20" s="40">
        <v>5</v>
      </c>
      <c r="Y20" s="40">
        <v>15</v>
      </c>
      <c r="Z20" s="40">
        <v>26</v>
      </c>
      <c r="AA20" s="40">
        <v>32</v>
      </c>
      <c r="AB20" s="40">
        <v>7</v>
      </c>
      <c r="AC20" s="40">
        <v>10</v>
      </c>
      <c r="AD20" s="40">
        <v>21</v>
      </c>
      <c r="AE20" s="40">
        <v>23</v>
      </c>
      <c r="AF20" s="40">
        <v>18</v>
      </c>
      <c r="AG20" s="40">
        <v>13</v>
      </c>
      <c r="AH20" s="40">
        <v>4</v>
      </c>
      <c r="AI20" s="40">
        <v>6</v>
      </c>
      <c r="AJ20" s="40">
        <v>62</v>
      </c>
      <c r="AK20" s="40" t="s">
        <v>3</v>
      </c>
      <c r="AL20" s="40">
        <v>1</v>
      </c>
      <c r="AM20" s="40" t="s">
        <v>3</v>
      </c>
      <c r="AN20" s="40">
        <v>2</v>
      </c>
      <c r="AO20" s="40">
        <v>3</v>
      </c>
      <c r="AP20" s="40">
        <v>8</v>
      </c>
      <c r="AQ20" s="40">
        <v>7</v>
      </c>
      <c r="AR20" s="40">
        <v>8</v>
      </c>
      <c r="AS20" s="40">
        <v>5</v>
      </c>
      <c r="AT20" s="40">
        <v>3</v>
      </c>
      <c r="AU20" s="40">
        <v>12</v>
      </c>
      <c r="AV20" s="40">
        <v>5</v>
      </c>
      <c r="AW20" s="40">
        <v>6</v>
      </c>
      <c r="AX20" s="40" t="s">
        <v>3</v>
      </c>
      <c r="AY20" s="40">
        <v>2</v>
      </c>
      <c r="AZ20" s="90">
        <v>8</v>
      </c>
    </row>
    <row r="21" spans="1:52" ht="11.25" customHeight="1">
      <c r="A21" s="220" t="s">
        <v>759</v>
      </c>
      <c r="B21" s="220"/>
      <c r="C21" s="22">
        <v>9</v>
      </c>
      <c r="D21" s="40">
        <v>117</v>
      </c>
      <c r="E21" s="40" t="s">
        <v>3</v>
      </c>
      <c r="F21" s="40" t="s">
        <v>3</v>
      </c>
      <c r="G21" s="40">
        <v>1</v>
      </c>
      <c r="H21" s="40">
        <v>5</v>
      </c>
      <c r="I21" s="40">
        <v>3</v>
      </c>
      <c r="J21" s="40">
        <v>7</v>
      </c>
      <c r="K21" s="40">
        <v>11</v>
      </c>
      <c r="L21" s="40">
        <v>4</v>
      </c>
      <c r="M21" s="40">
        <v>11</v>
      </c>
      <c r="N21" s="40">
        <v>9</v>
      </c>
      <c r="O21" s="40">
        <v>17</v>
      </c>
      <c r="P21" s="40">
        <v>14</v>
      </c>
      <c r="Q21" s="40">
        <v>19</v>
      </c>
      <c r="R21" s="40">
        <v>8</v>
      </c>
      <c r="S21" s="40">
        <v>8</v>
      </c>
      <c r="T21" s="40">
        <v>84</v>
      </c>
      <c r="U21" s="40" t="s">
        <v>3</v>
      </c>
      <c r="V21" s="40" t="s">
        <v>3</v>
      </c>
      <c r="W21" s="40" t="s">
        <v>3</v>
      </c>
      <c r="X21" s="40">
        <v>5</v>
      </c>
      <c r="Y21" s="40">
        <v>2</v>
      </c>
      <c r="Z21" s="40">
        <v>4</v>
      </c>
      <c r="AA21" s="40">
        <v>7</v>
      </c>
      <c r="AB21" s="40">
        <v>4</v>
      </c>
      <c r="AC21" s="40">
        <v>9</v>
      </c>
      <c r="AD21" s="40">
        <v>5</v>
      </c>
      <c r="AE21" s="40">
        <v>12</v>
      </c>
      <c r="AF21" s="40">
        <v>10</v>
      </c>
      <c r="AG21" s="40">
        <v>13</v>
      </c>
      <c r="AH21" s="40">
        <v>8</v>
      </c>
      <c r="AI21" s="40">
        <v>5</v>
      </c>
      <c r="AJ21" s="40">
        <v>33</v>
      </c>
      <c r="AK21" s="40" t="s">
        <v>3</v>
      </c>
      <c r="AL21" s="40" t="s">
        <v>3</v>
      </c>
      <c r="AM21" s="40">
        <v>1</v>
      </c>
      <c r="AN21" s="40" t="s">
        <v>3</v>
      </c>
      <c r="AO21" s="40">
        <v>1</v>
      </c>
      <c r="AP21" s="40">
        <v>3</v>
      </c>
      <c r="AQ21" s="40">
        <v>4</v>
      </c>
      <c r="AR21" s="40" t="s">
        <v>3</v>
      </c>
      <c r="AS21" s="40">
        <v>2</v>
      </c>
      <c r="AT21" s="40">
        <v>4</v>
      </c>
      <c r="AU21" s="40">
        <v>5</v>
      </c>
      <c r="AV21" s="40">
        <v>4</v>
      </c>
      <c r="AW21" s="40">
        <v>6</v>
      </c>
      <c r="AX21" s="40" t="s">
        <v>3</v>
      </c>
      <c r="AY21" s="40">
        <v>3</v>
      </c>
      <c r="AZ21" s="90">
        <v>9</v>
      </c>
    </row>
    <row r="22" spans="1:52" ht="11.25" customHeight="1">
      <c r="A22" s="219" t="s">
        <v>760</v>
      </c>
      <c r="B22" s="219"/>
      <c r="C22" s="22">
        <v>10</v>
      </c>
      <c r="D22" s="40">
        <v>16</v>
      </c>
      <c r="E22" s="40" t="s">
        <v>3</v>
      </c>
      <c r="F22" s="40" t="s">
        <v>3</v>
      </c>
      <c r="G22" s="40">
        <v>1</v>
      </c>
      <c r="H22" s="40" t="s">
        <v>3</v>
      </c>
      <c r="I22" s="40">
        <v>3</v>
      </c>
      <c r="J22" s="40">
        <v>2</v>
      </c>
      <c r="K22" s="40">
        <v>3</v>
      </c>
      <c r="L22" s="40" t="s">
        <v>3</v>
      </c>
      <c r="M22" s="40">
        <v>1</v>
      </c>
      <c r="N22" s="40">
        <v>2</v>
      </c>
      <c r="O22" s="40">
        <v>1</v>
      </c>
      <c r="P22" s="40">
        <v>3</v>
      </c>
      <c r="Q22" s="40" t="s">
        <v>3</v>
      </c>
      <c r="R22" s="40" t="s">
        <v>3</v>
      </c>
      <c r="S22" s="40" t="s">
        <v>3</v>
      </c>
      <c r="T22" s="40">
        <v>10</v>
      </c>
      <c r="U22" s="40" t="s">
        <v>3</v>
      </c>
      <c r="V22" s="40" t="s">
        <v>3</v>
      </c>
      <c r="W22" s="40" t="s">
        <v>3</v>
      </c>
      <c r="X22" s="40" t="s">
        <v>3</v>
      </c>
      <c r="Y22" s="40">
        <v>1</v>
      </c>
      <c r="Z22" s="40">
        <v>2</v>
      </c>
      <c r="AA22" s="40">
        <v>2</v>
      </c>
      <c r="AB22" s="40" t="s">
        <v>3</v>
      </c>
      <c r="AC22" s="40">
        <v>1</v>
      </c>
      <c r="AD22" s="40">
        <v>2</v>
      </c>
      <c r="AE22" s="40" t="s">
        <v>3</v>
      </c>
      <c r="AF22" s="40">
        <v>2</v>
      </c>
      <c r="AG22" s="40" t="s">
        <v>3</v>
      </c>
      <c r="AH22" s="40" t="s">
        <v>3</v>
      </c>
      <c r="AI22" s="40" t="s">
        <v>3</v>
      </c>
      <c r="AJ22" s="40">
        <v>6</v>
      </c>
      <c r="AK22" s="40" t="s">
        <v>3</v>
      </c>
      <c r="AL22" s="40" t="s">
        <v>3</v>
      </c>
      <c r="AM22" s="40">
        <v>1</v>
      </c>
      <c r="AN22" s="40" t="s">
        <v>3</v>
      </c>
      <c r="AO22" s="40">
        <v>2</v>
      </c>
      <c r="AP22" s="40" t="s">
        <v>3</v>
      </c>
      <c r="AQ22" s="40">
        <v>1</v>
      </c>
      <c r="AR22" s="40" t="s">
        <v>3</v>
      </c>
      <c r="AS22" s="40" t="s">
        <v>3</v>
      </c>
      <c r="AT22" s="40" t="s">
        <v>3</v>
      </c>
      <c r="AU22" s="40">
        <v>1</v>
      </c>
      <c r="AV22" s="40">
        <v>1</v>
      </c>
      <c r="AW22" s="40" t="s">
        <v>3</v>
      </c>
      <c r="AX22" s="40" t="s">
        <v>3</v>
      </c>
      <c r="AY22" s="40" t="s">
        <v>3</v>
      </c>
      <c r="AZ22" s="90">
        <v>10</v>
      </c>
    </row>
    <row r="23" spans="1:52" ht="11.25" customHeight="1">
      <c r="A23" s="221" t="s">
        <v>761</v>
      </c>
      <c r="B23" s="221"/>
      <c r="C23" s="22">
        <v>11</v>
      </c>
      <c r="D23" s="40">
        <v>34</v>
      </c>
      <c r="E23" s="40" t="s">
        <v>3</v>
      </c>
      <c r="F23" s="40" t="s">
        <v>3</v>
      </c>
      <c r="G23" s="40">
        <v>1</v>
      </c>
      <c r="H23" s="40">
        <v>1</v>
      </c>
      <c r="I23" s="40">
        <v>2</v>
      </c>
      <c r="J23" s="40">
        <v>2</v>
      </c>
      <c r="K23" s="40">
        <v>3</v>
      </c>
      <c r="L23" s="40">
        <v>2</v>
      </c>
      <c r="M23" s="40">
        <v>4</v>
      </c>
      <c r="N23" s="40">
        <v>4</v>
      </c>
      <c r="O23" s="40">
        <v>4</v>
      </c>
      <c r="P23" s="40">
        <v>3</v>
      </c>
      <c r="Q23" s="40">
        <v>6</v>
      </c>
      <c r="R23" s="40">
        <v>2</v>
      </c>
      <c r="S23" s="40" t="s">
        <v>3</v>
      </c>
      <c r="T23" s="40">
        <v>24</v>
      </c>
      <c r="U23" s="40" t="s">
        <v>3</v>
      </c>
      <c r="V23" s="40" t="s">
        <v>3</v>
      </c>
      <c r="W23" s="40">
        <v>1</v>
      </c>
      <c r="X23" s="40">
        <v>1</v>
      </c>
      <c r="Y23" s="40">
        <v>1</v>
      </c>
      <c r="Z23" s="40">
        <v>2</v>
      </c>
      <c r="AA23" s="40">
        <v>3</v>
      </c>
      <c r="AB23" s="40" t="s">
        <v>3</v>
      </c>
      <c r="AC23" s="40">
        <v>2</v>
      </c>
      <c r="AD23" s="40">
        <v>4</v>
      </c>
      <c r="AE23" s="40">
        <v>3</v>
      </c>
      <c r="AF23" s="40">
        <v>2</v>
      </c>
      <c r="AG23" s="40">
        <v>4</v>
      </c>
      <c r="AH23" s="40">
        <v>1</v>
      </c>
      <c r="AI23" s="40" t="s">
        <v>3</v>
      </c>
      <c r="AJ23" s="40">
        <v>10</v>
      </c>
      <c r="AK23" s="40" t="s">
        <v>3</v>
      </c>
      <c r="AL23" s="40" t="s">
        <v>3</v>
      </c>
      <c r="AM23" s="40" t="s">
        <v>3</v>
      </c>
      <c r="AN23" s="40" t="s">
        <v>3</v>
      </c>
      <c r="AO23" s="40">
        <v>1</v>
      </c>
      <c r="AP23" s="40" t="s">
        <v>3</v>
      </c>
      <c r="AQ23" s="40" t="s">
        <v>3</v>
      </c>
      <c r="AR23" s="40">
        <v>2</v>
      </c>
      <c r="AS23" s="40">
        <v>2</v>
      </c>
      <c r="AT23" s="40" t="s">
        <v>3</v>
      </c>
      <c r="AU23" s="40">
        <v>1</v>
      </c>
      <c r="AV23" s="40">
        <v>1</v>
      </c>
      <c r="AW23" s="40">
        <v>2</v>
      </c>
      <c r="AX23" s="40">
        <v>1</v>
      </c>
      <c r="AY23" s="40" t="s">
        <v>3</v>
      </c>
      <c r="AZ23" s="90">
        <v>11</v>
      </c>
    </row>
    <row r="24" spans="1:52" ht="11.25" customHeight="1">
      <c r="A24" s="219" t="s">
        <v>762</v>
      </c>
      <c r="B24" s="219"/>
      <c r="C24" s="22">
        <v>12</v>
      </c>
      <c r="D24" s="40">
        <v>348</v>
      </c>
      <c r="E24" s="40">
        <v>2</v>
      </c>
      <c r="F24" s="40">
        <v>20</v>
      </c>
      <c r="G24" s="40">
        <v>22</v>
      </c>
      <c r="H24" s="40">
        <v>33</v>
      </c>
      <c r="I24" s="40">
        <v>20</v>
      </c>
      <c r="J24" s="40">
        <v>18</v>
      </c>
      <c r="K24" s="40">
        <v>17</v>
      </c>
      <c r="L24" s="40">
        <v>18</v>
      </c>
      <c r="M24" s="40">
        <v>15</v>
      </c>
      <c r="N24" s="40">
        <v>33</v>
      </c>
      <c r="O24" s="40">
        <v>49</v>
      </c>
      <c r="P24" s="40">
        <v>35</v>
      </c>
      <c r="Q24" s="40">
        <v>33</v>
      </c>
      <c r="R24" s="40">
        <v>16</v>
      </c>
      <c r="S24" s="40">
        <v>17</v>
      </c>
      <c r="T24" s="40">
        <v>260</v>
      </c>
      <c r="U24" s="40">
        <v>2</v>
      </c>
      <c r="V24" s="40">
        <v>11</v>
      </c>
      <c r="W24" s="40">
        <v>18</v>
      </c>
      <c r="X24" s="40">
        <v>27</v>
      </c>
      <c r="Y24" s="40">
        <v>14</v>
      </c>
      <c r="Z24" s="40">
        <v>13</v>
      </c>
      <c r="AA24" s="40">
        <v>15</v>
      </c>
      <c r="AB24" s="40">
        <v>15</v>
      </c>
      <c r="AC24" s="40">
        <v>9</v>
      </c>
      <c r="AD24" s="40">
        <v>22</v>
      </c>
      <c r="AE24" s="40">
        <v>37</v>
      </c>
      <c r="AF24" s="40">
        <v>26</v>
      </c>
      <c r="AG24" s="40">
        <v>25</v>
      </c>
      <c r="AH24" s="40">
        <v>13</v>
      </c>
      <c r="AI24" s="40">
        <v>13</v>
      </c>
      <c r="AJ24" s="40">
        <v>88</v>
      </c>
      <c r="AK24" s="40" t="s">
        <v>3</v>
      </c>
      <c r="AL24" s="40">
        <v>9</v>
      </c>
      <c r="AM24" s="40">
        <v>4</v>
      </c>
      <c r="AN24" s="40">
        <v>6</v>
      </c>
      <c r="AO24" s="40">
        <v>6</v>
      </c>
      <c r="AP24" s="40">
        <v>5</v>
      </c>
      <c r="AQ24" s="40">
        <v>2</v>
      </c>
      <c r="AR24" s="40">
        <v>3</v>
      </c>
      <c r="AS24" s="40">
        <v>6</v>
      </c>
      <c r="AT24" s="40">
        <v>11</v>
      </c>
      <c r="AU24" s="40">
        <v>12</v>
      </c>
      <c r="AV24" s="40">
        <v>9</v>
      </c>
      <c r="AW24" s="40">
        <v>8</v>
      </c>
      <c r="AX24" s="40">
        <v>3</v>
      </c>
      <c r="AY24" s="40">
        <v>4</v>
      </c>
      <c r="AZ24" s="90">
        <v>12</v>
      </c>
    </row>
    <row r="25" spans="1:52" ht="11.25" customHeight="1">
      <c r="A25" s="221" t="s">
        <v>763</v>
      </c>
      <c r="B25" s="221"/>
      <c r="C25" s="22">
        <v>13</v>
      </c>
      <c r="D25" s="40">
        <v>317</v>
      </c>
      <c r="E25" s="40">
        <v>2</v>
      </c>
      <c r="F25" s="40">
        <v>16</v>
      </c>
      <c r="G25" s="40">
        <v>9</v>
      </c>
      <c r="H25" s="40">
        <v>12</v>
      </c>
      <c r="I25" s="40">
        <v>15</v>
      </c>
      <c r="J25" s="40">
        <v>20</v>
      </c>
      <c r="K25" s="40">
        <v>24</v>
      </c>
      <c r="L25" s="40">
        <v>18</v>
      </c>
      <c r="M25" s="40">
        <v>31</v>
      </c>
      <c r="N25" s="40">
        <v>27</v>
      </c>
      <c r="O25" s="40">
        <v>44</v>
      </c>
      <c r="P25" s="40">
        <v>45</v>
      </c>
      <c r="Q25" s="40">
        <v>39</v>
      </c>
      <c r="R25" s="40">
        <v>7</v>
      </c>
      <c r="S25" s="40">
        <v>8</v>
      </c>
      <c r="T25" s="40">
        <v>249</v>
      </c>
      <c r="U25" s="40">
        <v>1</v>
      </c>
      <c r="V25" s="40">
        <v>15</v>
      </c>
      <c r="W25" s="40">
        <v>9</v>
      </c>
      <c r="X25" s="40">
        <v>8</v>
      </c>
      <c r="Y25" s="40">
        <v>13</v>
      </c>
      <c r="Z25" s="40">
        <v>14</v>
      </c>
      <c r="AA25" s="40">
        <v>16</v>
      </c>
      <c r="AB25" s="40">
        <v>14</v>
      </c>
      <c r="AC25" s="40">
        <v>24</v>
      </c>
      <c r="AD25" s="40">
        <v>21</v>
      </c>
      <c r="AE25" s="40">
        <v>32</v>
      </c>
      <c r="AF25" s="40">
        <v>34</v>
      </c>
      <c r="AG25" s="40">
        <v>35</v>
      </c>
      <c r="AH25" s="40">
        <v>6</v>
      </c>
      <c r="AI25" s="40">
        <v>7</v>
      </c>
      <c r="AJ25" s="40">
        <v>68</v>
      </c>
      <c r="AK25" s="40">
        <v>1</v>
      </c>
      <c r="AL25" s="40">
        <v>1</v>
      </c>
      <c r="AM25" s="40" t="s">
        <v>3</v>
      </c>
      <c r="AN25" s="40">
        <v>4</v>
      </c>
      <c r="AO25" s="40">
        <v>2</v>
      </c>
      <c r="AP25" s="40">
        <v>6</v>
      </c>
      <c r="AQ25" s="40">
        <v>8</v>
      </c>
      <c r="AR25" s="40">
        <v>4</v>
      </c>
      <c r="AS25" s="40">
        <v>7</v>
      </c>
      <c r="AT25" s="40">
        <v>6</v>
      </c>
      <c r="AU25" s="40">
        <v>12</v>
      </c>
      <c r="AV25" s="40">
        <v>11</v>
      </c>
      <c r="AW25" s="40">
        <v>4</v>
      </c>
      <c r="AX25" s="40">
        <v>1</v>
      </c>
      <c r="AY25" s="40">
        <v>1</v>
      </c>
      <c r="AZ25" s="90">
        <v>13</v>
      </c>
    </row>
    <row r="26" spans="1:52" ht="11.25" customHeight="1">
      <c r="A26" s="219" t="s">
        <v>764</v>
      </c>
      <c r="B26" s="219"/>
      <c r="C26" s="22">
        <v>14</v>
      </c>
      <c r="D26" s="40">
        <v>496</v>
      </c>
      <c r="E26" s="40">
        <v>3</v>
      </c>
      <c r="F26" s="40">
        <v>16</v>
      </c>
      <c r="G26" s="40">
        <v>29</v>
      </c>
      <c r="H26" s="40">
        <v>36</v>
      </c>
      <c r="I26" s="40">
        <v>32</v>
      </c>
      <c r="J26" s="40">
        <v>49</v>
      </c>
      <c r="K26" s="40">
        <v>69</v>
      </c>
      <c r="L26" s="40">
        <v>28</v>
      </c>
      <c r="M26" s="40">
        <v>33</v>
      </c>
      <c r="N26" s="40">
        <v>51</v>
      </c>
      <c r="O26" s="40">
        <v>49</v>
      </c>
      <c r="P26" s="40">
        <v>50</v>
      </c>
      <c r="Q26" s="40">
        <v>26</v>
      </c>
      <c r="R26" s="40">
        <v>15</v>
      </c>
      <c r="S26" s="40">
        <v>10</v>
      </c>
      <c r="T26" s="40">
        <v>363</v>
      </c>
      <c r="U26" s="40">
        <v>2</v>
      </c>
      <c r="V26" s="40">
        <v>7</v>
      </c>
      <c r="W26" s="40">
        <v>24</v>
      </c>
      <c r="X26" s="40">
        <v>26</v>
      </c>
      <c r="Y26" s="40">
        <v>24</v>
      </c>
      <c r="Z26" s="40">
        <v>36</v>
      </c>
      <c r="AA26" s="40">
        <v>50</v>
      </c>
      <c r="AB26" s="40">
        <v>21</v>
      </c>
      <c r="AC26" s="40">
        <v>22</v>
      </c>
      <c r="AD26" s="40">
        <v>37</v>
      </c>
      <c r="AE26" s="40">
        <v>37</v>
      </c>
      <c r="AF26" s="40">
        <v>39</v>
      </c>
      <c r="AG26" s="40">
        <v>22</v>
      </c>
      <c r="AH26" s="40">
        <v>8</v>
      </c>
      <c r="AI26" s="40">
        <v>8</v>
      </c>
      <c r="AJ26" s="40">
        <v>133</v>
      </c>
      <c r="AK26" s="40">
        <v>1</v>
      </c>
      <c r="AL26" s="40">
        <v>9</v>
      </c>
      <c r="AM26" s="40">
        <v>5</v>
      </c>
      <c r="AN26" s="40">
        <v>10</v>
      </c>
      <c r="AO26" s="40">
        <v>8</v>
      </c>
      <c r="AP26" s="40">
        <v>13</v>
      </c>
      <c r="AQ26" s="40">
        <v>19</v>
      </c>
      <c r="AR26" s="40">
        <v>7</v>
      </c>
      <c r="AS26" s="40">
        <v>11</v>
      </c>
      <c r="AT26" s="40">
        <v>14</v>
      </c>
      <c r="AU26" s="40">
        <v>12</v>
      </c>
      <c r="AV26" s="40">
        <v>11</v>
      </c>
      <c r="AW26" s="40">
        <v>4</v>
      </c>
      <c r="AX26" s="40">
        <v>7</v>
      </c>
      <c r="AY26" s="40">
        <v>2</v>
      </c>
      <c r="AZ26" s="90">
        <v>14</v>
      </c>
    </row>
    <row r="27" spans="1:52" ht="11.25" customHeight="1">
      <c r="A27" s="220" t="s">
        <v>765</v>
      </c>
      <c r="B27" s="220"/>
      <c r="C27" s="22">
        <v>15</v>
      </c>
      <c r="D27" s="40">
        <v>49</v>
      </c>
      <c r="E27" s="40" t="s">
        <v>3</v>
      </c>
      <c r="F27" s="40" t="s">
        <v>3</v>
      </c>
      <c r="G27" s="40" t="s">
        <v>3</v>
      </c>
      <c r="H27" s="40">
        <v>3</v>
      </c>
      <c r="I27" s="40">
        <v>1</v>
      </c>
      <c r="J27" s="40">
        <v>4</v>
      </c>
      <c r="K27" s="40">
        <v>3</v>
      </c>
      <c r="L27" s="40">
        <v>4</v>
      </c>
      <c r="M27" s="40">
        <v>4</v>
      </c>
      <c r="N27" s="40">
        <v>7</v>
      </c>
      <c r="O27" s="40">
        <v>5</v>
      </c>
      <c r="P27" s="40">
        <v>9</v>
      </c>
      <c r="Q27" s="40">
        <v>4</v>
      </c>
      <c r="R27" s="40">
        <v>5</v>
      </c>
      <c r="S27" s="40" t="s">
        <v>3</v>
      </c>
      <c r="T27" s="40">
        <v>37</v>
      </c>
      <c r="U27" s="40" t="s">
        <v>3</v>
      </c>
      <c r="V27" s="40" t="s">
        <v>3</v>
      </c>
      <c r="W27" s="40" t="s">
        <v>3</v>
      </c>
      <c r="X27" s="40">
        <v>2</v>
      </c>
      <c r="Y27" s="40">
        <v>1</v>
      </c>
      <c r="Z27" s="40">
        <v>3</v>
      </c>
      <c r="AA27" s="40">
        <v>3</v>
      </c>
      <c r="AB27" s="40">
        <v>3</v>
      </c>
      <c r="AC27" s="40">
        <v>3</v>
      </c>
      <c r="AD27" s="40">
        <v>4</v>
      </c>
      <c r="AE27" s="40">
        <v>4</v>
      </c>
      <c r="AF27" s="40">
        <v>7</v>
      </c>
      <c r="AG27" s="40">
        <v>2</v>
      </c>
      <c r="AH27" s="40">
        <v>5</v>
      </c>
      <c r="AI27" s="40" t="s">
        <v>3</v>
      </c>
      <c r="AJ27" s="40">
        <v>12</v>
      </c>
      <c r="AK27" s="40" t="s">
        <v>3</v>
      </c>
      <c r="AL27" s="40" t="s">
        <v>3</v>
      </c>
      <c r="AM27" s="40" t="s">
        <v>3</v>
      </c>
      <c r="AN27" s="40">
        <v>1</v>
      </c>
      <c r="AO27" s="40" t="s">
        <v>3</v>
      </c>
      <c r="AP27" s="40">
        <v>1</v>
      </c>
      <c r="AQ27" s="40" t="s">
        <v>3</v>
      </c>
      <c r="AR27" s="40">
        <v>1</v>
      </c>
      <c r="AS27" s="40">
        <v>1</v>
      </c>
      <c r="AT27" s="40">
        <v>3</v>
      </c>
      <c r="AU27" s="40">
        <v>1</v>
      </c>
      <c r="AV27" s="40">
        <v>2</v>
      </c>
      <c r="AW27" s="40">
        <v>2</v>
      </c>
      <c r="AX27" s="40" t="s">
        <v>3</v>
      </c>
      <c r="AY27" s="40" t="s">
        <v>3</v>
      </c>
      <c r="AZ27" s="90">
        <v>15</v>
      </c>
    </row>
    <row r="28" spans="1:52" ht="11.25" customHeight="1">
      <c r="A28" s="219" t="s">
        <v>766</v>
      </c>
      <c r="B28" s="219"/>
      <c r="C28" s="22">
        <v>16</v>
      </c>
      <c r="D28" s="40">
        <v>82</v>
      </c>
      <c r="E28" s="40">
        <v>3</v>
      </c>
      <c r="F28" s="40">
        <v>5</v>
      </c>
      <c r="G28" s="40">
        <v>12</v>
      </c>
      <c r="H28" s="40">
        <v>7</v>
      </c>
      <c r="I28" s="40">
        <v>9</v>
      </c>
      <c r="J28" s="40">
        <v>8</v>
      </c>
      <c r="K28" s="40">
        <v>5</v>
      </c>
      <c r="L28" s="40">
        <v>7</v>
      </c>
      <c r="M28" s="40">
        <v>1</v>
      </c>
      <c r="N28" s="40">
        <v>4</v>
      </c>
      <c r="O28" s="40">
        <v>10</v>
      </c>
      <c r="P28" s="40">
        <v>7</v>
      </c>
      <c r="Q28" s="40">
        <v>2</v>
      </c>
      <c r="R28" s="40">
        <v>1</v>
      </c>
      <c r="S28" s="40">
        <v>1</v>
      </c>
      <c r="T28" s="40">
        <v>56</v>
      </c>
      <c r="U28" s="40">
        <v>2</v>
      </c>
      <c r="V28" s="40">
        <v>5</v>
      </c>
      <c r="W28" s="40">
        <v>10</v>
      </c>
      <c r="X28" s="40">
        <v>6</v>
      </c>
      <c r="Y28" s="40">
        <v>7</v>
      </c>
      <c r="Z28" s="40">
        <v>4</v>
      </c>
      <c r="AA28" s="40">
        <v>1</v>
      </c>
      <c r="AB28" s="40">
        <v>4</v>
      </c>
      <c r="AC28" s="40">
        <v>1</v>
      </c>
      <c r="AD28" s="40">
        <v>2</v>
      </c>
      <c r="AE28" s="40">
        <v>6</v>
      </c>
      <c r="AF28" s="40">
        <v>6</v>
      </c>
      <c r="AG28" s="40">
        <v>1</v>
      </c>
      <c r="AH28" s="40" t="s">
        <v>3</v>
      </c>
      <c r="AI28" s="40">
        <v>1</v>
      </c>
      <c r="AJ28" s="40">
        <v>26</v>
      </c>
      <c r="AK28" s="40">
        <v>1</v>
      </c>
      <c r="AL28" s="40" t="s">
        <v>3</v>
      </c>
      <c r="AM28" s="40">
        <v>2</v>
      </c>
      <c r="AN28" s="40">
        <v>1</v>
      </c>
      <c r="AO28" s="40">
        <v>2</v>
      </c>
      <c r="AP28" s="40">
        <v>4</v>
      </c>
      <c r="AQ28" s="40">
        <v>4</v>
      </c>
      <c r="AR28" s="40">
        <v>3</v>
      </c>
      <c r="AS28" s="40" t="s">
        <v>3</v>
      </c>
      <c r="AT28" s="40">
        <v>2</v>
      </c>
      <c r="AU28" s="40">
        <v>4</v>
      </c>
      <c r="AV28" s="40">
        <v>1</v>
      </c>
      <c r="AW28" s="40">
        <v>1</v>
      </c>
      <c r="AX28" s="40">
        <v>1</v>
      </c>
      <c r="AY28" s="40" t="s">
        <v>3</v>
      </c>
      <c r="AZ28" s="90">
        <v>16</v>
      </c>
    </row>
    <row r="29" spans="1:52" ht="11.25" customHeight="1">
      <c r="A29" s="221" t="s">
        <v>767</v>
      </c>
      <c r="B29" s="221"/>
      <c r="C29" s="22">
        <v>17</v>
      </c>
      <c r="D29" s="40">
        <v>161</v>
      </c>
      <c r="E29" s="40" t="s">
        <v>3</v>
      </c>
      <c r="F29" s="40">
        <v>9</v>
      </c>
      <c r="G29" s="40">
        <v>10</v>
      </c>
      <c r="H29" s="40">
        <v>11</v>
      </c>
      <c r="I29" s="40">
        <v>19</v>
      </c>
      <c r="J29" s="40">
        <v>14</v>
      </c>
      <c r="K29" s="40">
        <v>18</v>
      </c>
      <c r="L29" s="40">
        <v>15</v>
      </c>
      <c r="M29" s="40">
        <v>9</v>
      </c>
      <c r="N29" s="40">
        <v>18</v>
      </c>
      <c r="O29" s="40">
        <v>15</v>
      </c>
      <c r="P29" s="40">
        <v>12</v>
      </c>
      <c r="Q29" s="40">
        <v>6</v>
      </c>
      <c r="R29" s="40">
        <v>5</v>
      </c>
      <c r="S29" s="40" t="s">
        <v>3</v>
      </c>
      <c r="T29" s="40">
        <v>95</v>
      </c>
      <c r="U29" s="40" t="s">
        <v>3</v>
      </c>
      <c r="V29" s="40">
        <v>4</v>
      </c>
      <c r="W29" s="40">
        <v>3</v>
      </c>
      <c r="X29" s="40">
        <v>5</v>
      </c>
      <c r="Y29" s="40">
        <v>14</v>
      </c>
      <c r="Z29" s="40">
        <v>9</v>
      </c>
      <c r="AA29" s="40">
        <v>8</v>
      </c>
      <c r="AB29" s="40">
        <v>11</v>
      </c>
      <c r="AC29" s="40">
        <v>4</v>
      </c>
      <c r="AD29" s="40">
        <v>12</v>
      </c>
      <c r="AE29" s="40">
        <v>10</v>
      </c>
      <c r="AF29" s="40">
        <v>8</v>
      </c>
      <c r="AG29" s="40">
        <v>4</v>
      </c>
      <c r="AH29" s="40">
        <v>3</v>
      </c>
      <c r="AI29" s="40" t="s">
        <v>3</v>
      </c>
      <c r="AJ29" s="40">
        <v>66</v>
      </c>
      <c r="AK29" s="40" t="s">
        <v>3</v>
      </c>
      <c r="AL29" s="40">
        <v>5</v>
      </c>
      <c r="AM29" s="40">
        <v>7</v>
      </c>
      <c r="AN29" s="40">
        <v>6</v>
      </c>
      <c r="AO29" s="40">
        <v>5</v>
      </c>
      <c r="AP29" s="40">
        <v>5</v>
      </c>
      <c r="AQ29" s="40">
        <v>10</v>
      </c>
      <c r="AR29" s="40">
        <v>4</v>
      </c>
      <c r="AS29" s="40">
        <v>5</v>
      </c>
      <c r="AT29" s="40">
        <v>6</v>
      </c>
      <c r="AU29" s="40">
        <v>5</v>
      </c>
      <c r="AV29" s="40">
        <v>4</v>
      </c>
      <c r="AW29" s="40">
        <v>2</v>
      </c>
      <c r="AX29" s="40">
        <v>2</v>
      </c>
      <c r="AY29" s="40" t="s">
        <v>3</v>
      </c>
      <c r="AZ29" s="90">
        <v>17</v>
      </c>
    </row>
    <row r="30" spans="1:52" ht="11.25" customHeight="1">
      <c r="A30" s="219" t="s">
        <v>768</v>
      </c>
      <c r="B30" s="219"/>
      <c r="C30" s="22">
        <v>18</v>
      </c>
      <c r="D30" s="40">
        <v>516</v>
      </c>
      <c r="E30" s="40">
        <v>2</v>
      </c>
      <c r="F30" s="40">
        <v>9</v>
      </c>
      <c r="G30" s="40">
        <v>9</v>
      </c>
      <c r="H30" s="40">
        <v>15</v>
      </c>
      <c r="I30" s="40">
        <v>17</v>
      </c>
      <c r="J30" s="40">
        <v>30</v>
      </c>
      <c r="K30" s="40">
        <v>34</v>
      </c>
      <c r="L30" s="40">
        <v>29</v>
      </c>
      <c r="M30" s="40">
        <v>33</v>
      </c>
      <c r="N30" s="40">
        <v>56</v>
      </c>
      <c r="O30" s="40">
        <v>72</v>
      </c>
      <c r="P30" s="40">
        <v>84</v>
      </c>
      <c r="Q30" s="40">
        <v>79</v>
      </c>
      <c r="R30" s="40">
        <v>30</v>
      </c>
      <c r="S30" s="40">
        <v>17</v>
      </c>
      <c r="T30" s="40">
        <v>461</v>
      </c>
      <c r="U30" s="40">
        <v>1</v>
      </c>
      <c r="V30" s="40">
        <v>8</v>
      </c>
      <c r="W30" s="40">
        <v>7</v>
      </c>
      <c r="X30" s="40">
        <v>10</v>
      </c>
      <c r="Y30" s="40">
        <v>15</v>
      </c>
      <c r="Z30" s="40">
        <v>27</v>
      </c>
      <c r="AA30" s="40">
        <v>27</v>
      </c>
      <c r="AB30" s="40">
        <v>26</v>
      </c>
      <c r="AC30" s="40">
        <v>28</v>
      </c>
      <c r="AD30" s="40">
        <v>50</v>
      </c>
      <c r="AE30" s="40">
        <v>66</v>
      </c>
      <c r="AF30" s="40">
        <v>77</v>
      </c>
      <c r="AG30" s="40">
        <v>75</v>
      </c>
      <c r="AH30" s="40">
        <v>29</v>
      </c>
      <c r="AI30" s="40">
        <v>15</v>
      </c>
      <c r="AJ30" s="40">
        <v>55</v>
      </c>
      <c r="AK30" s="40">
        <v>1</v>
      </c>
      <c r="AL30" s="40">
        <v>1</v>
      </c>
      <c r="AM30" s="40">
        <v>2</v>
      </c>
      <c r="AN30" s="40">
        <v>5</v>
      </c>
      <c r="AO30" s="40">
        <v>2</v>
      </c>
      <c r="AP30" s="40">
        <v>3</v>
      </c>
      <c r="AQ30" s="40">
        <v>7</v>
      </c>
      <c r="AR30" s="40">
        <v>3</v>
      </c>
      <c r="AS30" s="40">
        <v>5</v>
      </c>
      <c r="AT30" s="40">
        <v>6</v>
      </c>
      <c r="AU30" s="40">
        <v>6</v>
      </c>
      <c r="AV30" s="40">
        <v>7</v>
      </c>
      <c r="AW30" s="40">
        <v>4</v>
      </c>
      <c r="AX30" s="40">
        <v>1</v>
      </c>
      <c r="AY30" s="40">
        <v>2</v>
      </c>
      <c r="AZ30" s="90">
        <v>18</v>
      </c>
    </row>
    <row r="31" spans="1:52" ht="11.25" customHeight="1">
      <c r="A31" s="221" t="s">
        <v>769</v>
      </c>
      <c r="B31" s="221"/>
      <c r="C31" s="22">
        <v>19</v>
      </c>
      <c r="D31" s="40">
        <v>192</v>
      </c>
      <c r="E31" s="40">
        <v>1</v>
      </c>
      <c r="F31" s="40">
        <v>8</v>
      </c>
      <c r="G31" s="40">
        <v>5</v>
      </c>
      <c r="H31" s="40">
        <v>4</v>
      </c>
      <c r="I31" s="40">
        <v>14</v>
      </c>
      <c r="J31" s="40">
        <v>18</v>
      </c>
      <c r="K31" s="40">
        <v>23</v>
      </c>
      <c r="L31" s="40">
        <v>12</v>
      </c>
      <c r="M31" s="40">
        <v>21</v>
      </c>
      <c r="N31" s="40">
        <v>29</v>
      </c>
      <c r="O31" s="40">
        <v>22</v>
      </c>
      <c r="P31" s="40">
        <v>17</v>
      </c>
      <c r="Q31" s="40">
        <v>8</v>
      </c>
      <c r="R31" s="40">
        <v>6</v>
      </c>
      <c r="S31" s="40">
        <v>4</v>
      </c>
      <c r="T31" s="40">
        <v>147</v>
      </c>
      <c r="U31" s="40">
        <v>1</v>
      </c>
      <c r="V31" s="40">
        <v>7</v>
      </c>
      <c r="W31" s="40">
        <v>4</v>
      </c>
      <c r="X31" s="40">
        <v>4</v>
      </c>
      <c r="Y31" s="40">
        <v>11</v>
      </c>
      <c r="Z31" s="40">
        <v>15</v>
      </c>
      <c r="AA31" s="40">
        <v>20</v>
      </c>
      <c r="AB31" s="40">
        <v>10</v>
      </c>
      <c r="AC31" s="40">
        <v>18</v>
      </c>
      <c r="AD31" s="40">
        <v>21</v>
      </c>
      <c r="AE31" s="40">
        <v>12</v>
      </c>
      <c r="AF31" s="40">
        <v>10</v>
      </c>
      <c r="AG31" s="40">
        <v>6</v>
      </c>
      <c r="AH31" s="40">
        <v>6</v>
      </c>
      <c r="AI31" s="40">
        <v>2</v>
      </c>
      <c r="AJ31" s="40">
        <v>45</v>
      </c>
      <c r="AK31" s="40" t="s">
        <v>3</v>
      </c>
      <c r="AL31" s="40">
        <v>1</v>
      </c>
      <c r="AM31" s="40">
        <v>1</v>
      </c>
      <c r="AN31" s="40" t="s">
        <v>3</v>
      </c>
      <c r="AO31" s="40">
        <v>3</v>
      </c>
      <c r="AP31" s="40">
        <v>3</v>
      </c>
      <c r="AQ31" s="40">
        <v>3</v>
      </c>
      <c r="AR31" s="40">
        <v>2</v>
      </c>
      <c r="AS31" s="40">
        <v>3</v>
      </c>
      <c r="AT31" s="40">
        <v>8</v>
      </c>
      <c r="AU31" s="40">
        <v>10</v>
      </c>
      <c r="AV31" s="40">
        <v>7</v>
      </c>
      <c r="AW31" s="40">
        <v>2</v>
      </c>
      <c r="AX31" s="40" t="s">
        <v>3</v>
      </c>
      <c r="AY31" s="40">
        <v>2</v>
      </c>
      <c r="AZ31" s="90">
        <v>19</v>
      </c>
    </row>
    <row r="32" spans="1:52" ht="11.25" customHeight="1">
      <c r="A32" s="219" t="s">
        <v>770</v>
      </c>
      <c r="B32" s="219"/>
      <c r="C32" s="22">
        <v>20</v>
      </c>
      <c r="D32" s="40">
        <v>173</v>
      </c>
      <c r="E32" s="40">
        <v>1</v>
      </c>
      <c r="F32" s="40">
        <v>10</v>
      </c>
      <c r="G32" s="40">
        <v>14</v>
      </c>
      <c r="H32" s="40">
        <v>11</v>
      </c>
      <c r="I32" s="40">
        <v>23</v>
      </c>
      <c r="J32" s="40">
        <v>13</v>
      </c>
      <c r="K32" s="40">
        <v>13</v>
      </c>
      <c r="L32" s="40">
        <v>2</v>
      </c>
      <c r="M32" s="40">
        <v>9</v>
      </c>
      <c r="N32" s="40">
        <v>18</v>
      </c>
      <c r="O32" s="40">
        <v>14</v>
      </c>
      <c r="P32" s="40">
        <v>27</v>
      </c>
      <c r="Q32" s="40">
        <v>14</v>
      </c>
      <c r="R32" s="40">
        <v>1</v>
      </c>
      <c r="S32" s="40">
        <v>3</v>
      </c>
      <c r="T32" s="40">
        <v>105</v>
      </c>
      <c r="U32" s="40">
        <v>1</v>
      </c>
      <c r="V32" s="40">
        <v>3</v>
      </c>
      <c r="W32" s="40">
        <v>5</v>
      </c>
      <c r="X32" s="40">
        <v>6</v>
      </c>
      <c r="Y32" s="40">
        <v>14</v>
      </c>
      <c r="Z32" s="40">
        <v>10</v>
      </c>
      <c r="AA32" s="40">
        <v>8</v>
      </c>
      <c r="AB32" s="40">
        <v>2</v>
      </c>
      <c r="AC32" s="40">
        <v>5</v>
      </c>
      <c r="AD32" s="40">
        <v>9</v>
      </c>
      <c r="AE32" s="40">
        <v>11</v>
      </c>
      <c r="AF32" s="40">
        <v>19</v>
      </c>
      <c r="AG32" s="40">
        <v>10</v>
      </c>
      <c r="AH32" s="40">
        <v>1</v>
      </c>
      <c r="AI32" s="40">
        <v>1</v>
      </c>
      <c r="AJ32" s="40">
        <v>68</v>
      </c>
      <c r="AK32" s="40" t="s">
        <v>3</v>
      </c>
      <c r="AL32" s="40">
        <v>7</v>
      </c>
      <c r="AM32" s="40">
        <v>9</v>
      </c>
      <c r="AN32" s="40">
        <v>5</v>
      </c>
      <c r="AO32" s="40">
        <v>9</v>
      </c>
      <c r="AP32" s="40">
        <v>3</v>
      </c>
      <c r="AQ32" s="40">
        <v>5</v>
      </c>
      <c r="AR32" s="40" t="s">
        <v>3</v>
      </c>
      <c r="AS32" s="40">
        <v>4</v>
      </c>
      <c r="AT32" s="40">
        <v>9</v>
      </c>
      <c r="AU32" s="40">
        <v>3</v>
      </c>
      <c r="AV32" s="40">
        <v>8</v>
      </c>
      <c r="AW32" s="40">
        <v>4</v>
      </c>
      <c r="AX32" s="40" t="s">
        <v>3</v>
      </c>
      <c r="AY32" s="40">
        <v>2</v>
      </c>
      <c r="AZ32" s="90">
        <v>20</v>
      </c>
    </row>
    <row r="33" spans="1:52" ht="11.25" customHeight="1">
      <c r="A33" s="220" t="s">
        <v>771</v>
      </c>
      <c r="B33" s="220"/>
      <c r="C33" s="22">
        <v>21</v>
      </c>
      <c r="D33" s="40">
        <v>34</v>
      </c>
      <c r="E33" s="40" t="s">
        <v>3</v>
      </c>
      <c r="F33" s="40" t="s">
        <v>3</v>
      </c>
      <c r="G33" s="40" t="s">
        <v>3</v>
      </c>
      <c r="H33" s="40" t="s">
        <v>3</v>
      </c>
      <c r="I33" s="40">
        <v>2</v>
      </c>
      <c r="J33" s="40">
        <v>1</v>
      </c>
      <c r="K33" s="40">
        <v>3</v>
      </c>
      <c r="L33" s="40">
        <v>5</v>
      </c>
      <c r="M33" s="40">
        <v>5</v>
      </c>
      <c r="N33" s="40">
        <v>8</v>
      </c>
      <c r="O33" s="40">
        <v>3</v>
      </c>
      <c r="P33" s="40">
        <v>6</v>
      </c>
      <c r="Q33" s="40">
        <v>1</v>
      </c>
      <c r="R33" s="40" t="s">
        <v>3</v>
      </c>
      <c r="S33" s="40" t="s">
        <v>3</v>
      </c>
      <c r="T33" s="40">
        <v>34</v>
      </c>
      <c r="U33" s="40" t="s">
        <v>3</v>
      </c>
      <c r="V33" s="40" t="s">
        <v>3</v>
      </c>
      <c r="W33" s="40" t="s">
        <v>3</v>
      </c>
      <c r="X33" s="40" t="s">
        <v>3</v>
      </c>
      <c r="Y33" s="40">
        <v>2</v>
      </c>
      <c r="Z33" s="40">
        <v>1</v>
      </c>
      <c r="AA33" s="40">
        <v>3</v>
      </c>
      <c r="AB33" s="40">
        <v>5</v>
      </c>
      <c r="AC33" s="40">
        <v>5</v>
      </c>
      <c r="AD33" s="40">
        <v>8</v>
      </c>
      <c r="AE33" s="40">
        <v>3</v>
      </c>
      <c r="AF33" s="40">
        <v>6</v>
      </c>
      <c r="AG33" s="40">
        <v>1</v>
      </c>
      <c r="AH33" s="40" t="s">
        <v>3</v>
      </c>
      <c r="AI33" s="40" t="s">
        <v>3</v>
      </c>
      <c r="AJ33" s="40" t="s">
        <v>3</v>
      </c>
      <c r="AK33" s="40" t="s">
        <v>3</v>
      </c>
      <c r="AL33" s="40" t="s">
        <v>3</v>
      </c>
      <c r="AM33" s="40" t="s">
        <v>3</v>
      </c>
      <c r="AN33" s="40" t="s">
        <v>3</v>
      </c>
      <c r="AO33" s="40" t="s">
        <v>3</v>
      </c>
      <c r="AP33" s="40" t="s">
        <v>3</v>
      </c>
      <c r="AQ33" s="40" t="s">
        <v>3</v>
      </c>
      <c r="AR33" s="40" t="s">
        <v>3</v>
      </c>
      <c r="AS33" s="40" t="s">
        <v>3</v>
      </c>
      <c r="AT33" s="40" t="s">
        <v>3</v>
      </c>
      <c r="AU33" s="40" t="s">
        <v>3</v>
      </c>
      <c r="AV33" s="40" t="s">
        <v>3</v>
      </c>
      <c r="AW33" s="40" t="s">
        <v>3</v>
      </c>
      <c r="AX33" s="40" t="s">
        <v>3</v>
      </c>
      <c r="AY33" s="40" t="s">
        <v>3</v>
      </c>
      <c r="AZ33" s="90">
        <v>21</v>
      </c>
    </row>
    <row r="34" spans="1:52" ht="11.25" customHeight="1">
      <c r="A34" s="219" t="s">
        <v>772</v>
      </c>
      <c r="B34" s="219"/>
      <c r="C34" s="22">
        <v>22</v>
      </c>
      <c r="D34" s="40">
        <v>9</v>
      </c>
      <c r="E34" s="40" t="s">
        <v>3</v>
      </c>
      <c r="F34" s="40" t="s">
        <v>3</v>
      </c>
      <c r="G34" s="40" t="s">
        <v>3</v>
      </c>
      <c r="H34" s="40" t="s">
        <v>3</v>
      </c>
      <c r="I34" s="40" t="s">
        <v>3</v>
      </c>
      <c r="J34" s="40" t="s">
        <v>3</v>
      </c>
      <c r="K34" s="40">
        <v>1</v>
      </c>
      <c r="L34" s="40" t="s">
        <v>3</v>
      </c>
      <c r="M34" s="40">
        <v>1</v>
      </c>
      <c r="N34" s="40">
        <v>1</v>
      </c>
      <c r="O34" s="40">
        <v>3</v>
      </c>
      <c r="P34" s="40" t="s">
        <v>3</v>
      </c>
      <c r="Q34" s="40">
        <v>3</v>
      </c>
      <c r="R34" s="40" t="s">
        <v>3</v>
      </c>
      <c r="S34" s="40" t="s">
        <v>3</v>
      </c>
      <c r="T34" s="40">
        <v>7</v>
      </c>
      <c r="U34" s="40" t="s">
        <v>3</v>
      </c>
      <c r="V34" s="40" t="s">
        <v>3</v>
      </c>
      <c r="W34" s="40" t="s">
        <v>3</v>
      </c>
      <c r="X34" s="40" t="s">
        <v>3</v>
      </c>
      <c r="Y34" s="40" t="s">
        <v>3</v>
      </c>
      <c r="Z34" s="40" t="s">
        <v>3</v>
      </c>
      <c r="AA34" s="40">
        <v>1</v>
      </c>
      <c r="AB34" s="40" t="s">
        <v>3</v>
      </c>
      <c r="AC34" s="40" t="s">
        <v>3</v>
      </c>
      <c r="AD34" s="40">
        <v>1</v>
      </c>
      <c r="AE34" s="40">
        <v>3</v>
      </c>
      <c r="AF34" s="40" t="s">
        <v>3</v>
      </c>
      <c r="AG34" s="40">
        <v>2</v>
      </c>
      <c r="AH34" s="40" t="s">
        <v>3</v>
      </c>
      <c r="AI34" s="40" t="s">
        <v>3</v>
      </c>
      <c r="AJ34" s="40">
        <v>2</v>
      </c>
      <c r="AK34" s="40" t="s">
        <v>3</v>
      </c>
      <c r="AL34" s="40" t="s">
        <v>3</v>
      </c>
      <c r="AM34" s="40" t="s">
        <v>3</v>
      </c>
      <c r="AN34" s="40" t="s">
        <v>3</v>
      </c>
      <c r="AO34" s="40" t="s">
        <v>3</v>
      </c>
      <c r="AP34" s="40" t="s">
        <v>3</v>
      </c>
      <c r="AQ34" s="40" t="s">
        <v>3</v>
      </c>
      <c r="AR34" s="40" t="s">
        <v>3</v>
      </c>
      <c r="AS34" s="40">
        <v>1</v>
      </c>
      <c r="AT34" s="40" t="s">
        <v>3</v>
      </c>
      <c r="AU34" s="40" t="s">
        <v>3</v>
      </c>
      <c r="AV34" s="40" t="s">
        <v>3</v>
      </c>
      <c r="AW34" s="40">
        <v>1</v>
      </c>
      <c r="AX34" s="40" t="s">
        <v>3</v>
      </c>
      <c r="AY34" s="40" t="s">
        <v>3</v>
      </c>
      <c r="AZ34" s="90">
        <v>22</v>
      </c>
    </row>
    <row r="35" spans="1:52" ht="11.25" customHeight="1">
      <c r="A35" s="221" t="s">
        <v>773</v>
      </c>
      <c r="B35" s="221"/>
      <c r="C35" s="22">
        <v>23</v>
      </c>
      <c r="D35" s="40">
        <v>58</v>
      </c>
      <c r="E35" s="40" t="s">
        <v>3</v>
      </c>
      <c r="F35" s="40">
        <v>3</v>
      </c>
      <c r="G35" s="40">
        <v>3</v>
      </c>
      <c r="H35" s="40">
        <v>6</v>
      </c>
      <c r="I35" s="40">
        <v>4</v>
      </c>
      <c r="J35" s="40">
        <v>2</v>
      </c>
      <c r="K35" s="40">
        <v>3</v>
      </c>
      <c r="L35" s="40">
        <v>2</v>
      </c>
      <c r="M35" s="40">
        <v>2</v>
      </c>
      <c r="N35" s="40">
        <v>8</v>
      </c>
      <c r="O35" s="40">
        <v>6</v>
      </c>
      <c r="P35" s="40">
        <v>9</v>
      </c>
      <c r="Q35" s="40">
        <v>2</v>
      </c>
      <c r="R35" s="40">
        <v>2</v>
      </c>
      <c r="S35" s="40">
        <v>6</v>
      </c>
      <c r="T35" s="40">
        <v>47</v>
      </c>
      <c r="U35" s="40" t="s">
        <v>3</v>
      </c>
      <c r="V35" s="40">
        <v>2</v>
      </c>
      <c r="W35" s="40">
        <v>3</v>
      </c>
      <c r="X35" s="40">
        <v>6</v>
      </c>
      <c r="Y35" s="40">
        <v>3</v>
      </c>
      <c r="Z35" s="40">
        <v>1</v>
      </c>
      <c r="AA35" s="40">
        <v>2</v>
      </c>
      <c r="AB35" s="40">
        <v>1</v>
      </c>
      <c r="AC35" s="40">
        <v>2</v>
      </c>
      <c r="AD35" s="40">
        <v>8</v>
      </c>
      <c r="AE35" s="40">
        <v>4</v>
      </c>
      <c r="AF35" s="40">
        <v>7</v>
      </c>
      <c r="AG35" s="40">
        <v>2</v>
      </c>
      <c r="AH35" s="40" t="s">
        <v>3</v>
      </c>
      <c r="AI35" s="40">
        <v>6</v>
      </c>
      <c r="AJ35" s="40">
        <v>11</v>
      </c>
      <c r="AK35" s="40" t="s">
        <v>3</v>
      </c>
      <c r="AL35" s="40">
        <v>1</v>
      </c>
      <c r="AM35" s="40" t="s">
        <v>3</v>
      </c>
      <c r="AN35" s="40" t="s">
        <v>3</v>
      </c>
      <c r="AO35" s="40">
        <v>1</v>
      </c>
      <c r="AP35" s="40">
        <v>1</v>
      </c>
      <c r="AQ35" s="40">
        <v>1</v>
      </c>
      <c r="AR35" s="40">
        <v>1</v>
      </c>
      <c r="AS35" s="40" t="s">
        <v>3</v>
      </c>
      <c r="AT35" s="40" t="s">
        <v>3</v>
      </c>
      <c r="AU35" s="40">
        <v>2</v>
      </c>
      <c r="AV35" s="40">
        <v>2</v>
      </c>
      <c r="AW35" s="40" t="s">
        <v>3</v>
      </c>
      <c r="AX35" s="40">
        <v>2</v>
      </c>
      <c r="AY35" s="40" t="s">
        <v>3</v>
      </c>
      <c r="AZ35" s="90">
        <v>23</v>
      </c>
    </row>
    <row r="36" spans="1:52" ht="11.25" customHeight="1">
      <c r="A36" s="219" t="s">
        <v>774</v>
      </c>
      <c r="B36" s="219"/>
      <c r="C36" s="22">
        <v>24</v>
      </c>
      <c r="D36" s="40">
        <v>8</v>
      </c>
      <c r="E36" s="40" t="s">
        <v>3</v>
      </c>
      <c r="F36" s="40" t="s">
        <v>3</v>
      </c>
      <c r="G36" s="40" t="s">
        <v>3</v>
      </c>
      <c r="H36" s="40" t="s">
        <v>3</v>
      </c>
      <c r="I36" s="40" t="s">
        <v>3</v>
      </c>
      <c r="J36" s="40" t="s">
        <v>3</v>
      </c>
      <c r="K36" s="40" t="s">
        <v>3</v>
      </c>
      <c r="L36" s="40" t="s">
        <v>3</v>
      </c>
      <c r="M36" s="40">
        <v>1</v>
      </c>
      <c r="N36" s="40">
        <v>2</v>
      </c>
      <c r="O36" s="40" t="s">
        <v>3</v>
      </c>
      <c r="P36" s="40">
        <v>2</v>
      </c>
      <c r="Q36" s="40">
        <v>2</v>
      </c>
      <c r="R36" s="40">
        <v>1</v>
      </c>
      <c r="S36" s="40" t="s">
        <v>3</v>
      </c>
      <c r="T36" s="40">
        <v>7</v>
      </c>
      <c r="U36" s="40" t="s">
        <v>3</v>
      </c>
      <c r="V36" s="40" t="s">
        <v>3</v>
      </c>
      <c r="W36" s="40" t="s">
        <v>3</v>
      </c>
      <c r="X36" s="40" t="s">
        <v>3</v>
      </c>
      <c r="Y36" s="40" t="s">
        <v>3</v>
      </c>
      <c r="Z36" s="40" t="s">
        <v>3</v>
      </c>
      <c r="AA36" s="40" t="s">
        <v>3</v>
      </c>
      <c r="AB36" s="40" t="s">
        <v>3</v>
      </c>
      <c r="AC36" s="40">
        <v>1</v>
      </c>
      <c r="AD36" s="40">
        <v>2</v>
      </c>
      <c r="AE36" s="40" t="s">
        <v>3</v>
      </c>
      <c r="AF36" s="40">
        <v>1</v>
      </c>
      <c r="AG36" s="40">
        <v>2</v>
      </c>
      <c r="AH36" s="40">
        <v>1</v>
      </c>
      <c r="AI36" s="40" t="s">
        <v>3</v>
      </c>
      <c r="AJ36" s="40">
        <v>1</v>
      </c>
      <c r="AK36" s="40" t="s">
        <v>3</v>
      </c>
      <c r="AL36" s="40" t="s">
        <v>3</v>
      </c>
      <c r="AM36" s="40" t="s">
        <v>3</v>
      </c>
      <c r="AN36" s="40" t="s">
        <v>3</v>
      </c>
      <c r="AO36" s="40" t="s">
        <v>3</v>
      </c>
      <c r="AP36" s="40" t="s">
        <v>3</v>
      </c>
      <c r="AQ36" s="40" t="s">
        <v>3</v>
      </c>
      <c r="AR36" s="40" t="s">
        <v>3</v>
      </c>
      <c r="AS36" s="40" t="s">
        <v>3</v>
      </c>
      <c r="AT36" s="40" t="s">
        <v>3</v>
      </c>
      <c r="AU36" s="40" t="s">
        <v>3</v>
      </c>
      <c r="AV36" s="40">
        <v>1</v>
      </c>
      <c r="AW36" s="40" t="s">
        <v>3</v>
      </c>
      <c r="AX36" s="40" t="s">
        <v>3</v>
      </c>
      <c r="AY36" s="40" t="s">
        <v>3</v>
      </c>
      <c r="AZ36" s="90">
        <v>24</v>
      </c>
    </row>
    <row r="37" spans="1:52" ht="11.25" customHeight="1">
      <c r="A37" s="221" t="s">
        <v>775</v>
      </c>
      <c r="B37" s="221"/>
      <c r="C37" s="22">
        <v>25</v>
      </c>
      <c r="D37" s="40">
        <v>72</v>
      </c>
      <c r="E37" s="40" t="s">
        <v>3</v>
      </c>
      <c r="F37" s="40">
        <v>10</v>
      </c>
      <c r="G37" s="40">
        <v>3</v>
      </c>
      <c r="H37" s="40">
        <v>9</v>
      </c>
      <c r="I37" s="40">
        <v>5</v>
      </c>
      <c r="J37" s="40">
        <v>4</v>
      </c>
      <c r="K37" s="40">
        <v>3</v>
      </c>
      <c r="L37" s="40">
        <v>3</v>
      </c>
      <c r="M37" s="40">
        <v>4</v>
      </c>
      <c r="N37" s="40">
        <v>12</v>
      </c>
      <c r="O37" s="40">
        <v>7</v>
      </c>
      <c r="P37" s="40">
        <v>6</v>
      </c>
      <c r="Q37" s="40">
        <v>5</v>
      </c>
      <c r="R37" s="40">
        <v>1</v>
      </c>
      <c r="S37" s="40" t="s">
        <v>3</v>
      </c>
      <c r="T37" s="40">
        <v>57</v>
      </c>
      <c r="U37" s="40" t="s">
        <v>3</v>
      </c>
      <c r="V37" s="40">
        <v>8</v>
      </c>
      <c r="W37" s="40">
        <v>3</v>
      </c>
      <c r="X37" s="40">
        <v>8</v>
      </c>
      <c r="Y37" s="40">
        <v>3</v>
      </c>
      <c r="Z37" s="40">
        <v>4</v>
      </c>
      <c r="AA37" s="40">
        <v>3</v>
      </c>
      <c r="AB37" s="40">
        <v>2</v>
      </c>
      <c r="AC37" s="40">
        <v>3</v>
      </c>
      <c r="AD37" s="40">
        <v>6</v>
      </c>
      <c r="AE37" s="40">
        <v>6</v>
      </c>
      <c r="AF37" s="40">
        <v>6</v>
      </c>
      <c r="AG37" s="40">
        <v>4</v>
      </c>
      <c r="AH37" s="40">
        <v>1</v>
      </c>
      <c r="AI37" s="40" t="s">
        <v>3</v>
      </c>
      <c r="AJ37" s="40">
        <v>15</v>
      </c>
      <c r="AK37" s="40" t="s">
        <v>3</v>
      </c>
      <c r="AL37" s="40">
        <v>2</v>
      </c>
      <c r="AM37" s="40" t="s">
        <v>3</v>
      </c>
      <c r="AN37" s="40">
        <v>1</v>
      </c>
      <c r="AO37" s="40">
        <v>2</v>
      </c>
      <c r="AP37" s="40" t="s">
        <v>3</v>
      </c>
      <c r="AQ37" s="40" t="s">
        <v>3</v>
      </c>
      <c r="AR37" s="40">
        <v>1</v>
      </c>
      <c r="AS37" s="40">
        <v>1</v>
      </c>
      <c r="AT37" s="40">
        <v>6</v>
      </c>
      <c r="AU37" s="40">
        <v>1</v>
      </c>
      <c r="AV37" s="40" t="s">
        <v>3</v>
      </c>
      <c r="AW37" s="40">
        <v>1</v>
      </c>
      <c r="AX37" s="40" t="s">
        <v>3</v>
      </c>
      <c r="AY37" s="40" t="s">
        <v>3</v>
      </c>
      <c r="AZ37" s="90">
        <v>25</v>
      </c>
    </row>
    <row r="38" spans="1:52" ht="11.25" customHeight="1">
      <c r="A38" s="219" t="s">
        <v>776</v>
      </c>
      <c r="B38" s="219"/>
      <c r="C38" s="22">
        <v>26</v>
      </c>
      <c r="D38" s="40">
        <v>168</v>
      </c>
      <c r="E38" s="40" t="s">
        <v>3</v>
      </c>
      <c r="F38" s="40">
        <v>4</v>
      </c>
      <c r="G38" s="40">
        <v>3</v>
      </c>
      <c r="H38" s="40">
        <v>7</v>
      </c>
      <c r="I38" s="40">
        <v>17</v>
      </c>
      <c r="J38" s="40">
        <v>14</v>
      </c>
      <c r="K38" s="40">
        <v>19</v>
      </c>
      <c r="L38" s="40">
        <v>13</v>
      </c>
      <c r="M38" s="40">
        <v>13</v>
      </c>
      <c r="N38" s="40">
        <v>14</v>
      </c>
      <c r="O38" s="40">
        <v>23</v>
      </c>
      <c r="P38" s="40">
        <v>19</v>
      </c>
      <c r="Q38" s="40">
        <v>18</v>
      </c>
      <c r="R38" s="40">
        <v>4</v>
      </c>
      <c r="S38" s="40" t="s">
        <v>3</v>
      </c>
      <c r="T38" s="40">
        <v>115</v>
      </c>
      <c r="U38" s="40" t="s">
        <v>3</v>
      </c>
      <c r="V38" s="40">
        <v>2</v>
      </c>
      <c r="W38" s="40">
        <v>3</v>
      </c>
      <c r="X38" s="40">
        <v>5</v>
      </c>
      <c r="Y38" s="40">
        <v>14</v>
      </c>
      <c r="Z38" s="40">
        <v>7</v>
      </c>
      <c r="AA38" s="40">
        <v>11</v>
      </c>
      <c r="AB38" s="40">
        <v>9</v>
      </c>
      <c r="AC38" s="40">
        <v>6</v>
      </c>
      <c r="AD38" s="40">
        <v>9</v>
      </c>
      <c r="AE38" s="40">
        <v>18</v>
      </c>
      <c r="AF38" s="40">
        <v>13</v>
      </c>
      <c r="AG38" s="40">
        <v>15</v>
      </c>
      <c r="AH38" s="40">
        <v>3</v>
      </c>
      <c r="AI38" s="40" t="s">
        <v>3</v>
      </c>
      <c r="AJ38" s="40">
        <v>53</v>
      </c>
      <c r="AK38" s="40" t="s">
        <v>3</v>
      </c>
      <c r="AL38" s="40">
        <v>2</v>
      </c>
      <c r="AM38" s="40" t="s">
        <v>3</v>
      </c>
      <c r="AN38" s="40">
        <v>2</v>
      </c>
      <c r="AO38" s="40">
        <v>3</v>
      </c>
      <c r="AP38" s="40">
        <v>7</v>
      </c>
      <c r="AQ38" s="40">
        <v>8</v>
      </c>
      <c r="AR38" s="40">
        <v>4</v>
      </c>
      <c r="AS38" s="40">
        <v>7</v>
      </c>
      <c r="AT38" s="40">
        <v>5</v>
      </c>
      <c r="AU38" s="40">
        <v>5</v>
      </c>
      <c r="AV38" s="40">
        <v>6</v>
      </c>
      <c r="AW38" s="40">
        <v>3</v>
      </c>
      <c r="AX38" s="40">
        <v>1</v>
      </c>
      <c r="AY38" s="40" t="s">
        <v>3</v>
      </c>
      <c r="AZ38" s="90">
        <v>26</v>
      </c>
    </row>
    <row r="39" spans="1:52" ht="11.25" customHeight="1">
      <c r="A39" s="220" t="s">
        <v>777</v>
      </c>
      <c r="B39" s="220"/>
      <c r="C39" s="22">
        <v>27</v>
      </c>
      <c r="D39" s="40">
        <v>103</v>
      </c>
      <c r="E39" s="40">
        <v>1</v>
      </c>
      <c r="F39" s="40">
        <v>1</v>
      </c>
      <c r="G39" s="40">
        <v>7</v>
      </c>
      <c r="H39" s="40">
        <v>8</v>
      </c>
      <c r="I39" s="40">
        <v>12</v>
      </c>
      <c r="J39" s="40">
        <v>12</v>
      </c>
      <c r="K39" s="40">
        <v>8</v>
      </c>
      <c r="L39" s="40">
        <v>5</v>
      </c>
      <c r="M39" s="40">
        <v>8</v>
      </c>
      <c r="N39" s="40">
        <v>9</v>
      </c>
      <c r="O39" s="40">
        <v>10</v>
      </c>
      <c r="P39" s="40">
        <v>13</v>
      </c>
      <c r="Q39" s="40">
        <v>6</v>
      </c>
      <c r="R39" s="40">
        <v>3</v>
      </c>
      <c r="S39" s="40" t="s">
        <v>3</v>
      </c>
      <c r="T39" s="40">
        <v>71</v>
      </c>
      <c r="U39" s="40">
        <v>1</v>
      </c>
      <c r="V39" s="40">
        <v>1</v>
      </c>
      <c r="W39" s="40">
        <v>7</v>
      </c>
      <c r="X39" s="40">
        <v>7</v>
      </c>
      <c r="Y39" s="40">
        <v>7</v>
      </c>
      <c r="Z39" s="40">
        <v>7</v>
      </c>
      <c r="AA39" s="40">
        <v>6</v>
      </c>
      <c r="AB39" s="40">
        <v>5</v>
      </c>
      <c r="AC39" s="40">
        <v>5</v>
      </c>
      <c r="AD39" s="40">
        <v>7</v>
      </c>
      <c r="AE39" s="40">
        <v>3</v>
      </c>
      <c r="AF39" s="40">
        <v>11</v>
      </c>
      <c r="AG39" s="40">
        <v>2</v>
      </c>
      <c r="AH39" s="40">
        <v>2</v>
      </c>
      <c r="AI39" s="40" t="s">
        <v>3</v>
      </c>
      <c r="AJ39" s="40">
        <v>32</v>
      </c>
      <c r="AK39" s="40" t="s">
        <v>3</v>
      </c>
      <c r="AL39" s="40" t="s">
        <v>3</v>
      </c>
      <c r="AM39" s="40" t="s">
        <v>3</v>
      </c>
      <c r="AN39" s="40">
        <v>1</v>
      </c>
      <c r="AO39" s="40">
        <v>5</v>
      </c>
      <c r="AP39" s="40">
        <v>5</v>
      </c>
      <c r="AQ39" s="40">
        <v>2</v>
      </c>
      <c r="AR39" s="40" t="s">
        <v>3</v>
      </c>
      <c r="AS39" s="40">
        <v>3</v>
      </c>
      <c r="AT39" s="40">
        <v>2</v>
      </c>
      <c r="AU39" s="40">
        <v>7</v>
      </c>
      <c r="AV39" s="40">
        <v>2</v>
      </c>
      <c r="AW39" s="40">
        <v>4</v>
      </c>
      <c r="AX39" s="40">
        <v>1</v>
      </c>
      <c r="AY39" s="40" t="s">
        <v>3</v>
      </c>
      <c r="AZ39" s="90">
        <v>27</v>
      </c>
    </row>
    <row r="40" spans="1:52" ht="11.25" customHeight="1">
      <c r="A40" s="219" t="s">
        <v>778</v>
      </c>
      <c r="B40" s="219"/>
      <c r="C40" s="22">
        <v>28</v>
      </c>
      <c r="D40" s="40">
        <v>27</v>
      </c>
      <c r="E40" s="40" t="s">
        <v>3</v>
      </c>
      <c r="F40" s="40">
        <v>1</v>
      </c>
      <c r="G40" s="40" t="s">
        <v>3</v>
      </c>
      <c r="H40" s="40" t="s">
        <v>3</v>
      </c>
      <c r="I40" s="40">
        <v>1</v>
      </c>
      <c r="J40" s="40">
        <v>3</v>
      </c>
      <c r="K40" s="40">
        <v>7</v>
      </c>
      <c r="L40" s="40">
        <v>3</v>
      </c>
      <c r="M40" s="40">
        <v>2</v>
      </c>
      <c r="N40" s="40">
        <v>5</v>
      </c>
      <c r="O40" s="40">
        <v>1</v>
      </c>
      <c r="P40" s="40">
        <v>4</v>
      </c>
      <c r="Q40" s="40" t="s">
        <v>3</v>
      </c>
      <c r="R40" s="40" t="s">
        <v>3</v>
      </c>
      <c r="S40" s="40" t="s">
        <v>3</v>
      </c>
      <c r="T40" s="40">
        <v>24</v>
      </c>
      <c r="U40" s="40" t="s">
        <v>3</v>
      </c>
      <c r="V40" s="40" t="s">
        <v>3</v>
      </c>
      <c r="W40" s="40" t="s">
        <v>3</v>
      </c>
      <c r="X40" s="40" t="s">
        <v>3</v>
      </c>
      <c r="Y40" s="40">
        <v>1</v>
      </c>
      <c r="Z40" s="40">
        <v>3</v>
      </c>
      <c r="AA40" s="40">
        <v>7</v>
      </c>
      <c r="AB40" s="40">
        <v>3</v>
      </c>
      <c r="AC40" s="40">
        <v>1</v>
      </c>
      <c r="AD40" s="40">
        <v>4</v>
      </c>
      <c r="AE40" s="40">
        <v>1</v>
      </c>
      <c r="AF40" s="40">
        <v>4</v>
      </c>
      <c r="AG40" s="40" t="s">
        <v>3</v>
      </c>
      <c r="AH40" s="40" t="s">
        <v>3</v>
      </c>
      <c r="AI40" s="40" t="s">
        <v>3</v>
      </c>
      <c r="AJ40" s="40">
        <v>3</v>
      </c>
      <c r="AK40" s="40" t="s">
        <v>3</v>
      </c>
      <c r="AL40" s="40">
        <v>1</v>
      </c>
      <c r="AM40" s="40" t="s">
        <v>3</v>
      </c>
      <c r="AN40" s="40" t="s">
        <v>3</v>
      </c>
      <c r="AO40" s="40" t="s">
        <v>3</v>
      </c>
      <c r="AP40" s="40" t="s">
        <v>3</v>
      </c>
      <c r="AQ40" s="40" t="s">
        <v>3</v>
      </c>
      <c r="AR40" s="40" t="s">
        <v>3</v>
      </c>
      <c r="AS40" s="40">
        <v>1</v>
      </c>
      <c r="AT40" s="40">
        <v>1</v>
      </c>
      <c r="AU40" s="40" t="s">
        <v>3</v>
      </c>
      <c r="AV40" s="40" t="s">
        <v>3</v>
      </c>
      <c r="AW40" s="40" t="s">
        <v>3</v>
      </c>
      <c r="AX40" s="40" t="s">
        <v>3</v>
      </c>
      <c r="AY40" s="40" t="s">
        <v>3</v>
      </c>
      <c r="AZ40" s="90">
        <v>28</v>
      </c>
    </row>
    <row r="41" spans="1:52" ht="11.25" customHeight="1">
      <c r="A41" s="221" t="s">
        <v>779</v>
      </c>
      <c r="B41" s="221"/>
      <c r="C41" s="22">
        <v>29</v>
      </c>
      <c r="D41" s="40">
        <v>16</v>
      </c>
      <c r="E41" s="40">
        <v>1</v>
      </c>
      <c r="F41" s="40">
        <v>1</v>
      </c>
      <c r="G41" s="40">
        <v>1</v>
      </c>
      <c r="H41" s="40" t="s">
        <v>3</v>
      </c>
      <c r="I41" s="40">
        <v>1</v>
      </c>
      <c r="J41" s="40">
        <v>2</v>
      </c>
      <c r="K41" s="40">
        <v>2</v>
      </c>
      <c r="L41" s="40">
        <v>3</v>
      </c>
      <c r="M41" s="40">
        <v>2</v>
      </c>
      <c r="N41" s="40">
        <v>1</v>
      </c>
      <c r="O41" s="40" t="s">
        <v>3</v>
      </c>
      <c r="P41" s="40" t="s">
        <v>3</v>
      </c>
      <c r="Q41" s="40">
        <v>2</v>
      </c>
      <c r="R41" s="40" t="s">
        <v>3</v>
      </c>
      <c r="S41" s="40" t="s">
        <v>3</v>
      </c>
      <c r="T41" s="40">
        <v>9</v>
      </c>
      <c r="U41" s="40">
        <v>1</v>
      </c>
      <c r="V41" s="40">
        <v>1</v>
      </c>
      <c r="W41" s="40" t="s">
        <v>3</v>
      </c>
      <c r="X41" s="40" t="s">
        <v>3</v>
      </c>
      <c r="Y41" s="40" t="s">
        <v>3</v>
      </c>
      <c r="Z41" s="40">
        <v>1</v>
      </c>
      <c r="AA41" s="40">
        <v>2</v>
      </c>
      <c r="AB41" s="40">
        <v>2</v>
      </c>
      <c r="AC41" s="40">
        <v>1</v>
      </c>
      <c r="AD41" s="40" t="s">
        <v>3</v>
      </c>
      <c r="AE41" s="40" t="s">
        <v>3</v>
      </c>
      <c r="AF41" s="40" t="s">
        <v>3</v>
      </c>
      <c r="AG41" s="40">
        <v>1</v>
      </c>
      <c r="AH41" s="40" t="s">
        <v>3</v>
      </c>
      <c r="AI41" s="40" t="s">
        <v>3</v>
      </c>
      <c r="AJ41" s="40">
        <v>7</v>
      </c>
      <c r="AK41" s="40" t="s">
        <v>3</v>
      </c>
      <c r="AL41" s="40" t="s">
        <v>3</v>
      </c>
      <c r="AM41" s="40">
        <v>1</v>
      </c>
      <c r="AN41" s="40" t="s">
        <v>3</v>
      </c>
      <c r="AO41" s="40">
        <v>1</v>
      </c>
      <c r="AP41" s="40">
        <v>1</v>
      </c>
      <c r="AQ41" s="40" t="s">
        <v>3</v>
      </c>
      <c r="AR41" s="40">
        <v>1</v>
      </c>
      <c r="AS41" s="40">
        <v>1</v>
      </c>
      <c r="AT41" s="40">
        <v>1</v>
      </c>
      <c r="AU41" s="40" t="s">
        <v>3</v>
      </c>
      <c r="AV41" s="40" t="s">
        <v>3</v>
      </c>
      <c r="AW41" s="40">
        <v>1</v>
      </c>
      <c r="AX41" s="40" t="s">
        <v>3</v>
      </c>
      <c r="AY41" s="40" t="s">
        <v>3</v>
      </c>
      <c r="AZ41" s="90">
        <v>29</v>
      </c>
    </row>
    <row r="42" spans="1:52" ht="11.25" customHeight="1">
      <c r="A42" s="219" t="s">
        <v>780</v>
      </c>
      <c r="B42" s="219"/>
      <c r="C42" s="22">
        <v>30</v>
      </c>
      <c r="D42" s="40">
        <v>30</v>
      </c>
      <c r="E42" s="40" t="s">
        <v>3</v>
      </c>
      <c r="F42" s="40">
        <v>1</v>
      </c>
      <c r="G42" s="40">
        <v>1</v>
      </c>
      <c r="H42" s="40">
        <v>3</v>
      </c>
      <c r="I42" s="40">
        <v>1</v>
      </c>
      <c r="J42" s="40">
        <v>1</v>
      </c>
      <c r="K42" s="40">
        <v>3</v>
      </c>
      <c r="L42" s="40">
        <v>4</v>
      </c>
      <c r="M42" s="40">
        <v>5</v>
      </c>
      <c r="N42" s="40">
        <v>1</v>
      </c>
      <c r="O42" s="40">
        <v>5</v>
      </c>
      <c r="P42" s="40">
        <v>1</v>
      </c>
      <c r="Q42" s="40">
        <v>2</v>
      </c>
      <c r="R42" s="40">
        <v>1</v>
      </c>
      <c r="S42" s="40">
        <v>1</v>
      </c>
      <c r="T42" s="40">
        <v>26</v>
      </c>
      <c r="U42" s="40" t="s">
        <v>3</v>
      </c>
      <c r="V42" s="40">
        <v>1</v>
      </c>
      <c r="W42" s="40">
        <v>1</v>
      </c>
      <c r="X42" s="40">
        <v>3</v>
      </c>
      <c r="Y42" s="40">
        <v>1</v>
      </c>
      <c r="Z42" s="40">
        <v>1</v>
      </c>
      <c r="AA42" s="40">
        <v>3</v>
      </c>
      <c r="AB42" s="40">
        <v>3</v>
      </c>
      <c r="AC42" s="40">
        <v>4</v>
      </c>
      <c r="AD42" s="40" t="s">
        <v>3</v>
      </c>
      <c r="AE42" s="40">
        <v>5</v>
      </c>
      <c r="AF42" s="40">
        <v>1</v>
      </c>
      <c r="AG42" s="40">
        <v>1</v>
      </c>
      <c r="AH42" s="40">
        <v>1</v>
      </c>
      <c r="AI42" s="40">
        <v>1</v>
      </c>
      <c r="AJ42" s="40">
        <v>4</v>
      </c>
      <c r="AK42" s="40" t="s">
        <v>3</v>
      </c>
      <c r="AL42" s="40" t="s">
        <v>3</v>
      </c>
      <c r="AM42" s="40" t="s">
        <v>3</v>
      </c>
      <c r="AN42" s="40" t="s">
        <v>3</v>
      </c>
      <c r="AO42" s="40" t="s">
        <v>3</v>
      </c>
      <c r="AP42" s="40" t="s">
        <v>3</v>
      </c>
      <c r="AQ42" s="40" t="s">
        <v>3</v>
      </c>
      <c r="AR42" s="40">
        <v>1</v>
      </c>
      <c r="AS42" s="40">
        <v>1</v>
      </c>
      <c r="AT42" s="40">
        <v>1</v>
      </c>
      <c r="AU42" s="40" t="s">
        <v>3</v>
      </c>
      <c r="AV42" s="40" t="s">
        <v>3</v>
      </c>
      <c r="AW42" s="40">
        <v>1</v>
      </c>
      <c r="AX42" s="40" t="s">
        <v>3</v>
      </c>
      <c r="AY42" s="40" t="s">
        <v>3</v>
      </c>
      <c r="AZ42" s="90">
        <v>30</v>
      </c>
    </row>
    <row r="43" spans="1:52" ht="11.25" customHeight="1">
      <c r="A43" s="221" t="s">
        <v>781</v>
      </c>
      <c r="B43" s="221"/>
      <c r="C43" s="22">
        <v>31</v>
      </c>
      <c r="D43" s="40">
        <v>34</v>
      </c>
      <c r="E43" s="40">
        <v>2</v>
      </c>
      <c r="F43" s="40" t="s">
        <v>3</v>
      </c>
      <c r="G43" s="40">
        <v>1</v>
      </c>
      <c r="H43" s="40">
        <v>4</v>
      </c>
      <c r="I43" s="40">
        <v>2</v>
      </c>
      <c r="J43" s="40">
        <v>2</v>
      </c>
      <c r="K43" s="40">
        <v>2</v>
      </c>
      <c r="L43" s="40">
        <v>3</v>
      </c>
      <c r="M43" s="40">
        <v>3</v>
      </c>
      <c r="N43" s="40">
        <v>10</v>
      </c>
      <c r="O43" s="40">
        <v>2</v>
      </c>
      <c r="P43" s="40">
        <v>2</v>
      </c>
      <c r="Q43" s="40" t="s">
        <v>3</v>
      </c>
      <c r="R43" s="40" t="s">
        <v>3</v>
      </c>
      <c r="S43" s="40">
        <v>1</v>
      </c>
      <c r="T43" s="40">
        <v>28</v>
      </c>
      <c r="U43" s="40">
        <v>1</v>
      </c>
      <c r="V43" s="40" t="s">
        <v>3</v>
      </c>
      <c r="W43" s="40" t="s">
        <v>3</v>
      </c>
      <c r="X43" s="40">
        <v>3</v>
      </c>
      <c r="Y43" s="40">
        <v>2</v>
      </c>
      <c r="Z43" s="40">
        <v>2</v>
      </c>
      <c r="AA43" s="40">
        <v>1</v>
      </c>
      <c r="AB43" s="40">
        <v>3</v>
      </c>
      <c r="AC43" s="40">
        <v>2</v>
      </c>
      <c r="AD43" s="40">
        <v>9</v>
      </c>
      <c r="AE43" s="40">
        <v>2</v>
      </c>
      <c r="AF43" s="40">
        <v>2</v>
      </c>
      <c r="AG43" s="40" t="s">
        <v>3</v>
      </c>
      <c r="AH43" s="40" t="s">
        <v>3</v>
      </c>
      <c r="AI43" s="40">
        <v>1</v>
      </c>
      <c r="AJ43" s="40">
        <v>6</v>
      </c>
      <c r="AK43" s="40">
        <v>1</v>
      </c>
      <c r="AL43" s="40" t="s">
        <v>3</v>
      </c>
      <c r="AM43" s="40">
        <v>1</v>
      </c>
      <c r="AN43" s="40">
        <v>1</v>
      </c>
      <c r="AO43" s="40" t="s">
        <v>3</v>
      </c>
      <c r="AP43" s="40" t="s">
        <v>3</v>
      </c>
      <c r="AQ43" s="40">
        <v>1</v>
      </c>
      <c r="AR43" s="40" t="s">
        <v>3</v>
      </c>
      <c r="AS43" s="40">
        <v>1</v>
      </c>
      <c r="AT43" s="40">
        <v>1</v>
      </c>
      <c r="AU43" s="40" t="s">
        <v>3</v>
      </c>
      <c r="AV43" s="40" t="s">
        <v>3</v>
      </c>
      <c r="AW43" s="40" t="s">
        <v>3</v>
      </c>
      <c r="AX43" s="40" t="s">
        <v>3</v>
      </c>
      <c r="AY43" s="40" t="s">
        <v>3</v>
      </c>
      <c r="AZ43" s="90">
        <v>31</v>
      </c>
    </row>
    <row r="44" spans="1:52" ht="11.25" customHeight="1">
      <c r="A44" s="219" t="s">
        <v>782</v>
      </c>
      <c r="B44" s="219"/>
      <c r="C44" s="22">
        <v>32</v>
      </c>
      <c r="D44" s="40">
        <v>63</v>
      </c>
      <c r="E44" s="40">
        <v>1</v>
      </c>
      <c r="F44" s="40">
        <v>2</v>
      </c>
      <c r="G44" s="40">
        <v>7</v>
      </c>
      <c r="H44" s="40">
        <v>3</v>
      </c>
      <c r="I44" s="40">
        <v>5</v>
      </c>
      <c r="J44" s="40">
        <v>8</v>
      </c>
      <c r="K44" s="40">
        <v>2</v>
      </c>
      <c r="L44" s="40">
        <v>9</v>
      </c>
      <c r="M44" s="40">
        <v>6</v>
      </c>
      <c r="N44" s="40">
        <v>8</v>
      </c>
      <c r="O44" s="40">
        <v>6</v>
      </c>
      <c r="P44" s="40">
        <v>3</v>
      </c>
      <c r="Q44" s="40">
        <v>2</v>
      </c>
      <c r="R44" s="40">
        <v>1</v>
      </c>
      <c r="S44" s="40" t="s">
        <v>3</v>
      </c>
      <c r="T44" s="40">
        <v>41</v>
      </c>
      <c r="U44" s="40" t="s">
        <v>3</v>
      </c>
      <c r="V44" s="40" t="s">
        <v>3</v>
      </c>
      <c r="W44" s="40">
        <v>3</v>
      </c>
      <c r="X44" s="40">
        <v>2</v>
      </c>
      <c r="Y44" s="40">
        <v>4</v>
      </c>
      <c r="Z44" s="40">
        <v>7</v>
      </c>
      <c r="AA44" s="40">
        <v>1</v>
      </c>
      <c r="AB44" s="40">
        <v>7</v>
      </c>
      <c r="AC44" s="40">
        <v>4</v>
      </c>
      <c r="AD44" s="40">
        <v>6</v>
      </c>
      <c r="AE44" s="40">
        <v>3</v>
      </c>
      <c r="AF44" s="40">
        <v>3</v>
      </c>
      <c r="AG44" s="40">
        <v>1</v>
      </c>
      <c r="AH44" s="40" t="s">
        <v>3</v>
      </c>
      <c r="AI44" s="40" t="s">
        <v>3</v>
      </c>
      <c r="AJ44" s="40">
        <v>22</v>
      </c>
      <c r="AK44" s="40">
        <v>1</v>
      </c>
      <c r="AL44" s="40">
        <v>2</v>
      </c>
      <c r="AM44" s="40">
        <v>4</v>
      </c>
      <c r="AN44" s="40">
        <v>1</v>
      </c>
      <c r="AO44" s="40">
        <v>1</v>
      </c>
      <c r="AP44" s="40">
        <v>1</v>
      </c>
      <c r="AQ44" s="40">
        <v>1</v>
      </c>
      <c r="AR44" s="40">
        <v>2</v>
      </c>
      <c r="AS44" s="40">
        <v>2</v>
      </c>
      <c r="AT44" s="40">
        <v>2</v>
      </c>
      <c r="AU44" s="40">
        <v>3</v>
      </c>
      <c r="AV44" s="40" t="s">
        <v>3</v>
      </c>
      <c r="AW44" s="40">
        <v>1</v>
      </c>
      <c r="AX44" s="40">
        <v>1</v>
      </c>
      <c r="AY44" s="40" t="s">
        <v>3</v>
      </c>
      <c r="AZ44" s="90">
        <v>32</v>
      </c>
    </row>
    <row r="45" spans="1:52" ht="11.25" customHeight="1">
      <c r="A45" s="220" t="s">
        <v>783</v>
      </c>
      <c r="B45" s="220"/>
      <c r="C45" s="22">
        <v>33</v>
      </c>
      <c r="D45" s="40">
        <v>53</v>
      </c>
      <c r="E45" s="40" t="s">
        <v>3</v>
      </c>
      <c r="F45" s="40">
        <v>1</v>
      </c>
      <c r="G45" s="40" t="s">
        <v>3</v>
      </c>
      <c r="H45" s="40">
        <v>1</v>
      </c>
      <c r="I45" s="40">
        <v>3</v>
      </c>
      <c r="J45" s="40">
        <v>4</v>
      </c>
      <c r="K45" s="40">
        <v>6</v>
      </c>
      <c r="L45" s="40">
        <v>8</v>
      </c>
      <c r="M45" s="40">
        <v>1</v>
      </c>
      <c r="N45" s="40">
        <v>10</v>
      </c>
      <c r="O45" s="40">
        <v>9</v>
      </c>
      <c r="P45" s="40">
        <v>6</v>
      </c>
      <c r="Q45" s="40">
        <v>3</v>
      </c>
      <c r="R45" s="40">
        <v>1</v>
      </c>
      <c r="S45" s="40" t="s">
        <v>3</v>
      </c>
      <c r="T45" s="40">
        <v>37</v>
      </c>
      <c r="U45" s="40" t="s">
        <v>3</v>
      </c>
      <c r="V45" s="40">
        <v>1</v>
      </c>
      <c r="W45" s="40" t="s">
        <v>3</v>
      </c>
      <c r="X45" s="40" t="s">
        <v>3</v>
      </c>
      <c r="Y45" s="40">
        <v>2</v>
      </c>
      <c r="Z45" s="40">
        <v>2</v>
      </c>
      <c r="AA45" s="40">
        <v>5</v>
      </c>
      <c r="AB45" s="40">
        <v>5</v>
      </c>
      <c r="AC45" s="40">
        <v>1</v>
      </c>
      <c r="AD45" s="40">
        <v>7</v>
      </c>
      <c r="AE45" s="40">
        <v>8</v>
      </c>
      <c r="AF45" s="40">
        <v>4</v>
      </c>
      <c r="AG45" s="40">
        <v>2</v>
      </c>
      <c r="AH45" s="40" t="s">
        <v>3</v>
      </c>
      <c r="AI45" s="40" t="s">
        <v>3</v>
      </c>
      <c r="AJ45" s="40">
        <v>16</v>
      </c>
      <c r="AK45" s="40" t="s">
        <v>3</v>
      </c>
      <c r="AL45" s="40" t="s">
        <v>3</v>
      </c>
      <c r="AM45" s="40" t="s">
        <v>3</v>
      </c>
      <c r="AN45" s="40">
        <v>1</v>
      </c>
      <c r="AO45" s="40">
        <v>1</v>
      </c>
      <c r="AP45" s="40">
        <v>2</v>
      </c>
      <c r="AQ45" s="40">
        <v>1</v>
      </c>
      <c r="AR45" s="40">
        <v>3</v>
      </c>
      <c r="AS45" s="40" t="s">
        <v>3</v>
      </c>
      <c r="AT45" s="40">
        <v>3</v>
      </c>
      <c r="AU45" s="40">
        <v>1</v>
      </c>
      <c r="AV45" s="40">
        <v>2</v>
      </c>
      <c r="AW45" s="40">
        <v>1</v>
      </c>
      <c r="AX45" s="40">
        <v>1</v>
      </c>
      <c r="AY45" s="40" t="s">
        <v>3</v>
      </c>
      <c r="AZ45" s="90">
        <v>33</v>
      </c>
    </row>
    <row r="46" spans="1:52" ht="11.25" customHeight="1">
      <c r="A46" s="219" t="s">
        <v>784</v>
      </c>
      <c r="B46" s="219"/>
      <c r="C46" s="22">
        <v>34</v>
      </c>
      <c r="D46" s="40">
        <v>22</v>
      </c>
      <c r="E46" s="40" t="s">
        <v>3</v>
      </c>
      <c r="F46" s="40">
        <v>2</v>
      </c>
      <c r="G46" s="40" t="s">
        <v>3</v>
      </c>
      <c r="H46" s="40">
        <v>1</v>
      </c>
      <c r="I46" s="40">
        <v>3</v>
      </c>
      <c r="J46" s="40">
        <v>3</v>
      </c>
      <c r="K46" s="40" t="s">
        <v>3</v>
      </c>
      <c r="L46" s="40">
        <v>2</v>
      </c>
      <c r="M46" s="40">
        <v>3</v>
      </c>
      <c r="N46" s="40">
        <v>1</v>
      </c>
      <c r="O46" s="40">
        <v>2</v>
      </c>
      <c r="P46" s="40">
        <v>1</v>
      </c>
      <c r="Q46" s="40">
        <v>3</v>
      </c>
      <c r="R46" s="40">
        <v>1</v>
      </c>
      <c r="S46" s="40" t="s">
        <v>3</v>
      </c>
      <c r="T46" s="40">
        <v>16</v>
      </c>
      <c r="U46" s="40" t="s">
        <v>3</v>
      </c>
      <c r="V46" s="40" t="s">
        <v>3</v>
      </c>
      <c r="W46" s="40" t="s">
        <v>3</v>
      </c>
      <c r="X46" s="40">
        <v>1</v>
      </c>
      <c r="Y46" s="40">
        <v>2</v>
      </c>
      <c r="Z46" s="40">
        <v>2</v>
      </c>
      <c r="AA46" s="40" t="s">
        <v>3</v>
      </c>
      <c r="AB46" s="40">
        <v>2</v>
      </c>
      <c r="AC46" s="40">
        <v>3</v>
      </c>
      <c r="AD46" s="40">
        <v>1</v>
      </c>
      <c r="AE46" s="40">
        <v>2</v>
      </c>
      <c r="AF46" s="40" t="s">
        <v>3</v>
      </c>
      <c r="AG46" s="40">
        <v>2</v>
      </c>
      <c r="AH46" s="40">
        <v>1</v>
      </c>
      <c r="AI46" s="40" t="s">
        <v>3</v>
      </c>
      <c r="AJ46" s="40">
        <v>6</v>
      </c>
      <c r="AK46" s="40" t="s">
        <v>3</v>
      </c>
      <c r="AL46" s="40">
        <v>2</v>
      </c>
      <c r="AM46" s="40" t="s">
        <v>3</v>
      </c>
      <c r="AN46" s="40" t="s">
        <v>3</v>
      </c>
      <c r="AO46" s="40">
        <v>1</v>
      </c>
      <c r="AP46" s="40">
        <v>1</v>
      </c>
      <c r="AQ46" s="40" t="s">
        <v>3</v>
      </c>
      <c r="AR46" s="40" t="s">
        <v>3</v>
      </c>
      <c r="AS46" s="40" t="s">
        <v>3</v>
      </c>
      <c r="AT46" s="40" t="s">
        <v>3</v>
      </c>
      <c r="AU46" s="40" t="s">
        <v>3</v>
      </c>
      <c r="AV46" s="40">
        <v>1</v>
      </c>
      <c r="AW46" s="40">
        <v>1</v>
      </c>
      <c r="AX46" s="40" t="s">
        <v>3</v>
      </c>
      <c r="AY46" s="40" t="s">
        <v>3</v>
      </c>
      <c r="AZ46" s="90">
        <v>34</v>
      </c>
    </row>
    <row r="47" spans="1:52" ht="11.25" customHeight="1">
      <c r="A47" s="221" t="s">
        <v>785</v>
      </c>
      <c r="B47" s="221"/>
      <c r="C47" s="22">
        <v>35</v>
      </c>
      <c r="D47" s="40">
        <v>68</v>
      </c>
      <c r="E47" s="40" t="s">
        <v>3</v>
      </c>
      <c r="F47" s="40" t="s">
        <v>3</v>
      </c>
      <c r="G47" s="40">
        <v>5</v>
      </c>
      <c r="H47" s="40">
        <v>4</v>
      </c>
      <c r="I47" s="40">
        <v>3</v>
      </c>
      <c r="J47" s="40">
        <v>4</v>
      </c>
      <c r="K47" s="40">
        <v>2</v>
      </c>
      <c r="L47" s="40">
        <v>2</v>
      </c>
      <c r="M47" s="40">
        <v>1</v>
      </c>
      <c r="N47" s="40">
        <v>8</v>
      </c>
      <c r="O47" s="40">
        <v>6</v>
      </c>
      <c r="P47" s="40">
        <v>14</v>
      </c>
      <c r="Q47" s="40">
        <v>10</v>
      </c>
      <c r="R47" s="40">
        <v>3</v>
      </c>
      <c r="S47" s="40">
        <v>6</v>
      </c>
      <c r="T47" s="40">
        <v>58</v>
      </c>
      <c r="U47" s="40" t="s">
        <v>3</v>
      </c>
      <c r="V47" s="40" t="s">
        <v>3</v>
      </c>
      <c r="W47" s="40">
        <v>4</v>
      </c>
      <c r="X47" s="40">
        <v>3</v>
      </c>
      <c r="Y47" s="40">
        <v>3</v>
      </c>
      <c r="Z47" s="40">
        <v>3</v>
      </c>
      <c r="AA47" s="40">
        <v>2</v>
      </c>
      <c r="AB47" s="40">
        <v>1</v>
      </c>
      <c r="AC47" s="40" t="s">
        <v>3</v>
      </c>
      <c r="AD47" s="40">
        <v>8</v>
      </c>
      <c r="AE47" s="40">
        <v>5</v>
      </c>
      <c r="AF47" s="40">
        <v>12</v>
      </c>
      <c r="AG47" s="40">
        <v>10</v>
      </c>
      <c r="AH47" s="40">
        <v>3</v>
      </c>
      <c r="AI47" s="40">
        <v>4</v>
      </c>
      <c r="AJ47" s="40">
        <v>10</v>
      </c>
      <c r="AK47" s="40" t="s">
        <v>3</v>
      </c>
      <c r="AL47" s="40" t="s">
        <v>3</v>
      </c>
      <c r="AM47" s="40">
        <v>1</v>
      </c>
      <c r="AN47" s="40">
        <v>1</v>
      </c>
      <c r="AO47" s="40" t="s">
        <v>3</v>
      </c>
      <c r="AP47" s="40">
        <v>1</v>
      </c>
      <c r="AQ47" s="40" t="s">
        <v>3</v>
      </c>
      <c r="AR47" s="40">
        <v>1</v>
      </c>
      <c r="AS47" s="40">
        <v>1</v>
      </c>
      <c r="AT47" s="40" t="s">
        <v>3</v>
      </c>
      <c r="AU47" s="40">
        <v>1</v>
      </c>
      <c r="AV47" s="40">
        <v>2</v>
      </c>
      <c r="AW47" s="40" t="s">
        <v>3</v>
      </c>
      <c r="AX47" s="40" t="s">
        <v>3</v>
      </c>
      <c r="AY47" s="40">
        <v>2</v>
      </c>
      <c r="AZ47" s="90">
        <v>35</v>
      </c>
    </row>
    <row r="48" spans="1:52" ht="11.25" customHeight="1">
      <c r="A48" s="219" t="s">
        <v>786</v>
      </c>
      <c r="B48" s="219"/>
      <c r="C48" s="22">
        <v>36</v>
      </c>
      <c r="D48" s="40">
        <v>72</v>
      </c>
      <c r="E48" s="40" t="s">
        <v>3</v>
      </c>
      <c r="F48" s="40">
        <v>1</v>
      </c>
      <c r="G48" s="40" t="s">
        <v>3</v>
      </c>
      <c r="H48" s="40">
        <v>3</v>
      </c>
      <c r="I48" s="40">
        <v>4</v>
      </c>
      <c r="J48" s="40">
        <v>9</v>
      </c>
      <c r="K48" s="40">
        <v>4</v>
      </c>
      <c r="L48" s="40">
        <v>6</v>
      </c>
      <c r="M48" s="40">
        <v>13</v>
      </c>
      <c r="N48" s="40">
        <v>3</v>
      </c>
      <c r="O48" s="40">
        <v>7</v>
      </c>
      <c r="P48" s="40">
        <v>10</v>
      </c>
      <c r="Q48" s="40">
        <v>4</v>
      </c>
      <c r="R48" s="40">
        <v>5</v>
      </c>
      <c r="S48" s="40">
        <v>3</v>
      </c>
      <c r="T48" s="40">
        <v>46</v>
      </c>
      <c r="U48" s="40" t="s">
        <v>3</v>
      </c>
      <c r="V48" s="40">
        <v>1</v>
      </c>
      <c r="W48" s="40" t="s">
        <v>3</v>
      </c>
      <c r="X48" s="40">
        <v>2</v>
      </c>
      <c r="Y48" s="40">
        <v>4</v>
      </c>
      <c r="Z48" s="40">
        <v>9</v>
      </c>
      <c r="AA48" s="40">
        <v>3</v>
      </c>
      <c r="AB48" s="40">
        <v>2</v>
      </c>
      <c r="AC48" s="40">
        <v>8</v>
      </c>
      <c r="AD48" s="40">
        <v>2</v>
      </c>
      <c r="AE48" s="40">
        <v>4</v>
      </c>
      <c r="AF48" s="40">
        <v>4</v>
      </c>
      <c r="AG48" s="40">
        <v>2</v>
      </c>
      <c r="AH48" s="40">
        <v>3</v>
      </c>
      <c r="AI48" s="40">
        <v>2</v>
      </c>
      <c r="AJ48" s="40">
        <v>26</v>
      </c>
      <c r="AK48" s="40" t="s">
        <v>3</v>
      </c>
      <c r="AL48" s="40" t="s">
        <v>3</v>
      </c>
      <c r="AM48" s="40" t="s">
        <v>3</v>
      </c>
      <c r="AN48" s="40">
        <v>1</v>
      </c>
      <c r="AO48" s="40" t="s">
        <v>3</v>
      </c>
      <c r="AP48" s="40" t="s">
        <v>3</v>
      </c>
      <c r="AQ48" s="40">
        <v>1</v>
      </c>
      <c r="AR48" s="40">
        <v>4</v>
      </c>
      <c r="AS48" s="40">
        <v>5</v>
      </c>
      <c r="AT48" s="40">
        <v>1</v>
      </c>
      <c r="AU48" s="40">
        <v>3</v>
      </c>
      <c r="AV48" s="40">
        <v>6</v>
      </c>
      <c r="AW48" s="40">
        <v>2</v>
      </c>
      <c r="AX48" s="40">
        <v>2</v>
      </c>
      <c r="AY48" s="40">
        <v>1</v>
      </c>
      <c r="AZ48" s="90">
        <v>36</v>
      </c>
    </row>
    <row r="49" spans="1:52" ht="11.25" customHeight="1">
      <c r="A49" s="221" t="s">
        <v>787</v>
      </c>
      <c r="B49" s="221"/>
      <c r="C49" s="22">
        <v>37</v>
      </c>
      <c r="D49" s="40">
        <v>111</v>
      </c>
      <c r="E49" s="40" t="s">
        <v>3</v>
      </c>
      <c r="F49" s="40">
        <v>3</v>
      </c>
      <c r="G49" s="40">
        <v>1</v>
      </c>
      <c r="H49" s="40">
        <v>2</v>
      </c>
      <c r="I49" s="40">
        <v>7</v>
      </c>
      <c r="J49" s="40">
        <v>4</v>
      </c>
      <c r="K49" s="40">
        <v>2</v>
      </c>
      <c r="L49" s="40">
        <v>4</v>
      </c>
      <c r="M49" s="40">
        <v>7</v>
      </c>
      <c r="N49" s="40">
        <v>14</v>
      </c>
      <c r="O49" s="40">
        <v>19</v>
      </c>
      <c r="P49" s="40">
        <v>26</v>
      </c>
      <c r="Q49" s="40">
        <v>12</v>
      </c>
      <c r="R49" s="40">
        <v>6</v>
      </c>
      <c r="S49" s="40">
        <v>4</v>
      </c>
      <c r="T49" s="40">
        <v>94</v>
      </c>
      <c r="U49" s="40" t="s">
        <v>3</v>
      </c>
      <c r="V49" s="40">
        <v>3</v>
      </c>
      <c r="W49" s="40" t="s">
        <v>3</v>
      </c>
      <c r="X49" s="40">
        <v>2</v>
      </c>
      <c r="Y49" s="40">
        <v>4</v>
      </c>
      <c r="Z49" s="40">
        <v>2</v>
      </c>
      <c r="AA49" s="40">
        <v>2</v>
      </c>
      <c r="AB49" s="40">
        <v>4</v>
      </c>
      <c r="AC49" s="40">
        <v>6</v>
      </c>
      <c r="AD49" s="40">
        <v>12</v>
      </c>
      <c r="AE49" s="40">
        <v>17</v>
      </c>
      <c r="AF49" s="40">
        <v>22</v>
      </c>
      <c r="AG49" s="40">
        <v>12</v>
      </c>
      <c r="AH49" s="40">
        <v>4</v>
      </c>
      <c r="AI49" s="40">
        <v>4</v>
      </c>
      <c r="AJ49" s="40">
        <v>17</v>
      </c>
      <c r="AK49" s="40" t="s">
        <v>3</v>
      </c>
      <c r="AL49" s="40" t="s">
        <v>3</v>
      </c>
      <c r="AM49" s="40">
        <v>1</v>
      </c>
      <c r="AN49" s="40" t="s">
        <v>3</v>
      </c>
      <c r="AO49" s="40">
        <v>3</v>
      </c>
      <c r="AP49" s="40">
        <v>2</v>
      </c>
      <c r="AQ49" s="40" t="s">
        <v>3</v>
      </c>
      <c r="AR49" s="40" t="s">
        <v>3</v>
      </c>
      <c r="AS49" s="40">
        <v>1</v>
      </c>
      <c r="AT49" s="40">
        <v>2</v>
      </c>
      <c r="AU49" s="40">
        <v>2</v>
      </c>
      <c r="AV49" s="40">
        <v>4</v>
      </c>
      <c r="AW49" s="40" t="s">
        <v>3</v>
      </c>
      <c r="AX49" s="40">
        <v>2</v>
      </c>
      <c r="AY49" s="40" t="s">
        <v>3</v>
      </c>
      <c r="AZ49" s="90">
        <v>37</v>
      </c>
    </row>
    <row r="50" spans="1:52" ht="11.25" customHeight="1">
      <c r="A50" s="219" t="s">
        <v>788</v>
      </c>
      <c r="B50" s="219"/>
      <c r="C50" s="22">
        <v>38</v>
      </c>
      <c r="D50" s="40">
        <v>138</v>
      </c>
      <c r="E50" s="40" t="s">
        <v>3</v>
      </c>
      <c r="F50" s="40">
        <v>1</v>
      </c>
      <c r="G50" s="40">
        <v>11</v>
      </c>
      <c r="H50" s="40">
        <v>7</v>
      </c>
      <c r="I50" s="40">
        <v>11</v>
      </c>
      <c r="J50" s="40">
        <v>15</v>
      </c>
      <c r="K50" s="40">
        <v>7</v>
      </c>
      <c r="L50" s="40">
        <v>7</v>
      </c>
      <c r="M50" s="40">
        <v>8</v>
      </c>
      <c r="N50" s="40">
        <v>11</v>
      </c>
      <c r="O50" s="40">
        <v>19</v>
      </c>
      <c r="P50" s="40">
        <v>23</v>
      </c>
      <c r="Q50" s="40">
        <v>13</v>
      </c>
      <c r="R50" s="40">
        <v>4</v>
      </c>
      <c r="S50" s="40">
        <v>1</v>
      </c>
      <c r="T50" s="40">
        <v>96</v>
      </c>
      <c r="U50" s="40" t="s">
        <v>3</v>
      </c>
      <c r="V50" s="40" t="s">
        <v>3</v>
      </c>
      <c r="W50" s="40">
        <v>4</v>
      </c>
      <c r="X50" s="40">
        <v>5</v>
      </c>
      <c r="Y50" s="40">
        <v>6</v>
      </c>
      <c r="Z50" s="40">
        <v>11</v>
      </c>
      <c r="AA50" s="40">
        <v>7</v>
      </c>
      <c r="AB50" s="40">
        <v>5</v>
      </c>
      <c r="AC50" s="40">
        <v>4</v>
      </c>
      <c r="AD50" s="40">
        <v>8</v>
      </c>
      <c r="AE50" s="40">
        <v>14</v>
      </c>
      <c r="AF50" s="40">
        <v>17</v>
      </c>
      <c r="AG50" s="40">
        <v>11</v>
      </c>
      <c r="AH50" s="40">
        <v>3</v>
      </c>
      <c r="AI50" s="40">
        <v>1</v>
      </c>
      <c r="AJ50" s="40">
        <v>42</v>
      </c>
      <c r="AK50" s="40" t="s">
        <v>3</v>
      </c>
      <c r="AL50" s="40">
        <v>1</v>
      </c>
      <c r="AM50" s="40">
        <v>7</v>
      </c>
      <c r="AN50" s="40">
        <v>2</v>
      </c>
      <c r="AO50" s="40">
        <v>5</v>
      </c>
      <c r="AP50" s="40">
        <v>4</v>
      </c>
      <c r="AQ50" s="40" t="s">
        <v>3</v>
      </c>
      <c r="AR50" s="40">
        <v>2</v>
      </c>
      <c r="AS50" s="40">
        <v>4</v>
      </c>
      <c r="AT50" s="40">
        <v>3</v>
      </c>
      <c r="AU50" s="40">
        <v>5</v>
      </c>
      <c r="AV50" s="40">
        <v>6</v>
      </c>
      <c r="AW50" s="40">
        <v>2</v>
      </c>
      <c r="AX50" s="40">
        <v>1</v>
      </c>
      <c r="AY50" s="40" t="s">
        <v>3</v>
      </c>
      <c r="AZ50" s="90">
        <v>38</v>
      </c>
    </row>
    <row r="51" spans="1:52" ht="11.25" customHeight="1">
      <c r="A51" s="221" t="s">
        <v>789</v>
      </c>
      <c r="B51" s="221"/>
      <c r="C51" s="22">
        <v>39</v>
      </c>
      <c r="D51" s="40">
        <v>121</v>
      </c>
      <c r="E51" s="40" t="s">
        <v>3</v>
      </c>
      <c r="F51" s="40">
        <v>4</v>
      </c>
      <c r="G51" s="40">
        <v>2</v>
      </c>
      <c r="H51" s="40">
        <v>2</v>
      </c>
      <c r="I51" s="40">
        <v>8</v>
      </c>
      <c r="J51" s="40">
        <v>8</v>
      </c>
      <c r="K51" s="40">
        <v>7</v>
      </c>
      <c r="L51" s="40">
        <v>11</v>
      </c>
      <c r="M51" s="40">
        <v>10</v>
      </c>
      <c r="N51" s="40">
        <v>18</v>
      </c>
      <c r="O51" s="40">
        <v>13</v>
      </c>
      <c r="P51" s="40">
        <v>18</v>
      </c>
      <c r="Q51" s="40">
        <v>14</v>
      </c>
      <c r="R51" s="40">
        <v>4</v>
      </c>
      <c r="S51" s="40">
        <v>2</v>
      </c>
      <c r="T51" s="40">
        <v>88</v>
      </c>
      <c r="U51" s="40" t="s">
        <v>3</v>
      </c>
      <c r="V51" s="40">
        <v>1</v>
      </c>
      <c r="W51" s="40" t="s">
        <v>3</v>
      </c>
      <c r="X51" s="40">
        <v>1</v>
      </c>
      <c r="Y51" s="40">
        <v>5</v>
      </c>
      <c r="Z51" s="40">
        <v>2</v>
      </c>
      <c r="AA51" s="40">
        <v>4</v>
      </c>
      <c r="AB51" s="40">
        <v>8</v>
      </c>
      <c r="AC51" s="40">
        <v>7</v>
      </c>
      <c r="AD51" s="40">
        <v>16</v>
      </c>
      <c r="AE51" s="40">
        <v>12</v>
      </c>
      <c r="AF51" s="40">
        <v>16</v>
      </c>
      <c r="AG51" s="40">
        <v>12</v>
      </c>
      <c r="AH51" s="40">
        <v>3</v>
      </c>
      <c r="AI51" s="40">
        <v>1</v>
      </c>
      <c r="AJ51" s="40">
        <v>33</v>
      </c>
      <c r="AK51" s="40" t="s">
        <v>3</v>
      </c>
      <c r="AL51" s="40">
        <v>3</v>
      </c>
      <c r="AM51" s="40">
        <v>2</v>
      </c>
      <c r="AN51" s="40">
        <v>1</v>
      </c>
      <c r="AO51" s="40">
        <v>3</v>
      </c>
      <c r="AP51" s="40">
        <v>6</v>
      </c>
      <c r="AQ51" s="40">
        <v>3</v>
      </c>
      <c r="AR51" s="40">
        <v>3</v>
      </c>
      <c r="AS51" s="40">
        <v>3</v>
      </c>
      <c r="AT51" s="40">
        <v>2</v>
      </c>
      <c r="AU51" s="40">
        <v>1</v>
      </c>
      <c r="AV51" s="40">
        <v>2</v>
      </c>
      <c r="AW51" s="40">
        <v>2</v>
      </c>
      <c r="AX51" s="40">
        <v>1</v>
      </c>
      <c r="AY51" s="40">
        <v>1</v>
      </c>
      <c r="AZ51" s="90">
        <v>39</v>
      </c>
    </row>
    <row r="52" spans="1:52" ht="11.25" customHeight="1">
      <c r="A52" s="219" t="s">
        <v>790</v>
      </c>
      <c r="B52" s="219"/>
      <c r="C52" s="22">
        <v>40</v>
      </c>
      <c r="D52" s="40">
        <v>64</v>
      </c>
      <c r="E52" s="40" t="s">
        <v>3</v>
      </c>
      <c r="F52" s="40">
        <v>2</v>
      </c>
      <c r="G52" s="40">
        <v>1</v>
      </c>
      <c r="H52" s="40">
        <v>3</v>
      </c>
      <c r="I52" s="40">
        <v>4</v>
      </c>
      <c r="J52" s="40">
        <v>11</v>
      </c>
      <c r="K52" s="40">
        <v>5</v>
      </c>
      <c r="L52" s="40">
        <v>3</v>
      </c>
      <c r="M52" s="40">
        <v>6</v>
      </c>
      <c r="N52" s="40">
        <v>3</v>
      </c>
      <c r="O52" s="40">
        <v>12</v>
      </c>
      <c r="P52" s="40">
        <v>10</v>
      </c>
      <c r="Q52" s="40">
        <v>2</v>
      </c>
      <c r="R52" s="40">
        <v>1</v>
      </c>
      <c r="S52" s="40">
        <v>1</v>
      </c>
      <c r="T52" s="40">
        <v>51</v>
      </c>
      <c r="U52" s="40" t="s">
        <v>3</v>
      </c>
      <c r="V52" s="40">
        <v>2</v>
      </c>
      <c r="W52" s="40">
        <v>1</v>
      </c>
      <c r="X52" s="40">
        <v>2</v>
      </c>
      <c r="Y52" s="40">
        <v>4</v>
      </c>
      <c r="Z52" s="40">
        <v>9</v>
      </c>
      <c r="AA52" s="40">
        <v>5</v>
      </c>
      <c r="AB52" s="40">
        <v>1</v>
      </c>
      <c r="AC52" s="40">
        <v>3</v>
      </c>
      <c r="AD52" s="40">
        <v>3</v>
      </c>
      <c r="AE52" s="40">
        <v>11</v>
      </c>
      <c r="AF52" s="40">
        <v>8</v>
      </c>
      <c r="AG52" s="40">
        <v>1</v>
      </c>
      <c r="AH52" s="40" t="s">
        <v>3</v>
      </c>
      <c r="AI52" s="40">
        <v>1</v>
      </c>
      <c r="AJ52" s="40">
        <v>13</v>
      </c>
      <c r="AK52" s="40" t="s">
        <v>3</v>
      </c>
      <c r="AL52" s="40" t="s">
        <v>3</v>
      </c>
      <c r="AM52" s="40" t="s">
        <v>3</v>
      </c>
      <c r="AN52" s="40">
        <v>1</v>
      </c>
      <c r="AO52" s="40" t="s">
        <v>3</v>
      </c>
      <c r="AP52" s="40">
        <v>2</v>
      </c>
      <c r="AQ52" s="40" t="s">
        <v>3</v>
      </c>
      <c r="AR52" s="40">
        <v>2</v>
      </c>
      <c r="AS52" s="40">
        <v>3</v>
      </c>
      <c r="AT52" s="40" t="s">
        <v>3</v>
      </c>
      <c r="AU52" s="40">
        <v>1</v>
      </c>
      <c r="AV52" s="40">
        <v>2</v>
      </c>
      <c r="AW52" s="40">
        <v>1</v>
      </c>
      <c r="AX52" s="40">
        <v>1</v>
      </c>
      <c r="AY52" s="40" t="s">
        <v>3</v>
      </c>
      <c r="AZ52" s="90">
        <v>40</v>
      </c>
    </row>
    <row r="53" spans="1:52" ht="11.25" customHeight="1">
      <c r="A53" s="221" t="s">
        <v>791</v>
      </c>
      <c r="B53" s="221"/>
      <c r="C53" s="22">
        <v>41</v>
      </c>
      <c r="D53" s="40" t="s">
        <v>173</v>
      </c>
      <c r="E53" s="40" t="s">
        <v>173</v>
      </c>
      <c r="F53" s="40" t="s">
        <v>173</v>
      </c>
      <c r="G53" s="40" t="s">
        <v>173</v>
      </c>
      <c r="H53" s="40" t="s">
        <v>173</v>
      </c>
      <c r="I53" s="40" t="s">
        <v>173</v>
      </c>
      <c r="J53" s="40" t="s">
        <v>173</v>
      </c>
      <c r="K53" s="40" t="s">
        <v>173</v>
      </c>
      <c r="L53" s="40" t="s">
        <v>173</v>
      </c>
      <c r="M53" s="40" t="s">
        <v>173</v>
      </c>
      <c r="N53" s="40" t="s">
        <v>173</v>
      </c>
      <c r="O53" s="40" t="s">
        <v>173</v>
      </c>
      <c r="P53" s="40" t="s">
        <v>173</v>
      </c>
      <c r="Q53" s="40" t="s">
        <v>173</v>
      </c>
      <c r="R53" s="40" t="s">
        <v>173</v>
      </c>
      <c r="S53" s="40" t="s">
        <v>173</v>
      </c>
      <c r="T53" s="40" t="s">
        <v>173</v>
      </c>
      <c r="U53" s="40" t="s">
        <v>173</v>
      </c>
      <c r="V53" s="40" t="s">
        <v>173</v>
      </c>
      <c r="W53" s="40" t="s">
        <v>173</v>
      </c>
      <c r="X53" s="40" t="s">
        <v>173</v>
      </c>
      <c r="Y53" s="40" t="s">
        <v>173</v>
      </c>
      <c r="Z53" s="40" t="s">
        <v>173</v>
      </c>
      <c r="AA53" s="40" t="s">
        <v>173</v>
      </c>
      <c r="AB53" s="40" t="s">
        <v>173</v>
      </c>
      <c r="AC53" s="40" t="s">
        <v>173</v>
      </c>
      <c r="AD53" s="40" t="s">
        <v>173</v>
      </c>
      <c r="AE53" s="40" t="s">
        <v>173</v>
      </c>
      <c r="AF53" s="40" t="s">
        <v>173</v>
      </c>
      <c r="AG53" s="40" t="s">
        <v>173</v>
      </c>
      <c r="AH53" s="40" t="s">
        <v>173</v>
      </c>
      <c r="AI53" s="40" t="s">
        <v>173</v>
      </c>
      <c r="AJ53" s="40" t="s">
        <v>173</v>
      </c>
      <c r="AK53" s="40" t="s">
        <v>173</v>
      </c>
      <c r="AL53" s="40" t="s">
        <v>173</v>
      </c>
      <c r="AM53" s="40" t="s">
        <v>173</v>
      </c>
      <c r="AN53" s="40" t="s">
        <v>173</v>
      </c>
      <c r="AO53" s="40" t="s">
        <v>173</v>
      </c>
      <c r="AP53" s="40" t="s">
        <v>173</v>
      </c>
      <c r="AQ53" s="40" t="s">
        <v>173</v>
      </c>
      <c r="AR53" s="40" t="s">
        <v>173</v>
      </c>
      <c r="AS53" s="40" t="s">
        <v>173</v>
      </c>
      <c r="AT53" s="40" t="s">
        <v>173</v>
      </c>
      <c r="AU53" s="40" t="s">
        <v>173</v>
      </c>
      <c r="AV53" s="40" t="s">
        <v>173</v>
      </c>
      <c r="AW53" s="40" t="s">
        <v>173</v>
      </c>
      <c r="AX53" s="40" t="s">
        <v>173</v>
      </c>
      <c r="AY53" s="40" t="s">
        <v>173</v>
      </c>
      <c r="AZ53" s="90">
        <v>41</v>
      </c>
    </row>
    <row r="54" spans="1:52" ht="11.25" customHeight="1">
      <c r="A54" s="219" t="s">
        <v>792</v>
      </c>
      <c r="B54" s="219"/>
      <c r="C54" s="22">
        <v>42</v>
      </c>
      <c r="D54" s="40">
        <v>57</v>
      </c>
      <c r="E54" s="40" t="s">
        <v>3</v>
      </c>
      <c r="F54" s="40">
        <v>1</v>
      </c>
      <c r="G54" s="40">
        <v>1</v>
      </c>
      <c r="H54" s="40">
        <v>1</v>
      </c>
      <c r="I54" s="40">
        <v>2</v>
      </c>
      <c r="J54" s="40">
        <v>6</v>
      </c>
      <c r="K54" s="40">
        <v>8</v>
      </c>
      <c r="L54" s="40">
        <v>8</v>
      </c>
      <c r="M54" s="40">
        <v>4</v>
      </c>
      <c r="N54" s="40">
        <v>6</v>
      </c>
      <c r="O54" s="40">
        <v>6</v>
      </c>
      <c r="P54" s="40">
        <v>5</v>
      </c>
      <c r="Q54" s="40">
        <v>5</v>
      </c>
      <c r="R54" s="40">
        <v>3</v>
      </c>
      <c r="S54" s="40">
        <v>1</v>
      </c>
      <c r="T54" s="40">
        <v>35</v>
      </c>
      <c r="U54" s="40" t="s">
        <v>3</v>
      </c>
      <c r="V54" s="40">
        <v>1</v>
      </c>
      <c r="W54" s="40" t="s">
        <v>3</v>
      </c>
      <c r="X54" s="40">
        <v>1</v>
      </c>
      <c r="Y54" s="40">
        <v>1</v>
      </c>
      <c r="Z54" s="40">
        <v>4</v>
      </c>
      <c r="AA54" s="40">
        <v>5</v>
      </c>
      <c r="AB54" s="40">
        <v>4</v>
      </c>
      <c r="AC54" s="40">
        <v>2</v>
      </c>
      <c r="AD54" s="40">
        <v>5</v>
      </c>
      <c r="AE54" s="40">
        <v>3</v>
      </c>
      <c r="AF54" s="40">
        <v>3</v>
      </c>
      <c r="AG54" s="40">
        <v>3</v>
      </c>
      <c r="AH54" s="40">
        <v>2</v>
      </c>
      <c r="AI54" s="40">
        <v>1</v>
      </c>
      <c r="AJ54" s="40">
        <v>22</v>
      </c>
      <c r="AK54" s="40" t="s">
        <v>3</v>
      </c>
      <c r="AL54" s="40" t="s">
        <v>3</v>
      </c>
      <c r="AM54" s="40">
        <v>1</v>
      </c>
      <c r="AN54" s="40" t="s">
        <v>3</v>
      </c>
      <c r="AO54" s="40">
        <v>1</v>
      </c>
      <c r="AP54" s="40">
        <v>2</v>
      </c>
      <c r="AQ54" s="40">
        <v>3</v>
      </c>
      <c r="AR54" s="40">
        <v>4</v>
      </c>
      <c r="AS54" s="40">
        <v>2</v>
      </c>
      <c r="AT54" s="40">
        <v>1</v>
      </c>
      <c r="AU54" s="40">
        <v>3</v>
      </c>
      <c r="AV54" s="40">
        <v>2</v>
      </c>
      <c r="AW54" s="40">
        <v>2</v>
      </c>
      <c r="AX54" s="40">
        <v>1</v>
      </c>
      <c r="AY54" s="40" t="s">
        <v>3</v>
      </c>
      <c r="AZ54" s="90">
        <v>42</v>
      </c>
    </row>
    <row r="55" spans="1:52" ht="11.25" customHeight="1">
      <c r="A55" s="221" t="s">
        <v>793</v>
      </c>
      <c r="B55" s="221"/>
      <c r="C55" s="22">
        <v>43</v>
      </c>
      <c r="D55" s="40">
        <v>55</v>
      </c>
      <c r="E55" s="40" t="s">
        <v>3</v>
      </c>
      <c r="F55" s="40">
        <v>4</v>
      </c>
      <c r="G55" s="40">
        <v>2</v>
      </c>
      <c r="H55" s="40">
        <v>2</v>
      </c>
      <c r="I55" s="40">
        <v>3</v>
      </c>
      <c r="J55" s="40">
        <v>4</v>
      </c>
      <c r="K55" s="40">
        <v>2</v>
      </c>
      <c r="L55" s="40">
        <v>6</v>
      </c>
      <c r="M55" s="40">
        <v>8</v>
      </c>
      <c r="N55" s="40">
        <v>12</v>
      </c>
      <c r="O55" s="40">
        <v>5</v>
      </c>
      <c r="P55" s="40">
        <v>2</v>
      </c>
      <c r="Q55" s="40">
        <v>3</v>
      </c>
      <c r="R55" s="40">
        <v>2</v>
      </c>
      <c r="S55" s="40" t="s">
        <v>3</v>
      </c>
      <c r="T55" s="40">
        <v>46</v>
      </c>
      <c r="U55" s="40" t="s">
        <v>3</v>
      </c>
      <c r="V55" s="40">
        <v>4</v>
      </c>
      <c r="W55" s="40">
        <v>2</v>
      </c>
      <c r="X55" s="40">
        <v>1</v>
      </c>
      <c r="Y55" s="40">
        <v>3</v>
      </c>
      <c r="Z55" s="40">
        <v>4</v>
      </c>
      <c r="AA55" s="40" t="s">
        <v>3</v>
      </c>
      <c r="AB55" s="40">
        <v>5</v>
      </c>
      <c r="AC55" s="40">
        <v>8</v>
      </c>
      <c r="AD55" s="40">
        <v>9</v>
      </c>
      <c r="AE55" s="40">
        <v>5</v>
      </c>
      <c r="AF55" s="40">
        <v>2</v>
      </c>
      <c r="AG55" s="40">
        <v>2</v>
      </c>
      <c r="AH55" s="40">
        <v>1</v>
      </c>
      <c r="AI55" s="40" t="s">
        <v>3</v>
      </c>
      <c r="AJ55" s="40">
        <v>9</v>
      </c>
      <c r="AK55" s="40" t="s">
        <v>3</v>
      </c>
      <c r="AL55" s="40" t="s">
        <v>3</v>
      </c>
      <c r="AM55" s="40" t="s">
        <v>3</v>
      </c>
      <c r="AN55" s="40">
        <v>1</v>
      </c>
      <c r="AO55" s="40" t="s">
        <v>3</v>
      </c>
      <c r="AP55" s="40" t="s">
        <v>3</v>
      </c>
      <c r="AQ55" s="40">
        <v>2</v>
      </c>
      <c r="AR55" s="40">
        <v>1</v>
      </c>
      <c r="AS55" s="40" t="s">
        <v>3</v>
      </c>
      <c r="AT55" s="40">
        <v>3</v>
      </c>
      <c r="AU55" s="40" t="s">
        <v>3</v>
      </c>
      <c r="AV55" s="40" t="s">
        <v>3</v>
      </c>
      <c r="AW55" s="40">
        <v>1</v>
      </c>
      <c r="AX55" s="40">
        <v>1</v>
      </c>
      <c r="AY55" s="40" t="s">
        <v>3</v>
      </c>
      <c r="AZ55" s="90">
        <v>43</v>
      </c>
    </row>
    <row r="56" spans="1:52" ht="11.25" customHeight="1">
      <c r="A56" s="219" t="s">
        <v>794</v>
      </c>
      <c r="B56" s="219"/>
      <c r="C56" s="22">
        <v>44</v>
      </c>
      <c r="D56" s="40">
        <v>75</v>
      </c>
      <c r="E56" s="40" t="s">
        <v>3</v>
      </c>
      <c r="F56" s="40" t="s">
        <v>3</v>
      </c>
      <c r="G56" s="40" t="s">
        <v>3</v>
      </c>
      <c r="H56" s="40">
        <v>1</v>
      </c>
      <c r="I56" s="40">
        <v>1</v>
      </c>
      <c r="J56" s="40">
        <v>1</v>
      </c>
      <c r="K56" s="40">
        <v>1</v>
      </c>
      <c r="L56" s="40">
        <v>4</v>
      </c>
      <c r="M56" s="40">
        <v>11</v>
      </c>
      <c r="N56" s="40">
        <v>11</v>
      </c>
      <c r="O56" s="40">
        <v>11</v>
      </c>
      <c r="P56" s="40">
        <v>12</v>
      </c>
      <c r="Q56" s="40">
        <v>7</v>
      </c>
      <c r="R56" s="40">
        <v>8</v>
      </c>
      <c r="S56" s="40">
        <v>7</v>
      </c>
      <c r="T56" s="40">
        <v>72</v>
      </c>
      <c r="U56" s="40" t="s">
        <v>3</v>
      </c>
      <c r="V56" s="40" t="s">
        <v>3</v>
      </c>
      <c r="W56" s="40" t="s">
        <v>3</v>
      </c>
      <c r="X56" s="40">
        <v>1</v>
      </c>
      <c r="Y56" s="40">
        <v>1</v>
      </c>
      <c r="Z56" s="40">
        <v>1</v>
      </c>
      <c r="AA56" s="40">
        <v>1</v>
      </c>
      <c r="AB56" s="40">
        <v>4</v>
      </c>
      <c r="AC56" s="40">
        <v>11</v>
      </c>
      <c r="AD56" s="40">
        <v>10</v>
      </c>
      <c r="AE56" s="40">
        <v>11</v>
      </c>
      <c r="AF56" s="40">
        <v>12</v>
      </c>
      <c r="AG56" s="40">
        <v>7</v>
      </c>
      <c r="AH56" s="40">
        <v>6</v>
      </c>
      <c r="AI56" s="40">
        <v>7</v>
      </c>
      <c r="AJ56" s="40">
        <v>3</v>
      </c>
      <c r="AK56" s="40" t="s">
        <v>3</v>
      </c>
      <c r="AL56" s="40" t="s">
        <v>3</v>
      </c>
      <c r="AM56" s="40" t="s">
        <v>3</v>
      </c>
      <c r="AN56" s="40" t="s">
        <v>3</v>
      </c>
      <c r="AO56" s="40" t="s">
        <v>3</v>
      </c>
      <c r="AP56" s="40" t="s">
        <v>3</v>
      </c>
      <c r="AQ56" s="40" t="s">
        <v>3</v>
      </c>
      <c r="AR56" s="40" t="s">
        <v>3</v>
      </c>
      <c r="AS56" s="40" t="s">
        <v>3</v>
      </c>
      <c r="AT56" s="40">
        <v>1</v>
      </c>
      <c r="AU56" s="40" t="s">
        <v>3</v>
      </c>
      <c r="AV56" s="40" t="s">
        <v>3</v>
      </c>
      <c r="AW56" s="40" t="s">
        <v>3</v>
      </c>
      <c r="AX56" s="40">
        <v>2</v>
      </c>
      <c r="AY56" s="40" t="s">
        <v>3</v>
      </c>
      <c r="AZ56" s="90">
        <v>44</v>
      </c>
    </row>
    <row r="57" spans="1:52">
      <c r="A57" s="221" t="s">
        <v>795</v>
      </c>
      <c r="B57" s="221"/>
      <c r="C57" s="22">
        <v>45</v>
      </c>
      <c r="D57" s="40" t="s">
        <v>173</v>
      </c>
      <c r="E57" s="40" t="s">
        <v>173</v>
      </c>
      <c r="F57" s="40" t="s">
        <v>173</v>
      </c>
      <c r="G57" s="40" t="s">
        <v>173</v>
      </c>
      <c r="H57" s="40" t="s">
        <v>173</v>
      </c>
      <c r="I57" s="40" t="s">
        <v>173</v>
      </c>
      <c r="J57" s="40" t="s">
        <v>173</v>
      </c>
      <c r="K57" s="40" t="s">
        <v>173</v>
      </c>
      <c r="L57" s="40" t="s">
        <v>173</v>
      </c>
      <c r="M57" s="40" t="s">
        <v>173</v>
      </c>
      <c r="N57" s="40" t="s">
        <v>173</v>
      </c>
      <c r="O57" s="40" t="s">
        <v>173</v>
      </c>
      <c r="P57" s="40" t="s">
        <v>173</v>
      </c>
      <c r="Q57" s="40" t="s">
        <v>173</v>
      </c>
      <c r="R57" s="40" t="s">
        <v>173</v>
      </c>
      <c r="S57" s="40" t="s">
        <v>173</v>
      </c>
      <c r="T57" s="40" t="s">
        <v>173</v>
      </c>
      <c r="U57" s="40" t="s">
        <v>173</v>
      </c>
      <c r="V57" s="40" t="s">
        <v>173</v>
      </c>
      <c r="W57" s="40" t="s">
        <v>173</v>
      </c>
      <c r="X57" s="40" t="s">
        <v>173</v>
      </c>
      <c r="Y57" s="40" t="s">
        <v>173</v>
      </c>
      <c r="Z57" s="40" t="s">
        <v>173</v>
      </c>
      <c r="AA57" s="40" t="s">
        <v>173</v>
      </c>
      <c r="AB57" s="40" t="s">
        <v>173</v>
      </c>
      <c r="AC57" s="40" t="s">
        <v>173</v>
      </c>
      <c r="AD57" s="40" t="s">
        <v>173</v>
      </c>
      <c r="AE57" s="40" t="s">
        <v>173</v>
      </c>
      <c r="AF57" s="40" t="s">
        <v>173</v>
      </c>
      <c r="AG57" s="40" t="s">
        <v>173</v>
      </c>
      <c r="AH57" s="40" t="s">
        <v>173</v>
      </c>
      <c r="AI57" s="40" t="s">
        <v>173</v>
      </c>
      <c r="AJ57" s="40" t="s">
        <v>173</v>
      </c>
      <c r="AK57" s="40" t="s">
        <v>173</v>
      </c>
      <c r="AL57" s="40" t="s">
        <v>173</v>
      </c>
      <c r="AM57" s="40" t="s">
        <v>173</v>
      </c>
      <c r="AN57" s="40" t="s">
        <v>173</v>
      </c>
      <c r="AO57" s="40" t="s">
        <v>173</v>
      </c>
      <c r="AP57" s="40" t="s">
        <v>173</v>
      </c>
      <c r="AQ57" s="40" t="s">
        <v>173</v>
      </c>
      <c r="AR57" s="40" t="s">
        <v>173</v>
      </c>
      <c r="AS57" s="40" t="s">
        <v>173</v>
      </c>
      <c r="AT57" s="40" t="s">
        <v>173</v>
      </c>
      <c r="AU57" s="40" t="s">
        <v>173</v>
      </c>
      <c r="AV57" s="40" t="s">
        <v>173</v>
      </c>
      <c r="AW57" s="40" t="s">
        <v>173</v>
      </c>
      <c r="AX57" s="40" t="s">
        <v>173</v>
      </c>
      <c r="AY57" s="40" t="s">
        <v>173</v>
      </c>
      <c r="AZ57" s="90">
        <v>45</v>
      </c>
    </row>
    <row r="58" spans="1:52">
      <c r="A58" s="219" t="s">
        <v>796</v>
      </c>
      <c r="B58" s="219"/>
      <c r="C58" s="22">
        <v>46</v>
      </c>
      <c r="D58" s="40">
        <v>78</v>
      </c>
      <c r="E58" s="40" t="s">
        <v>3</v>
      </c>
      <c r="F58" s="40">
        <v>3</v>
      </c>
      <c r="G58" s="40">
        <v>4</v>
      </c>
      <c r="H58" s="40">
        <v>2</v>
      </c>
      <c r="I58" s="40">
        <v>2</v>
      </c>
      <c r="J58" s="40">
        <v>4</v>
      </c>
      <c r="K58" s="40">
        <v>1</v>
      </c>
      <c r="L58" s="40">
        <v>7</v>
      </c>
      <c r="M58" s="40">
        <v>7</v>
      </c>
      <c r="N58" s="40">
        <v>7</v>
      </c>
      <c r="O58" s="40">
        <v>5</v>
      </c>
      <c r="P58" s="40">
        <v>12</v>
      </c>
      <c r="Q58" s="40">
        <v>17</v>
      </c>
      <c r="R58" s="40">
        <v>5</v>
      </c>
      <c r="S58" s="40">
        <v>2</v>
      </c>
      <c r="T58" s="40">
        <v>59</v>
      </c>
      <c r="U58" s="40" t="s">
        <v>3</v>
      </c>
      <c r="V58" s="40">
        <v>2</v>
      </c>
      <c r="W58" s="40">
        <v>2</v>
      </c>
      <c r="X58" s="40">
        <v>1</v>
      </c>
      <c r="Y58" s="40">
        <v>2</v>
      </c>
      <c r="Z58" s="40">
        <v>3</v>
      </c>
      <c r="AA58" s="40" t="s">
        <v>3</v>
      </c>
      <c r="AB58" s="40">
        <v>5</v>
      </c>
      <c r="AC58" s="40">
        <v>6</v>
      </c>
      <c r="AD58" s="40">
        <v>7</v>
      </c>
      <c r="AE58" s="40">
        <v>3</v>
      </c>
      <c r="AF58" s="40">
        <v>9</v>
      </c>
      <c r="AG58" s="40">
        <v>12</v>
      </c>
      <c r="AH58" s="40">
        <v>5</v>
      </c>
      <c r="AI58" s="40">
        <v>2</v>
      </c>
      <c r="AJ58" s="40">
        <v>19</v>
      </c>
      <c r="AK58" s="40" t="s">
        <v>3</v>
      </c>
      <c r="AL58" s="40">
        <v>1</v>
      </c>
      <c r="AM58" s="40">
        <v>2</v>
      </c>
      <c r="AN58" s="40">
        <v>1</v>
      </c>
      <c r="AO58" s="40" t="s">
        <v>3</v>
      </c>
      <c r="AP58" s="40">
        <v>1</v>
      </c>
      <c r="AQ58" s="40">
        <v>1</v>
      </c>
      <c r="AR58" s="40">
        <v>2</v>
      </c>
      <c r="AS58" s="40">
        <v>1</v>
      </c>
      <c r="AT58" s="40" t="s">
        <v>3</v>
      </c>
      <c r="AU58" s="40">
        <v>2</v>
      </c>
      <c r="AV58" s="40">
        <v>3</v>
      </c>
      <c r="AW58" s="40">
        <v>5</v>
      </c>
      <c r="AX58" s="40" t="s">
        <v>3</v>
      </c>
      <c r="AY58" s="40" t="s">
        <v>3</v>
      </c>
      <c r="AZ58" s="90">
        <v>46</v>
      </c>
    </row>
    <row r="59" spans="1:52">
      <c r="A59" s="221" t="s">
        <v>797</v>
      </c>
      <c r="B59" s="221"/>
      <c r="C59" s="22">
        <v>47</v>
      </c>
      <c r="D59" s="40" t="s">
        <v>173</v>
      </c>
      <c r="E59" s="40" t="s">
        <v>173</v>
      </c>
      <c r="F59" s="40" t="s">
        <v>173</v>
      </c>
      <c r="G59" s="40" t="s">
        <v>173</v>
      </c>
      <c r="H59" s="40" t="s">
        <v>173</v>
      </c>
      <c r="I59" s="40" t="s">
        <v>173</v>
      </c>
      <c r="J59" s="40" t="s">
        <v>173</v>
      </c>
      <c r="K59" s="40" t="s">
        <v>173</v>
      </c>
      <c r="L59" s="40" t="s">
        <v>173</v>
      </c>
      <c r="M59" s="40" t="s">
        <v>173</v>
      </c>
      <c r="N59" s="40" t="s">
        <v>173</v>
      </c>
      <c r="O59" s="40" t="s">
        <v>173</v>
      </c>
      <c r="P59" s="40" t="s">
        <v>173</v>
      </c>
      <c r="Q59" s="40" t="s">
        <v>173</v>
      </c>
      <c r="R59" s="40" t="s">
        <v>173</v>
      </c>
      <c r="S59" s="40" t="s">
        <v>173</v>
      </c>
      <c r="T59" s="40" t="s">
        <v>173</v>
      </c>
      <c r="U59" s="40" t="s">
        <v>173</v>
      </c>
      <c r="V59" s="40" t="s">
        <v>173</v>
      </c>
      <c r="W59" s="40" t="s">
        <v>173</v>
      </c>
      <c r="X59" s="40" t="s">
        <v>173</v>
      </c>
      <c r="Y59" s="40" t="s">
        <v>173</v>
      </c>
      <c r="Z59" s="40" t="s">
        <v>173</v>
      </c>
      <c r="AA59" s="40" t="s">
        <v>173</v>
      </c>
      <c r="AB59" s="40" t="s">
        <v>173</v>
      </c>
      <c r="AC59" s="40" t="s">
        <v>173</v>
      </c>
      <c r="AD59" s="40" t="s">
        <v>173</v>
      </c>
      <c r="AE59" s="40" t="s">
        <v>173</v>
      </c>
      <c r="AF59" s="40" t="s">
        <v>173</v>
      </c>
      <c r="AG59" s="40" t="s">
        <v>173</v>
      </c>
      <c r="AH59" s="40" t="s">
        <v>173</v>
      </c>
      <c r="AI59" s="40" t="s">
        <v>173</v>
      </c>
      <c r="AJ59" s="40" t="s">
        <v>173</v>
      </c>
      <c r="AK59" s="40" t="s">
        <v>173</v>
      </c>
      <c r="AL59" s="40" t="s">
        <v>173</v>
      </c>
      <c r="AM59" s="40" t="s">
        <v>173</v>
      </c>
      <c r="AN59" s="40" t="s">
        <v>173</v>
      </c>
      <c r="AO59" s="40" t="s">
        <v>173</v>
      </c>
      <c r="AP59" s="40" t="s">
        <v>173</v>
      </c>
      <c r="AQ59" s="40" t="s">
        <v>173</v>
      </c>
      <c r="AR59" s="40" t="s">
        <v>173</v>
      </c>
      <c r="AS59" s="40" t="s">
        <v>173</v>
      </c>
      <c r="AT59" s="40" t="s">
        <v>173</v>
      </c>
      <c r="AU59" s="40" t="s">
        <v>173</v>
      </c>
      <c r="AV59" s="40" t="s">
        <v>173</v>
      </c>
      <c r="AW59" s="40" t="s">
        <v>173</v>
      </c>
      <c r="AX59" s="40" t="s">
        <v>173</v>
      </c>
      <c r="AY59" s="40" t="s">
        <v>173</v>
      </c>
      <c r="AZ59" s="90">
        <v>47</v>
      </c>
    </row>
    <row r="60" spans="1:52">
      <c r="A60" s="219" t="s">
        <v>798</v>
      </c>
      <c r="B60" s="219"/>
      <c r="C60" s="22">
        <v>48</v>
      </c>
      <c r="D60" s="40">
        <v>8</v>
      </c>
      <c r="E60" s="40" t="s">
        <v>3</v>
      </c>
      <c r="F60" s="40" t="s">
        <v>3</v>
      </c>
      <c r="G60" s="40" t="s">
        <v>3</v>
      </c>
      <c r="H60" s="40">
        <v>1</v>
      </c>
      <c r="I60" s="40">
        <v>2</v>
      </c>
      <c r="J60" s="40" t="s">
        <v>3</v>
      </c>
      <c r="K60" s="40" t="s">
        <v>3</v>
      </c>
      <c r="L60" s="40" t="s">
        <v>3</v>
      </c>
      <c r="M60" s="40" t="s">
        <v>3</v>
      </c>
      <c r="N60" s="40">
        <v>4</v>
      </c>
      <c r="O60" s="40">
        <v>1</v>
      </c>
      <c r="P60" s="40" t="s">
        <v>3</v>
      </c>
      <c r="Q60" s="40" t="s">
        <v>3</v>
      </c>
      <c r="R60" s="40" t="s">
        <v>3</v>
      </c>
      <c r="S60" s="40" t="s">
        <v>3</v>
      </c>
      <c r="T60" s="40">
        <v>6</v>
      </c>
      <c r="U60" s="40" t="s">
        <v>3</v>
      </c>
      <c r="V60" s="40" t="s">
        <v>3</v>
      </c>
      <c r="W60" s="40" t="s">
        <v>3</v>
      </c>
      <c r="X60" s="40">
        <v>1</v>
      </c>
      <c r="Y60" s="40">
        <v>1</v>
      </c>
      <c r="Z60" s="40" t="s">
        <v>3</v>
      </c>
      <c r="AA60" s="40" t="s">
        <v>3</v>
      </c>
      <c r="AB60" s="40" t="s">
        <v>3</v>
      </c>
      <c r="AC60" s="40" t="s">
        <v>3</v>
      </c>
      <c r="AD60" s="40">
        <v>3</v>
      </c>
      <c r="AE60" s="40">
        <v>1</v>
      </c>
      <c r="AF60" s="40" t="s">
        <v>3</v>
      </c>
      <c r="AG60" s="40" t="s">
        <v>3</v>
      </c>
      <c r="AH60" s="40" t="s">
        <v>3</v>
      </c>
      <c r="AI60" s="40" t="s">
        <v>3</v>
      </c>
      <c r="AJ60" s="40">
        <v>2</v>
      </c>
      <c r="AK60" s="40" t="s">
        <v>3</v>
      </c>
      <c r="AL60" s="40" t="s">
        <v>3</v>
      </c>
      <c r="AM60" s="40" t="s">
        <v>3</v>
      </c>
      <c r="AN60" s="40" t="s">
        <v>3</v>
      </c>
      <c r="AO60" s="40">
        <v>1</v>
      </c>
      <c r="AP60" s="40" t="s">
        <v>3</v>
      </c>
      <c r="AQ60" s="40" t="s">
        <v>3</v>
      </c>
      <c r="AR60" s="40" t="s">
        <v>3</v>
      </c>
      <c r="AS60" s="40" t="s">
        <v>3</v>
      </c>
      <c r="AT60" s="40">
        <v>1</v>
      </c>
      <c r="AU60" s="40" t="s">
        <v>3</v>
      </c>
      <c r="AV60" s="40" t="s">
        <v>3</v>
      </c>
      <c r="AW60" s="40" t="s">
        <v>3</v>
      </c>
      <c r="AX60" s="40" t="s">
        <v>3</v>
      </c>
      <c r="AY60" s="40" t="s">
        <v>3</v>
      </c>
      <c r="AZ60" s="90">
        <v>48</v>
      </c>
    </row>
    <row r="61" spans="1:52">
      <c r="A61" s="221" t="s">
        <v>799</v>
      </c>
      <c r="B61" s="221"/>
      <c r="C61" s="22">
        <v>49</v>
      </c>
      <c r="D61" s="40" t="s">
        <v>173</v>
      </c>
      <c r="E61" s="40" t="s">
        <v>173</v>
      </c>
      <c r="F61" s="40" t="s">
        <v>173</v>
      </c>
      <c r="G61" s="40" t="s">
        <v>173</v>
      </c>
      <c r="H61" s="40" t="s">
        <v>173</v>
      </c>
      <c r="I61" s="40" t="s">
        <v>173</v>
      </c>
      <c r="J61" s="40" t="s">
        <v>173</v>
      </c>
      <c r="K61" s="40" t="s">
        <v>173</v>
      </c>
      <c r="L61" s="40" t="s">
        <v>173</v>
      </c>
      <c r="M61" s="40" t="s">
        <v>173</v>
      </c>
      <c r="N61" s="40" t="s">
        <v>173</v>
      </c>
      <c r="O61" s="40" t="s">
        <v>173</v>
      </c>
      <c r="P61" s="40" t="s">
        <v>173</v>
      </c>
      <c r="Q61" s="40" t="s">
        <v>173</v>
      </c>
      <c r="R61" s="40" t="s">
        <v>173</v>
      </c>
      <c r="S61" s="40" t="s">
        <v>173</v>
      </c>
      <c r="T61" s="40" t="s">
        <v>173</v>
      </c>
      <c r="U61" s="40" t="s">
        <v>173</v>
      </c>
      <c r="V61" s="40" t="s">
        <v>173</v>
      </c>
      <c r="W61" s="40" t="s">
        <v>173</v>
      </c>
      <c r="X61" s="40" t="s">
        <v>173</v>
      </c>
      <c r="Y61" s="40" t="s">
        <v>173</v>
      </c>
      <c r="Z61" s="40" t="s">
        <v>173</v>
      </c>
      <c r="AA61" s="40" t="s">
        <v>173</v>
      </c>
      <c r="AB61" s="40" t="s">
        <v>173</v>
      </c>
      <c r="AC61" s="40" t="s">
        <v>173</v>
      </c>
      <c r="AD61" s="40" t="s">
        <v>173</v>
      </c>
      <c r="AE61" s="40" t="s">
        <v>173</v>
      </c>
      <c r="AF61" s="40" t="s">
        <v>173</v>
      </c>
      <c r="AG61" s="40" t="s">
        <v>173</v>
      </c>
      <c r="AH61" s="40" t="s">
        <v>173</v>
      </c>
      <c r="AI61" s="40" t="s">
        <v>173</v>
      </c>
      <c r="AJ61" s="40" t="s">
        <v>173</v>
      </c>
      <c r="AK61" s="40" t="s">
        <v>173</v>
      </c>
      <c r="AL61" s="40" t="s">
        <v>173</v>
      </c>
      <c r="AM61" s="40" t="s">
        <v>173</v>
      </c>
      <c r="AN61" s="40" t="s">
        <v>173</v>
      </c>
      <c r="AO61" s="40" t="s">
        <v>173</v>
      </c>
      <c r="AP61" s="40" t="s">
        <v>173</v>
      </c>
      <c r="AQ61" s="40" t="s">
        <v>173</v>
      </c>
      <c r="AR61" s="40" t="s">
        <v>173</v>
      </c>
      <c r="AS61" s="40" t="s">
        <v>173</v>
      </c>
      <c r="AT61" s="40" t="s">
        <v>173</v>
      </c>
      <c r="AU61" s="40" t="s">
        <v>173</v>
      </c>
      <c r="AV61" s="40" t="s">
        <v>173</v>
      </c>
      <c r="AW61" s="40" t="s">
        <v>173</v>
      </c>
      <c r="AX61" s="40" t="s">
        <v>173</v>
      </c>
      <c r="AY61" s="40" t="s">
        <v>173</v>
      </c>
      <c r="AZ61" s="90">
        <v>49</v>
      </c>
    </row>
    <row r="62" spans="1:52">
      <c r="A62" s="219" t="s">
        <v>800</v>
      </c>
      <c r="B62" s="219"/>
      <c r="C62" s="22">
        <v>50</v>
      </c>
      <c r="D62" s="40">
        <v>107</v>
      </c>
      <c r="E62" s="40" t="s">
        <v>3</v>
      </c>
      <c r="F62" s="40" t="s">
        <v>3</v>
      </c>
      <c r="G62" s="40">
        <v>3</v>
      </c>
      <c r="H62" s="40">
        <v>3</v>
      </c>
      <c r="I62" s="40">
        <v>3</v>
      </c>
      <c r="J62" s="40">
        <v>7</v>
      </c>
      <c r="K62" s="40">
        <v>9</v>
      </c>
      <c r="L62" s="40">
        <v>15</v>
      </c>
      <c r="M62" s="40">
        <v>13</v>
      </c>
      <c r="N62" s="40">
        <v>9</v>
      </c>
      <c r="O62" s="40">
        <v>16</v>
      </c>
      <c r="P62" s="40">
        <v>13</v>
      </c>
      <c r="Q62" s="40">
        <v>6</v>
      </c>
      <c r="R62" s="40">
        <v>8</v>
      </c>
      <c r="S62" s="40">
        <v>2</v>
      </c>
      <c r="T62" s="40">
        <v>77</v>
      </c>
      <c r="U62" s="40" t="s">
        <v>3</v>
      </c>
      <c r="V62" s="40" t="s">
        <v>3</v>
      </c>
      <c r="W62" s="40">
        <v>3</v>
      </c>
      <c r="X62" s="40">
        <v>3</v>
      </c>
      <c r="Y62" s="40">
        <v>3</v>
      </c>
      <c r="Z62" s="40">
        <v>4</v>
      </c>
      <c r="AA62" s="40">
        <v>7</v>
      </c>
      <c r="AB62" s="40">
        <v>10</v>
      </c>
      <c r="AC62" s="40">
        <v>11</v>
      </c>
      <c r="AD62" s="40">
        <v>5</v>
      </c>
      <c r="AE62" s="40">
        <v>9</v>
      </c>
      <c r="AF62" s="40">
        <v>10</v>
      </c>
      <c r="AG62" s="40">
        <v>3</v>
      </c>
      <c r="AH62" s="40">
        <v>7</v>
      </c>
      <c r="AI62" s="40">
        <v>2</v>
      </c>
      <c r="AJ62" s="40">
        <v>30</v>
      </c>
      <c r="AK62" s="40" t="s">
        <v>3</v>
      </c>
      <c r="AL62" s="40" t="s">
        <v>3</v>
      </c>
      <c r="AM62" s="40" t="s">
        <v>3</v>
      </c>
      <c r="AN62" s="40" t="s">
        <v>3</v>
      </c>
      <c r="AO62" s="40" t="s">
        <v>3</v>
      </c>
      <c r="AP62" s="40">
        <v>3</v>
      </c>
      <c r="AQ62" s="40">
        <v>2</v>
      </c>
      <c r="AR62" s="40">
        <v>5</v>
      </c>
      <c r="AS62" s="40">
        <v>2</v>
      </c>
      <c r="AT62" s="40">
        <v>4</v>
      </c>
      <c r="AU62" s="40">
        <v>7</v>
      </c>
      <c r="AV62" s="40">
        <v>3</v>
      </c>
      <c r="AW62" s="40">
        <v>3</v>
      </c>
      <c r="AX62" s="40">
        <v>1</v>
      </c>
      <c r="AY62" s="40" t="s">
        <v>3</v>
      </c>
      <c r="AZ62" s="90">
        <v>50</v>
      </c>
    </row>
    <row r="63" spans="1:52">
      <c r="A63" s="221" t="s">
        <v>802</v>
      </c>
      <c r="B63" s="221"/>
      <c r="C63" s="22">
        <v>51</v>
      </c>
      <c r="D63" s="40">
        <v>7</v>
      </c>
      <c r="E63" s="40" t="s">
        <v>3</v>
      </c>
      <c r="F63" s="40" t="s">
        <v>3</v>
      </c>
      <c r="G63" s="40" t="s">
        <v>3</v>
      </c>
      <c r="H63" s="40" t="s">
        <v>3</v>
      </c>
      <c r="I63" s="40">
        <v>1</v>
      </c>
      <c r="J63" s="40">
        <v>1</v>
      </c>
      <c r="K63" s="40">
        <v>3</v>
      </c>
      <c r="L63" s="40">
        <v>1</v>
      </c>
      <c r="M63" s="40">
        <v>1</v>
      </c>
      <c r="N63" s="40" t="s">
        <v>3</v>
      </c>
      <c r="O63" s="40" t="s">
        <v>3</v>
      </c>
      <c r="P63" s="40" t="s">
        <v>3</v>
      </c>
      <c r="Q63" s="40" t="s">
        <v>3</v>
      </c>
      <c r="R63" s="40" t="s">
        <v>3</v>
      </c>
      <c r="S63" s="40" t="s">
        <v>3</v>
      </c>
      <c r="T63" s="40">
        <v>6</v>
      </c>
      <c r="U63" s="40" t="s">
        <v>3</v>
      </c>
      <c r="V63" s="40" t="s">
        <v>3</v>
      </c>
      <c r="W63" s="40" t="s">
        <v>3</v>
      </c>
      <c r="X63" s="40" t="s">
        <v>3</v>
      </c>
      <c r="Y63" s="40">
        <v>1</v>
      </c>
      <c r="Z63" s="40">
        <v>1</v>
      </c>
      <c r="AA63" s="40">
        <v>3</v>
      </c>
      <c r="AB63" s="40">
        <v>1</v>
      </c>
      <c r="AC63" s="40" t="s">
        <v>3</v>
      </c>
      <c r="AD63" s="40" t="s">
        <v>3</v>
      </c>
      <c r="AE63" s="40" t="s">
        <v>3</v>
      </c>
      <c r="AF63" s="40" t="s">
        <v>3</v>
      </c>
      <c r="AG63" s="40" t="s">
        <v>3</v>
      </c>
      <c r="AH63" s="40" t="s">
        <v>3</v>
      </c>
      <c r="AI63" s="40" t="s">
        <v>3</v>
      </c>
      <c r="AJ63" s="40">
        <v>1</v>
      </c>
      <c r="AK63" s="40" t="s">
        <v>3</v>
      </c>
      <c r="AL63" s="40" t="s">
        <v>3</v>
      </c>
      <c r="AM63" s="40" t="s">
        <v>3</v>
      </c>
      <c r="AN63" s="40" t="s">
        <v>3</v>
      </c>
      <c r="AO63" s="40" t="s">
        <v>3</v>
      </c>
      <c r="AP63" s="40" t="s">
        <v>3</v>
      </c>
      <c r="AQ63" s="40" t="s">
        <v>3</v>
      </c>
      <c r="AR63" s="40" t="s">
        <v>3</v>
      </c>
      <c r="AS63" s="40">
        <v>1</v>
      </c>
      <c r="AT63" s="40" t="s">
        <v>3</v>
      </c>
      <c r="AU63" s="40" t="s">
        <v>3</v>
      </c>
      <c r="AV63" s="40" t="s">
        <v>3</v>
      </c>
      <c r="AW63" s="40" t="s">
        <v>3</v>
      </c>
      <c r="AX63" s="40" t="s">
        <v>3</v>
      </c>
      <c r="AY63" s="40" t="s">
        <v>3</v>
      </c>
      <c r="AZ63" s="90">
        <v>51</v>
      </c>
    </row>
  </sheetData>
  <mergeCells count="100">
    <mergeCell ref="A62:B62"/>
    <mergeCell ref="A63:B63"/>
    <mergeCell ref="A57:B57"/>
    <mergeCell ref="A58:B58"/>
    <mergeCell ref="A59:B59"/>
    <mergeCell ref="A60:B60"/>
    <mergeCell ref="A61:B61"/>
    <mergeCell ref="A6:C10"/>
    <mergeCell ref="D6:S6"/>
    <mergeCell ref="T6:AI6"/>
    <mergeCell ref="AJ6:AY6"/>
    <mergeCell ref="AZ6:AZ10"/>
    <mergeCell ref="D7:D10"/>
    <mergeCell ref="E7:E10"/>
    <mergeCell ref="F7:F10"/>
    <mergeCell ref="G7:G10"/>
    <mergeCell ref="H7:H10"/>
    <mergeCell ref="T7:T10"/>
    <mergeCell ref="I7:I10"/>
    <mergeCell ref="J7:J10"/>
    <mergeCell ref="K7:K10"/>
    <mergeCell ref="L7:L10"/>
    <mergeCell ref="M7:M10"/>
    <mergeCell ref="N7:N10"/>
    <mergeCell ref="O7:O10"/>
    <mergeCell ref="P7:P10"/>
    <mergeCell ref="Q7:Q10"/>
    <mergeCell ref="R7:R10"/>
    <mergeCell ref="S7:S10"/>
    <mergeCell ref="AF7:AF10"/>
    <mergeCell ref="U7:U10"/>
    <mergeCell ref="V7:V10"/>
    <mergeCell ref="W7:W10"/>
    <mergeCell ref="X7:X10"/>
    <mergeCell ref="Y7:Y10"/>
    <mergeCell ref="Z7:Z10"/>
    <mergeCell ref="AA7:AA10"/>
    <mergeCell ref="AB7:AB10"/>
    <mergeCell ref="AC7:AC10"/>
    <mergeCell ref="AD7:AD10"/>
    <mergeCell ref="AE7:AE10"/>
    <mergeCell ref="AP7:AP10"/>
    <mergeCell ref="AQ7:AQ10"/>
    <mergeCell ref="AR7:AR10"/>
    <mergeCell ref="AG7:AG10"/>
    <mergeCell ref="AH7:AH10"/>
    <mergeCell ref="AI7:AI10"/>
    <mergeCell ref="AJ7:AJ10"/>
    <mergeCell ref="AK7:AK10"/>
    <mergeCell ref="AL7:AL10"/>
    <mergeCell ref="A22:B22"/>
    <mergeCell ref="AY7:AY10"/>
    <mergeCell ref="A12:B12"/>
    <mergeCell ref="A13:B13"/>
    <mergeCell ref="A14:B14"/>
    <mergeCell ref="AS7:AS10"/>
    <mergeCell ref="AT7:AT10"/>
    <mergeCell ref="AU7:AU10"/>
    <mergeCell ref="AV7:AV10"/>
    <mergeCell ref="AW7:AW10"/>
    <mergeCell ref="AX7:AX10"/>
    <mergeCell ref="AM7:AM10"/>
    <mergeCell ref="AN7:AN10"/>
    <mergeCell ref="AO7:AO10"/>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 ref="A46:B46"/>
    <mergeCell ref="A35:B35"/>
    <mergeCell ref="A36:B36"/>
    <mergeCell ref="A37:B37"/>
    <mergeCell ref="A38:B38"/>
    <mergeCell ref="A39:B39"/>
    <mergeCell ref="A40:B40"/>
    <mergeCell ref="A41:B41"/>
    <mergeCell ref="A42:B42"/>
    <mergeCell ref="A43:B43"/>
    <mergeCell ref="A44:B44"/>
    <mergeCell ref="A45:B45"/>
    <mergeCell ref="A53:B53"/>
    <mergeCell ref="A54:B54"/>
    <mergeCell ref="A55:B55"/>
    <mergeCell ref="A56:B56"/>
    <mergeCell ref="A47:B47"/>
    <mergeCell ref="A48:B48"/>
    <mergeCell ref="A49:B49"/>
    <mergeCell ref="A50:B50"/>
    <mergeCell ref="A51:B51"/>
    <mergeCell ref="A52:B52"/>
  </mergeCells>
  <phoneticPr fontId="2"/>
  <conditionalFormatting sqref="D53:AY63 AZ56:AZ63">
    <cfRule type="expression" dxfId="78" priority="4">
      <formula>ISODD(ROW())</formula>
    </cfRule>
  </conditionalFormatting>
  <conditionalFormatting sqref="D14:XFD52 A15:C56 AZ53:XFD55 BA56:XFD56 C57:C63">
    <cfRule type="expression" dxfId="77" priority="1">
      <formula>ISODD(ROW())</formula>
    </cfRule>
  </conditionalFormatting>
  <hyperlinks>
    <hyperlink ref="AY2" location="目次!A1" display="目次に戻る" xr:uid="{91802B72-AFED-4320-9546-91F057E3AC9B}"/>
  </hyperlinks>
  <pageMargins left="0.25" right="0.25" top="0.75" bottom="0.75" header="0.3" footer="0.3"/>
  <pageSetup paperSize="9" scale="70" fitToWidth="0" orientation="landscape" r:id="rId1"/>
  <colBreaks count="2" manualBreakCount="2">
    <brk id="19" max="55" man="1"/>
    <brk id="35"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E0571-8B48-4992-BA8B-A0A8F32AB319}">
  <sheetPr codeName="Sheet88">
    <pageSetUpPr fitToPage="1"/>
  </sheetPr>
  <dimension ref="A1:V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21" width="10" customWidth="1"/>
    <col min="22" max="22" width="3.90625" customWidth="1"/>
  </cols>
  <sheetData>
    <row r="1" spans="1:22" ht="15" customHeight="1">
      <c r="A1" s="6" t="s">
        <v>5</v>
      </c>
      <c r="B1" s="26"/>
      <c r="C1" s="26"/>
      <c r="V1" s="86"/>
    </row>
    <row r="2" spans="1:22" ht="12.75" customHeight="1">
      <c r="A2" s="46" t="s">
        <v>25</v>
      </c>
      <c r="B2" s="52"/>
      <c r="C2" s="29"/>
      <c r="U2" s="133" t="s">
        <v>697</v>
      </c>
      <c r="V2" s="6"/>
    </row>
    <row r="3" spans="1:22" ht="13.5" customHeight="1">
      <c r="A3" s="31" t="s">
        <v>671</v>
      </c>
      <c r="B3" s="30"/>
      <c r="C3" s="32"/>
      <c r="V3" s="6"/>
    </row>
    <row r="4" spans="1:22" ht="12.75" customHeight="1">
      <c r="A4" s="30"/>
      <c r="B4" s="31"/>
      <c r="C4" s="32"/>
      <c r="V4" s="6"/>
    </row>
    <row r="5" spans="1:22" ht="12.75" customHeight="1" thickBot="1">
      <c r="A5" s="34"/>
      <c r="B5" s="20"/>
      <c r="C5" s="20"/>
      <c r="U5" s="93" t="s">
        <v>471</v>
      </c>
      <c r="V5" s="87"/>
    </row>
    <row r="6" spans="1:22" ht="12" customHeight="1" thickTop="1">
      <c r="A6" s="204" t="s">
        <v>1</v>
      </c>
      <c r="B6" s="204"/>
      <c r="C6" s="205"/>
      <c r="D6" s="374" t="s">
        <v>235</v>
      </c>
      <c r="E6" s="376"/>
      <c r="F6" s="376"/>
      <c r="G6" s="376"/>
      <c r="H6" s="376"/>
      <c r="I6" s="376"/>
      <c r="J6" s="374" t="s">
        <v>233</v>
      </c>
      <c r="K6" s="376"/>
      <c r="L6" s="376"/>
      <c r="M6" s="376"/>
      <c r="N6" s="376"/>
      <c r="O6" s="376"/>
      <c r="P6" s="374" t="s">
        <v>234</v>
      </c>
      <c r="Q6" s="376"/>
      <c r="R6" s="376"/>
      <c r="S6" s="376"/>
      <c r="T6" s="376"/>
      <c r="U6" s="376"/>
      <c r="V6" s="223"/>
    </row>
    <row r="7" spans="1:22" ht="12" customHeight="1">
      <c r="A7" s="206"/>
      <c r="B7" s="206"/>
      <c r="C7" s="207"/>
      <c r="D7" s="201" t="s">
        <v>163</v>
      </c>
      <c r="E7" s="201" t="s">
        <v>464</v>
      </c>
      <c r="F7" s="201" t="s">
        <v>465</v>
      </c>
      <c r="G7" s="201" t="s">
        <v>466</v>
      </c>
      <c r="H7" s="201" t="s">
        <v>467</v>
      </c>
      <c r="I7" s="201" t="s">
        <v>468</v>
      </c>
      <c r="J7" s="201" t="s">
        <v>163</v>
      </c>
      <c r="K7" s="201" t="s">
        <v>464</v>
      </c>
      <c r="L7" s="201" t="s">
        <v>465</v>
      </c>
      <c r="M7" s="201" t="s">
        <v>466</v>
      </c>
      <c r="N7" s="201" t="s">
        <v>467</v>
      </c>
      <c r="O7" s="201" t="s">
        <v>468</v>
      </c>
      <c r="P7" s="201" t="s">
        <v>163</v>
      </c>
      <c r="Q7" s="201" t="s">
        <v>464</v>
      </c>
      <c r="R7" s="201" t="s">
        <v>465</v>
      </c>
      <c r="S7" s="201" t="s">
        <v>466</v>
      </c>
      <c r="T7" s="201" t="s">
        <v>467</v>
      </c>
      <c r="U7" s="201" t="s">
        <v>468</v>
      </c>
      <c r="V7" s="224"/>
    </row>
    <row r="8" spans="1:22" ht="12" customHeight="1">
      <c r="A8" s="206"/>
      <c r="B8" s="206"/>
      <c r="C8" s="207"/>
      <c r="D8" s="202"/>
      <c r="E8" s="202"/>
      <c r="F8" s="202"/>
      <c r="G8" s="202"/>
      <c r="H8" s="202"/>
      <c r="I8" s="202"/>
      <c r="J8" s="202"/>
      <c r="K8" s="202"/>
      <c r="L8" s="202"/>
      <c r="M8" s="202"/>
      <c r="N8" s="202"/>
      <c r="O8" s="202"/>
      <c r="P8" s="202"/>
      <c r="Q8" s="202"/>
      <c r="R8" s="202"/>
      <c r="S8" s="202"/>
      <c r="T8" s="202"/>
      <c r="U8" s="202"/>
      <c r="V8" s="224"/>
    </row>
    <row r="9" spans="1:22" ht="12" customHeight="1">
      <c r="A9" s="206"/>
      <c r="B9" s="206"/>
      <c r="C9" s="207"/>
      <c r="D9" s="202"/>
      <c r="E9" s="202"/>
      <c r="F9" s="202"/>
      <c r="G9" s="202"/>
      <c r="H9" s="202"/>
      <c r="I9" s="202"/>
      <c r="J9" s="202"/>
      <c r="K9" s="202"/>
      <c r="L9" s="202"/>
      <c r="M9" s="202"/>
      <c r="N9" s="202"/>
      <c r="O9" s="202"/>
      <c r="P9" s="202"/>
      <c r="Q9" s="202"/>
      <c r="R9" s="202"/>
      <c r="S9" s="202"/>
      <c r="T9" s="202"/>
      <c r="U9" s="202"/>
      <c r="V9" s="224"/>
    </row>
    <row r="10" spans="1:22" ht="12" customHeight="1">
      <c r="A10" s="208"/>
      <c r="B10" s="208"/>
      <c r="C10" s="209"/>
      <c r="D10" s="203"/>
      <c r="E10" s="203"/>
      <c r="F10" s="203"/>
      <c r="G10" s="203"/>
      <c r="H10" s="203"/>
      <c r="I10" s="203"/>
      <c r="J10" s="203"/>
      <c r="K10" s="203"/>
      <c r="L10" s="203"/>
      <c r="M10" s="203"/>
      <c r="N10" s="203"/>
      <c r="O10" s="203"/>
      <c r="P10" s="203"/>
      <c r="Q10" s="203"/>
      <c r="R10" s="203"/>
      <c r="S10" s="203"/>
      <c r="T10" s="203"/>
      <c r="U10" s="203"/>
      <c r="V10" s="225"/>
    </row>
    <row r="11" spans="1:22" ht="10.5" customHeight="1">
      <c r="A11" s="16"/>
      <c r="B11" s="16"/>
      <c r="C11" s="21"/>
      <c r="D11" s="2"/>
      <c r="E11" s="2"/>
      <c r="F11" s="2"/>
      <c r="G11" s="2"/>
      <c r="H11" s="2"/>
      <c r="I11" s="2"/>
      <c r="J11" s="2"/>
      <c r="K11" s="2"/>
      <c r="L11" s="2"/>
      <c r="M11" s="2"/>
      <c r="N11" s="2"/>
      <c r="O11" s="2"/>
      <c r="P11" s="2"/>
      <c r="Q11" s="2"/>
      <c r="R11" s="2"/>
      <c r="S11" s="2"/>
      <c r="T11" s="2"/>
      <c r="U11" s="2"/>
      <c r="V11" s="88"/>
    </row>
    <row r="12" spans="1:22" ht="11.25" customHeight="1">
      <c r="A12" s="222" t="s">
        <v>801</v>
      </c>
      <c r="B12" s="222"/>
      <c r="C12" s="21">
        <v>1</v>
      </c>
      <c r="D12" s="118">
        <v>4986</v>
      </c>
      <c r="E12" s="118">
        <v>746</v>
      </c>
      <c r="F12" s="118">
        <v>455</v>
      </c>
      <c r="G12" s="118">
        <v>517</v>
      </c>
      <c r="H12" s="142">
        <v>733</v>
      </c>
      <c r="I12" s="142">
        <v>2535</v>
      </c>
      <c r="J12" s="142">
        <v>3727</v>
      </c>
      <c r="K12" s="142">
        <v>613</v>
      </c>
      <c r="L12" s="142">
        <v>328</v>
      </c>
      <c r="M12" s="142">
        <v>375</v>
      </c>
      <c r="N12" s="142">
        <v>534</v>
      </c>
      <c r="O12" s="142">
        <v>1877</v>
      </c>
      <c r="P12" s="145">
        <v>1259</v>
      </c>
      <c r="Q12" s="145">
        <v>133</v>
      </c>
      <c r="R12" s="145">
        <v>127</v>
      </c>
      <c r="S12" s="145">
        <v>142</v>
      </c>
      <c r="T12" s="145">
        <v>199</v>
      </c>
      <c r="U12" s="142">
        <v>658</v>
      </c>
      <c r="V12" s="89">
        <v>1</v>
      </c>
    </row>
    <row r="13" spans="1:22" ht="11.25" customHeight="1">
      <c r="A13" s="222" t="s">
        <v>162</v>
      </c>
      <c r="B13" s="222"/>
      <c r="C13" s="22"/>
      <c r="V13" s="90"/>
    </row>
    <row r="14" spans="1:22" ht="11.25" customHeight="1">
      <c r="A14" s="219" t="s">
        <v>752</v>
      </c>
      <c r="B14" s="219"/>
      <c r="C14" s="22">
        <v>2</v>
      </c>
      <c r="D14" s="81">
        <v>562</v>
      </c>
      <c r="E14" s="81">
        <v>59</v>
      </c>
      <c r="F14" s="81">
        <v>36</v>
      </c>
      <c r="G14" s="81">
        <v>43</v>
      </c>
      <c r="H14" s="81">
        <v>105</v>
      </c>
      <c r="I14" s="81">
        <v>319</v>
      </c>
      <c r="J14" s="81">
        <v>383</v>
      </c>
      <c r="K14" s="81">
        <v>38</v>
      </c>
      <c r="L14" s="81">
        <v>18</v>
      </c>
      <c r="M14" s="81">
        <v>24</v>
      </c>
      <c r="N14" s="81">
        <v>70</v>
      </c>
      <c r="O14" s="81">
        <v>233</v>
      </c>
      <c r="P14" s="81">
        <v>179</v>
      </c>
      <c r="Q14" s="81">
        <v>21</v>
      </c>
      <c r="R14" s="81">
        <v>18</v>
      </c>
      <c r="S14" s="81">
        <v>19</v>
      </c>
      <c r="T14" s="81">
        <v>35</v>
      </c>
      <c r="U14" s="81">
        <v>86</v>
      </c>
      <c r="V14" s="90">
        <v>2</v>
      </c>
    </row>
    <row r="15" spans="1:22" ht="11.25" customHeight="1">
      <c r="A15" s="151"/>
      <c r="B15" s="148" t="s">
        <v>753</v>
      </c>
      <c r="C15" s="22">
        <v>3</v>
      </c>
      <c r="D15" s="40" t="s">
        <v>173</v>
      </c>
      <c r="E15" s="40" t="s">
        <v>173</v>
      </c>
      <c r="F15" s="40" t="s">
        <v>173</v>
      </c>
      <c r="G15" s="40" t="s">
        <v>173</v>
      </c>
      <c r="H15" s="40" t="s">
        <v>173</v>
      </c>
      <c r="I15" s="40" t="s">
        <v>173</v>
      </c>
      <c r="J15" s="40" t="s">
        <v>173</v>
      </c>
      <c r="K15" s="40" t="s">
        <v>173</v>
      </c>
      <c r="L15" s="40" t="s">
        <v>173</v>
      </c>
      <c r="M15" s="40" t="s">
        <v>173</v>
      </c>
      <c r="N15" s="40" t="s">
        <v>173</v>
      </c>
      <c r="O15" s="40" t="s">
        <v>173</v>
      </c>
      <c r="P15" s="40" t="s">
        <v>173</v>
      </c>
      <c r="Q15" s="40" t="s">
        <v>173</v>
      </c>
      <c r="R15" s="40" t="s">
        <v>173</v>
      </c>
      <c r="S15" s="40" t="s">
        <v>173</v>
      </c>
      <c r="T15" s="40" t="s">
        <v>173</v>
      </c>
      <c r="U15" s="40" t="s">
        <v>173</v>
      </c>
      <c r="V15" s="90">
        <v>3</v>
      </c>
    </row>
    <row r="16" spans="1:22" ht="11.25" customHeight="1">
      <c r="A16" s="150"/>
      <c r="B16" s="147" t="s">
        <v>754</v>
      </c>
      <c r="C16" s="22">
        <v>4</v>
      </c>
      <c r="D16" s="40" t="s">
        <v>173</v>
      </c>
      <c r="E16" s="40" t="s">
        <v>173</v>
      </c>
      <c r="F16" s="40" t="s">
        <v>173</v>
      </c>
      <c r="G16" s="40" t="s">
        <v>173</v>
      </c>
      <c r="H16" s="40" t="s">
        <v>173</v>
      </c>
      <c r="I16" s="40" t="s">
        <v>173</v>
      </c>
      <c r="J16" s="40" t="s">
        <v>173</v>
      </c>
      <c r="K16" s="40" t="s">
        <v>173</v>
      </c>
      <c r="L16" s="40" t="s">
        <v>173</v>
      </c>
      <c r="M16" s="40" t="s">
        <v>173</v>
      </c>
      <c r="N16" s="40" t="s">
        <v>173</v>
      </c>
      <c r="O16" s="40" t="s">
        <v>173</v>
      </c>
      <c r="P16" s="40" t="s">
        <v>173</v>
      </c>
      <c r="Q16" s="40" t="s">
        <v>173</v>
      </c>
      <c r="R16" s="40" t="s">
        <v>173</v>
      </c>
      <c r="S16" s="40" t="s">
        <v>173</v>
      </c>
      <c r="T16" s="40" t="s">
        <v>173</v>
      </c>
      <c r="U16" s="40" t="s">
        <v>173</v>
      </c>
      <c r="V16" s="90">
        <v>4</v>
      </c>
    </row>
    <row r="17" spans="1:22" ht="11.25" customHeight="1">
      <c r="A17" s="152"/>
      <c r="B17" s="149" t="s">
        <v>755</v>
      </c>
      <c r="C17" s="22">
        <v>5</v>
      </c>
      <c r="D17" s="40">
        <v>161</v>
      </c>
      <c r="E17" s="40">
        <v>14</v>
      </c>
      <c r="F17" s="40">
        <v>7</v>
      </c>
      <c r="G17" s="40">
        <v>25</v>
      </c>
      <c r="H17" s="40">
        <v>30</v>
      </c>
      <c r="I17" s="40">
        <v>85</v>
      </c>
      <c r="J17" s="40">
        <v>115</v>
      </c>
      <c r="K17" s="40">
        <v>8</v>
      </c>
      <c r="L17" s="40">
        <v>5</v>
      </c>
      <c r="M17" s="40">
        <v>17</v>
      </c>
      <c r="N17" s="40">
        <v>19</v>
      </c>
      <c r="O17" s="40">
        <v>66</v>
      </c>
      <c r="P17" s="40">
        <v>46</v>
      </c>
      <c r="Q17" s="40">
        <v>6</v>
      </c>
      <c r="R17" s="40">
        <v>2</v>
      </c>
      <c r="S17" s="40">
        <v>8</v>
      </c>
      <c r="T17" s="40">
        <v>11</v>
      </c>
      <c r="U17" s="40">
        <v>19</v>
      </c>
      <c r="V17" s="90">
        <v>5</v>
      </c>
    </row>
    <row r="18" spans="1:22" ht="11.25" customHeight="1">
      <c r="A18" s="150"/>
      <c r="B18" s="147" t="s">
        <v>756</v>
      </c>
      <c r="C18" s="22">
        <v>6</v>
      </c>
      <c r="D18" s="40">
        <v>199</v>
      </c>
      <c r="E18" s="40">
        <v>19</v>
      </c>
      <c r="F18" s="40">
        <v>16</v>
      </c>
      <c r="G18" s="40">
        <v>5</v>
      </c>
      <c r="H18" s="40">
        <v>26</v>
      </c>
      <c r="I18" s="40">
        <v>133</v>
      </c>
      <c r="J18" s="40">
        <v>137</v>
      </c>
      <c r="K18" s="40">
        <v>14</v>
      </c>
      <c r="L18" s="40">
        <v>5</v>
      </c>
      <c r="M18" s="40">
        <v>4</v>
      </c>
      <c r="N18" s="40">
        <v>18</v>
      </c>
      <c r="O18" s="40">
        <v>96</v>
      </c>
      <c r="P18" s="40">
        <v>62</v>
      </c>
      <c r="Q18" s="40">
        <v>5</v>
      </c>
      <c r="R18" s="40">
        <v>11</v>
      </c>
      <c r="S18" s="40">
        <v>1</v>
      </c>
      <c r="T18" s="40">
        <v>8</v>
      </c>
      <c r="U18" s="40">
        <v>37</v>
      </c>
      <c r="V18" s="90">
        <v>6</v>
      </c>
    </row>
    <row r="19" spans="1:22" ht="11.25" customHeight="1">
      <c r="A19" s="152"/>
      <c r="B19" s="149" t="s">
        <v>757</v>
      </c>
      <c r="C19" s="22">
        <v>7</v>
      </c>
      <c r="D19" s="40">
        <v>144</v>
      </c>
      <c r="E19" s="40">
        <v>13</v>
      </c>
      <c r="F19" s="40">
        <v>12</v>
      </c>
      <c r="G19" s="40">
        <v>8</v>
      </c>
      <c r="H19" s="40">
        <v>33</v>
      </c>
      <c r="I19" s="40">
        <v>78</v>
      </c>
      <c r="J19" s="40">
        <v>91</v>
      </c>
      <c r="K19" s="40">
        <v>7</v>
      </c>
      <c r="L19" s="40">
        <v>7</v>
      </c>
      <c r="M19" s="40">
        <v>2</v>
      </c>
      <c r="N19" s="40">
        <v>20</v>
      </c>
      <c r="O19" s="40">
        <v>55</v>
      </c>
      <c r="P19" s="40">
        <v>53</v>
      </c>
      <c r="Q19" s="40">
        <v>6</v>
      </c>
      <c r="R19" s="40">
        <v>5</v>
      </c>
      <c r="S19" s="40">
        <v>6</v>
      </c>
      <c r="T19" s="40">
        <v>13</v>
      </c>
      <c r="U19" s="40">
        <v>23</v>
      </c>
      <c r="V19" s="90">
        <v>7</v>
      </c>
    </row>
    <row r="20" spans="1:22" ht="11.25" customHeight="1">
      <c r="A20" s="219" t="s">
        <v>758</v>
      </c>
      <c r="B20" s="219"/>
      <c r="C20" s="22">
        <v>8</v>
      </c>
      <c r="D20" s="40">
        <v>252</v>
      </c>
      <c r="E20" s="40">
        <v>18</v>
      </c>
      <c r="F20" s="40">
        <v>28</v>
      </c>
      <c r="G20" s="40">
        <v>34</v>
      </c>
      <c r="H20" s="40">
        <v>36</v>
      </c>
      <c r="I20" s="40">
        <v>136</v>
      </c>
      <c r="J20" s="40">
        <v>190</v>
      </c>
      <c r="K20" s="40">
        <v>15</v>
      </c>
      <c r="L20" s="40">
        <v>19</v>
      </c>
      <c r="M20" s="40">
        <v>24</v>
      </c>
      <c r="N20" s="40">
        <v>27</v>
      </c>
      <c r="O20" s="40">
        <v>105</v>
      </c>
      <c r="P20" s="40">
        <v>62</v>
      </c>
      <c r="Q20" s="40">
        <v>3</v>
      </c>
      <c r="R20" s="40">
        <v>9</v>
      </c>
      <c r="S20" s="40">
        <v>10</v>
      </c>
      <c r="T20" s="40">
        <v>9</v>
      </c>
      <c r="U20" s="40">
        <v>31</v>
      </c>
      <c r="V20" s="90">
        <v>8</v>
      </c>
    </row>
    <row r="21" spans="1:22" ht="11.25" customHeight="1">
      <c r="A21" s="220" t="s">
        <v>759</v>
      </c>
      <c r="B21" s="220"/>
      <c r="C21" s="22">
        <v>9</v>
      </c>
      <c r="D21" s="40">
        <v>117</v>
      </c>
      <c r="E21" s="40">
        <v>17</v>
      </c>
      <c r="F21" s="40">
        <v>53</v>
      </c>
      <c r="G21" s="40">
        <v>1</v>
      </c>
      <c r="H21" s="40">
        <v>10</v>
      </c>
      <c r="I21" s="40">
        <v>36</v>
      </c>
      <c r="J21" s="40">
        <v>84</v>
      </c>
      <c r="K21" s="40">
        <v>14</v>
      </c>
      <c r="L21" s="40">
        <v>39</v>
      </c>
      <c r="M21" s="40">
        <v>1</v>
      </c>
      <c r="N21" s="40">
        <v>7</v>
      </c>
      <c r="O21" s="40">
        <v>23</v>
      </c>
      <c r="P21" s="40">
        <v>33</v>
      </c>
      <c r="Q21" s="40">
        <v>3</v>
      </c>
      <c r="R21" s="40">
        <v>14</v>
      </c>
      <c r="S21" s="40" t="s">
        <v>3</v>
      </c>
      <c r="T21" s="40">
        <v>3</v>
      </c>
      <c r="U21" s="40">
        <v>13</v>
      </c>
      <c r="V21" s="90">
        <v>9</v>
      </c>
    </row>
    <row r="22" spans="1:22" ht="11.25" customHeight="1">
      <c r="A22" s="219" t="s">
        <v>760</v>
      </c>
      <c r="B22" s="219"/>
      <c r="C22" s="22">
        <v>10</v>
      </c>
      <c r="D22" s="40">
        <v>16</v>
      </c>
      <c r="E22" s="40" t="s">
        <v>3</v>
      </c>
      <c r="F22" s="40">
        <v>1</v>
      </c>
      <c r="G22" s="40" t="s">
        <v>3</v>
      </c>
      <c r="H22" s="40">
        <v>3</v>
      </c>
      <c r="I22" s="40">
        <v>12</v>
      </c>
      <c r="J22" s="40">
        <v>10</v>
      </c>
      <c r="K22" s="40" t="s">
        <v>3</v>
      </c>
      <c r="L22" s="40" t="s">
        <v>3</v>
      </c>
      <c r="M22" s="40" t="s">
        <v>3</v>
      </c>
      <c r="N22" s="40">
        <v>1</v>
      </c>
      <c r="O22" s="40">
        <v>9</v>
      </c>
      <c r="P22" s="40">
        <v>6</v>
      </c>
      <c r="Q22" s="40" t="s">
        <v>3</v>
      </c>
      <c r="R22" s="40">
        <v>1</v>
      </c>
      <c r="S22" s="40" t="s">
        <v>3</v>
      </c>
      <c r="T22" s="40">
        <v>2</v>
      </c>
      <c r="U22" s="40">
        <v>3</v>
      </c>
      <c r="V22" s="90">
        <v>10</v>
      </c>
    </row>
    <row r="23" spans="1:22" ht="11.25" customHeight="1">
      <c r="A23" s="221" t="s">
        <v>761</v>
      </c>
      <c r="B23" s="221"/>
      <c r="C23" s="22">
        <v>11</v>
      </c>
      <c r="D23" s="40">
        <v>34</v>
      </c>
      <c r="E23" s="40">
        <v>6</v>
      </c>
      <c r="F23" s="40">
        <v>2</v>
      </c>
      <c r="G23" s="40">
        <v>3</v>
      </c>
      <c r="H23" s="40">
        <v>9</v>
      </c>
      <c r="I23" s="40">
        <v>14</v>
      </c>
      <c r="J23" s="40">
        <v>24</v>
      </c>
      <c r="K23" s="40">
        <v>5</v>
      </c>
      <c r="L23" s="40">
        <v>1</v>
      </c>
      <c r="M23" s="40">
        <v>1</v>
      </c>
      <c r="N23" s="40">
        <v>6</v>
      </c>
      <c r="O23" s="40">
        <v>11</v>
      </c>
      <c r="P23" s="40">
        <v>10</v>
      </c>
      <c r="Q23" s="40">
        <v>1</v>
      </c>
      <c r="R23" s="40">
        <v>1</v>
      </c>
      <c r="S23" s="40">
        <v>2</v>
      </c>
      <c r="T23" s="40">
        <v>3</v>
      </c>
      <c r="U23" s="40">
        <v>3</v>
      </c>
      <c r="V23" s="90">
        <v>11</v>
      </c>
    </row>
    <row r="24" spans="1:22" ht="11.25" customHeight="1">
      <c r="A24" s="219" t="s">
        <v>762</v>
      </c>
      <c r="B24" s="219"/>
      <c r="C24" s="22">
        <v>12</v>
      </c>
      <c r="D24" s="40">
        <v>348</v>
      </c>
      <c r="E24" s="40">
        <v>42</v>
      </c>
      <c r="F24" s="40">
        <v>25</v>
      </c>
      <c r="G24" s="40">
        <v>24</v>
      </c>
      <c r="H24" s="40">
        <v>38</v>
      </c>
      <c r="I24" s="40">
        <v>219</v>
      </c>
      <c r="J24" s="40">
        <v>260</v>
      </c>
      <c r="K24" s="40">
        <v>31</v>
      </c>
      <c r="L24" s="40">
        <v>19</v>
      </c>
      <c r="M24" s="40">
        <v>13</v>
      </c>
      <c r="N24" s="40">
        <v>33</v>
      </c>
      <c r="O24" s="40">
        <v>164</v>
      </c>
      <c r="P24" s="40">
        <v>88</v>
      </c>
      <c r="Q24" s="40">
        <v>11</v>
      </c>
      <c r="R24" s="40">
        <v>6</v>
      </c>
      <c r="S24" s="40">
        <v>11</v>
      </c>
      <c r="T24" s="40">
        <v>5</v>
      </c>
      <c r="U24" s="40">
        <v>55</v>
      </c>
      <c r="V24" s="90">
        <v>12</v>
      </c>
    </row>
    <row r="25" spans="1:22" ht="11.25" customHeight="1">
      <c r="A25" s="221" t="s">
        <v>763</v>
      </c>
      <c r="B25" s="221"/>
      <c r="C25" s="22">
        <v>13</v>
      </c>
      <c r="D25" s="40">
        <v>317</v>
      </c>
      <c r="E25" s="40">
        <v>65</v>
      </c>
      <c r="F25" s="40">
        <v>18</v>
      </c>
      <c r="G25" s="40">
        <v>57</v>
      </c>
      <c r="H25" s="40">
        <v>53</v>
      </c>
      <c r="I25" s="40">
        <v>124</v>
      </c>
      <c r="J25" s="40">
        <v>249</v>
      </c>
      <c r="K25" s="40">
        <v>51</v>
      </c>
      <c r="L25" s="40">
        <v>15</v>
      </c>
      <c r="M25" s="40">
        <v>48</v>
      </c>
      <c r="N25" s="40">
        <v>39</v>
      </c>
      <c r="O25" s="40">
        <v>96</v>
      </c>
      <c r="P25" s="40">
        <v>68</v>
      </c>
      <c r="Q25" s="40">
        <v>14</v>
      </c>
      <c r="R25" s="40">
        <v>3</v>
      </c>
      <c r="S25" s="40">
        <v>9</v>
      </c>
      <c r="T25" s="40">
        <v>14</v>
      </c>
      <c r="U25" s="40">
        <v>28</v>
      </c>
      <c r="V25" s="90">
        <v>13</v>
      </c>
    </row>
    <row r="26" spans="1:22" ht="11.25" customHeight="1">
      <c r="A26" s="219" t="s">
        <v>764</v>
      </c>
      <c r="B26" s="219"/>
      <c r="C26" s="22">
        <v>14</v>
      </c>
      <c r="D26" s="40">
        <v>496</v>
      </c>
      <c r="E26" s="40">
        <v>42</v>
      </c>
      <c r="F26" s="40">
        <v>61</v>
      </c>
      <c r="G26" s="40">
        <v>39</v>
      </c>
      <c r="H26" s="40">
        <v>71</v>
      </c>
      <c r="I26" s="40">
        <v>283</v>
      </c>
      <c r="J26" s="40">
        <v>363</v>
      </c>
      <c r="K26" s="40">
        <v>35</v>
      </c>
      <c r="L26" s="40">
        <v>47</v>
      </c>
      <c r="M26" s="40">
        <v>34</v>
      </c>
      <c r="N26" s="40">
        <v>50</v>
      </c>
      <c r="O26" s="40">
        <v>197</v>
      </c>
      <c r="P26" s="40">
        <v>133</v>
      </c>
      <c r="Q26" s="40">
        <v>7</v>
      </c>
      <c r="R26" s="40">
        <v>14</v>
      </c>
      <c r="S26" s="40">
        <v>5</v>
      </c>
      <c r="T26" s="40">
        <v>21</v>
      </c>
      <c r="U26" s="40">
        <v>86</v>
      </c>
      <c r="V26" s="90">
        <v>14</v>
      </c>
    </row>
    <row r="27" spans="1:22" ht="11.25" customHeight="1">
      <c r="A27" s="220" t="s">
        <v>765</v>
      </c>
      <c r="B27" s="220"/>
      <c r="C27" s="22">
        <v>15</v>
      </c>
      <c r="D27" s="40">
        <v>49</v>
      </c>
      <c r="E27" s="40">
        <v>21</v>
      </c>
      <c r="F27" s="40">
        <v>7</v>
      </c>
      <c r="G27" s="40">
        <v>2</v>
      </c>
      <c r="H27" s="40">
        <v>3</v>
      </c>
      <c r="I27" s="40">
        <v>16</v>
      </c>
      <c r="J27" s="40">
        <v>37</v>
      </c>
      <c r="K27" s="40">
        <v>18</v>
      </c>
      <c r="L27" s="40">
        <v>6</v>
      </c>
      <c r="M27" s="40" t="s">
        <v>3</v>
      </c>
      <c r="N27" s="40">
        <v>2</v>
      </c>
      <c r="O27" s="40">
        <v>11</v>
      </c>
      <c r="P27" s="40">
        <v>12</v>
      </c>
      <c r="Q27" s="40">
        <v>3</v>
      </c>
      <c r="R27" s="40">
        <v>1</v>
      </c>
      <c r="S27" s="40">
        <v>2</v>
      </c>
      <c r="T27" s="40">
        <v>1</v>
      </c>
      <c r="U27" s="40">
        <v>5</v>
      </c>
      <c r="V27" s="90">
        <v>15</v>
      </c>
    </row>
    <row r="28" spans="1:22" ht="11.25" customHeight="1">
      <c r="A28" s="219" t="s">
        <v>766</v>
      </c>
      <c r="B28" s="219"/>
      <c r="C28" s="22">
        <v>16</v>
      </c>
      <c r="D28" s="40">
        <v>82</v>
      </c>
      <c r="E28" s="40">
        <v>2</v>
      </c>
      <c r="F28" s="40">
        <v>4</v>
      </c>
      <c r="G28" s="40">
        <v>3</v>
      </c>
      <c r="H28" s="40">
        <v>8</v>
      </c>
      <c r="I28" s="40">
        <v>65</v>
      </c>
      <c r="J28" s="40">
        <v>56</v>
      </c>
      <c r="K28" s="40">
        <v>2</v>
      </c>
      <c r="L28" s="40">
        <v>2</v>
      </c>
      <c r="M28" s="40">
        <v>1</v>
      </c>
      <c r="N28" s="40">
        <v>5</v>
      </c>
      <c r="O28" s="40">
        <v>46</v>
      </c>
      <c r="P28" s="40">
        <v>26</v>
      </c>
      <c r="Q28" s="40" t="s">
        <v>3</v>
      </c>
      <c r="R28" s="40">
        <v>2</v>
      </c>
      <c r="S28" s="40">
        <v>2</v>
      </c>
      <c r="T28" s="40">
        <v>3</v>
      </c>
      <c r="U28" s="40">
        <v>19</v>
      </c>
      <c r="V28" s="90">
        <v>16</v>
      </c>
    </row>
    <row r="29" spans="1:22" ht="11.25" customHeight="1">
      <c r="A29" s="221" t="s">
        <v>767</v>
      </c>
      <c r="B29" s="221"/>
      <c r="C29" s="22">
        <v>17</v>
      </c>
      <c r="D29" s="40">
        <v>161</v>
      </c>
      <c r="E29" s="40">
        <v>5</v>
      </c>
      <c r="F29" s="40">
        <v>3</v>
      </c>
      <c r="G29" s="40">
        <v>16</v>
      </c>
      <c r="H29" s="40">
        <v>23</v>
      </c>
      <c r="I29" s="40">
        <v>114</v>
      </c>
      <c r="J29" s="40">
        <v>95</v>
      </c>
      <c r="K29" s="40">
        <v>2</v>
      </c>
      <c r="L29" s="40">
        <v>2</v>
      </c>
      <c r="M29" s="40">
        <v>8</v>
      </c>
      <c r="N29" s="40">
        <v>9</v>
      </c>
      <c r="O29" s="40">
        <v>74</v>
      </c>
      <c r="P29" s="40">
        <v>66</v>
      </c>
      <c r="Q29" s="40">
        <v>3</v>
      </c>
      <c r="R29" s="40">
        <v>1</v>
      </c>
      <c r="S29" s="40">
        <v>8</v>
      </c>
      <c r="T29" s="40">
        <v>14</v>
      </c>
      <c r="U29" s="40">
        <v>40</v>
      </c>
      <c r="V29" s="90">
        <v>17</v>
      </c>
    </row>
    <row r="30" spans="1:22" ht="11.25" customHeight="1">
      <c r="A30" s="219" t="s">
        <v>768</v>
      </c>
      <c r="B30" s="219"/>
      <c r="C30" s="22">
        <v>18</v>
      </c>
      <c r="D30" s="40">
        <v>516</v>
      </c>
      <c r="E30" s="40">
        <v>92</v>
      </c>
      <c r="F30" s="40">
        <v>48</v>
      </c>
      <c r="G30" s="40">
        <v>98</v>
      </c>
      <c r="H30" s="40">
        <v>92</v>
      </c>
      <c r="I30" s="40">
        <v>186</v>
      </c>
      <c r="J30" s="40">
        <v>461</v>
      </c>
      <c r="K30" s="40">
        <v>86</v>
      </c>
      <c r="L30" s="40">
        <v>41</v>
      </c>
      <c r="M30" s="40">
        <v>91</v>
      </c>
      <c r="N30" s="40">
        <v>81</v>
      </c>
      <c r="O30" s="40">
        <v>162</v>
      </c>
      <c r="P30" s="40">
        <v>55</v>
      </c>
      <c r="Q30" s="40">
        <v>6</v>
      </c>
      <c r="R30" s="40">
        <v>7</v>
      </c>
      <c r="S30" s="40">
        <v>7</v>
      </c>
      <c r="T30" s="40">
        <v>11</v>
      </c>
      <c r="U30" s="40">
        <v>24</v>
      </c>
      <c r="V30" s="90">
        <v>18</v>
      </c>
    </row>
    <row r="31" spans="1:22" ht="11.25" customHeight="1">
      <c r="A31" s="221" t="s">
        <v>769</v>
      </c>
      <c r="B31" s="221"/>
      <c r="C31" s="22">
        <v>19</v>
      </c>
      <c r="D31" s="40">
        <v>192</v>
      </c>
      <c r="E31" s="40">
        <v>39</v>
      </c>
      <c r="F31" s="40">
        <v>14</v>
      </c>
      <c r="G31" s="40">
        <v>34</v>
      </c>
      <c r="H31" s="40">
        <v>25</v>
      </c>
      <c r="I31" s="40">
        <v>80</v>
      </c>
      <c r="J31" s="40">
        <v>147</v>
      </c>
      <c r="K31" s="40">
        <v>31</v>
      </c>
      <c r="L31" s="40">
        <v>8</v>
      </c>
      <c r="M31" s="40">
        <v>23</v>
      </c>
      <c r="N31" s="40">
        <v>21</v>
      </c>
      <c r="O31" s="40">
        <v>64</v>
      </c>
      <c r="P31" s="40">
        <v>45</v>
      </c>
      <c r="Q31" s="40">
        <v>8</v>
      </c>
      <c r="R31" s="40">
        <v>6</v>
      </c>
      <c r="S31" s="40">
        <v>11</v>
      </c>
      <c r="T31" s="40">
        <v>4</v>
      </c>
      <c r="U31" s="40">
        <v>16</v>
      </c>
      <c r="V31" s="90">
        <v>19</v>
      </c>
    </row>
    <row r="32" spans="1:22" ht="11.25" customHeight="1">
      <c r="A32" s="219" t="s">
        <v>770</v>
      </c>
      <c r="B32" s="219"/>
      <c r="C32" s="22">
        <v>20</v>
      </c>
      <c r="D32" s="40">
        <v>173</v>
      </c>
      <c r="E32" s="40">
        <v>18</v>
      </c>
      <c r="F32" s="40">
        <v>10</v>
      </c>
      <c r="G32" s="40">
        <v>17</v>
      </c>
      <c r="H32" s="40">
        <v>20</v>
      </c>
      <c r="I32" s="40">
        <v>108</v>
      </c>
      <c r="J32" s="40">
        <v>105</v>
      </c>
      <c r="K32" s="40">
        <v>9</v>
      </c>
      <c r="L32" s="40">
        <v>5</v>
      </c>
      <c r="M32" s="40">
        <v>6</v>
      </c>
      <c r="N32" s="40">
        <v>15</v>
      </c>
      <c r="O32" s="40">
        <v>70</v>
      </c>
      <c r="P32" s="40">
        <v>68</v>
      </c>
      <c r="Q32" s="40">
        <v>9</v>
      </c>
      <c r="R32" s="40">
        <v>5</v>
      </c>
      <c r="S32" s="40">
        <v>11</v>
      </c>
      <c r="T32" s="40">
        <v>5</v>
      </c>
      <c r="U32" s="40">
        <v>38</v>
      </c>
      <c r="V32" s="90">
        <v>20</v>
      </c>
    </row>
    <row r="33" spans="1:22" ht="11.25" customHeight="1">
      <c r="A33" s="220" t="s">
        <v>771</v>
      </c>
      <c r="B33" s="220"/>
      <c r="C33" s="22">
        <v>21</v>
      </c>
      <c r="D33" s="40">
        <v>34</v>
      </c>
      <c r="E33" s="40">
        <v>19</v>
      </c>
      <c r="F33" s="40">
        <v>1</v>
      </c>
      <c r="G33" s="40" t="s">
        <v>3</v>
      </c>
      <c r="H33" s="40">
        <v>13</v>
      </c>
      <c r="I33" s="40">
        <v>1</v>
      </c>
      <c r="J33" s="40">
        <v>34</v>
      </c>
      <c r="K33" s="40">
        <v>19</v>
      </c>
      <c r="L33" s="40">
        <v>1</v>
      </c>
      <c r="M33" s="40" t="s">
        <v>3</v>
      </c>
      <c r="N33" s="40">
        <v>13</v>
      </c>
      <c r="O33" s="40">
        <v>1</v>
      </c>
      <c r="P33" s="40" t="s">
        <v>3</v>
      </c>
      <c r="Q33" s="40" t="s">
        <v>3</v>
      </c>
      <c r="R33" s="40" t="s">
        <v>3</v>
      </c>
      <c r="S33" s="40" t="s">
        <v>3</v>
      </c>
      <c r="T33" s="40" t="s">
        <v>3</v>
      </c>
      <c r="U33" s="40" t="s">
        <v>3</v>
      </c>
      <c r="V33" s="90">
        <v>21</v>
      </c>
    </row>
    <row r="34" spans="1:22" ht="11.25" customHeight="1">
      <c r="A34" s="219" t="s">
        <v>772</v>
      </c>
      <c r="B34" s="219"/>
      <c r="C34" s="22">
        <v>22</v>
      </c>
      <c r="D34" s="40">
        <v>9</v>
      </c>
      <c r="E34" s="40" t="s">
        <v>3</v>
      </c>
      <c r="F34" s="40" t="s">
        <v>3</v>
      </c>
      <c r="G34" s="40">
        <v>1</v>
      </c>
      <c r="H34" s="40">
        <v>4</v>
      </c>
      <c r="I34" s="40">
        <v>4</v>
      </c>
      <c r="J34" s="40">
        <v>7</v>
      </c>
      <c r="K34" s="40" t="s">
        <v>3</v>
      </c>
      <c r="L34" s="40" t="s">
        <v>3</v>
      </c>
      <c r="M34" s="40">
        <v>1</v>
      </c>
      <c r="N34" s="40">
        <v>3</v>
      </c>
      <c r="O34" s="40">
        <v>3</v>
      </c>
      <c r="P34" s="40">
        <v>2</v>
      </c>
      <c r="Q34" s="40" t="s">
        <v>3</v>
      </c>
      <c r="R34" s="40" t="s">
        <v>3</v>
      </c>
      <c r="S34" s="40" t="s">
        <v>3</v>
      </c>
      <c r="T34" s="40">
        <v>1</v>
      </c>
      <c r="U34" s="40">
        <v>1</v>
      </c>
      <c r="V34" s="90">
        <v>22</v>
      </c>
    </row>
    <row r="35" spans="1:22" ht="11.25" customHeight="1">
      <c r="A35" s="221" t="s">
        <v>773</v>
      </c>
      <c r="B35" s="221"/>
      <c r="C35" s="22">
        <v>23</v>
      </c>
      <c r="D35" s="40">
        <v>58</v>
      </c>
      <c r="E35" s="40">
        <v>16</v>
      </c>
      <c r="F35" s="40">
        <v>13</v>
      </c>
      <c r="G35" s="40">
        <v>6</v>
      </c>
      <c r="H35" s="40" t="s">
        <v>3</v>
      </c>
      <c r="I35" s="40">
        <v>23</v>
      </c>
      <c r="J35" s="40">
        <v>47</v>
      </c>
      <c r="K35" s="40">
        <v>11</v>
      </c>
      <c r="L35" s="40">
        <v>13</v>
      </c>
      <c r="M35" s="40">
        <v>4</v>
      </c>
      <c r="N35" s="40" t="s">
        <v>3</v>
      </c>
      <c r="O35" s="40">
        <v>19</v>
      </c>
      <c r="P35" s="40">
        <v>11</v>
      </c>
      <c r="Q35" s="40">
        <v>5</v>
      </c>
      <c r="R35" s="40" t="s">
        <v>3</v>
      </c>
      <c r="S35" s="40">
        <v>2</v>
      </c>
      <c r="T35" s="40" t="s">
        <v>3</v>
      </c>
      <c r="U35" s="40">
        <v>4</v>
      </c>
      <c r="V35" s="90">
        <v>23</v>
      </c>
    </row>
    <row r="36" spans="1:22" ht="11.25" customHeight="1">
      <c r="A36" s="219" t="s">
        <v>774</v>
      </c>
      <c r="B36" s="219"/>
      <c r="C36" s="22">
        <v>24</v>
      </c>
      <c r="D36" s="40">
        <v>8</v>
      </c>
      <c r="E36" s="40">
        <v>1</v>
      </c>
      <c r="F36" s="40">
        <v>4</v>
      </c>
      <c r="G36" s="40">
        <v>2</v>
      </c>
      <c r="H36" s="40" t="s">
        <v>3</v>
      </c>
      <c r="I36" s="40">
        <v>1</v>
      </c>
      <c r="J36" s="40">
        <v>7</v>
      </c>
      <c r="K36" s="40">
        <v>1</v>
      </c>
      <c r="L36" s="40">
        <v>4</v>
      </c>
      <c r="M36" s="40">
        <v>1</v>
      </c>
      <c r="N36" s="40" t="s">
        <v>3</v>
      </c>
      <c r="O36" s="40">
        <v>1</v>
      </c>
      <c r="P36" s="40">
        <v>1</v>
      </c>
      <c r="Q36" s="40" t="s">
        <v>3</v>
      </c>
      <c r="R36" s="40" t="s">
        <v>3</v>
      </c>
      <c r="S36" s="40">
        <v>1</v>
      </c>
      <c r="T36" s="40" t="s">
        <v>3</v>
      </c>
      <c r="U36" s="40" t="s">
        <v>3</v>
      </c>
      <c r="V36" s="90">
        <v>24</v>
      </c>
    </row>
    <row r="37" spans="1:22" ht="11.25" customHeight="1">
      <c r="A37" s="221" t="s">
        <v>775</v>
      </c>
      <c r="B37" s="221"/>
      <c r="C37" s="22">
        <v>25</v>
      </c>
      <c r="D37" s="40">
        <v>72</v>
      </c>
      <c r="E37" s="40">
        <v>22</v>
      </c>
      <c r="F37" s="40">
        <v>2</v>
      </c>
      <c r="G37" s="40">
        <v>1</v>
      </c>
      <c r="H37" s="40">
        <v>16</v>
      </c>
      <c r="I37" s="40">
        <v>31</v>
      </c>
      <c r="J37" s="40">
        <v>57</v>
      </c>
      <c r="K37" s="40">
        <v>20</v>
      </c>
      <c r="L37" s="40">
        <v>1</v>
      </c>
      <c r="M37" s="40" t="s">
        <v>3</v>
      </c>
      <c r="N37" s="40">
        <v>11</v>
      </c>
      <c r="O37" s="40">
        <v>25</v>
      </c>
      <c r="P37" s="40">
        <v>15</v>
      </c>
      <c r="Q37" s="40">
        <v>2</v>
      </c>
      <c r="R37" s="40">
        <v>1</v>
      </c>
      <c r="S37" s="40">
        <v>1</v>
      </c>
      <c r="T37" s="40">
        <v>5</v>
      </c>
      <c r="U37" s="40">
        <v>6</v>
      </c>
      <c r="V37" s="90">
        <v>25</v>
      </c>
    </row>
    <row r="38" spans="1:22" ht="11.25" customHeight="1">
      <c r="A38" s="219" t="s">
        <v>776</v>
      </c>
      <c r="B38" s="219"/>
      <c r="C38" s="22">
        <v>26</v>
      </c>
      <c r="D38" s="40">
        <v>168</v>
      </c>
      <c r="E38" s="40">
        <v>7</v>
      </c>
      <c r="F38" s="40">
        <v>16</v>
      </c>
      <c r="G38" s="40">
        <v>20</v>
      </c>
      <c r="H38" s="40">
        <v>23</v>
      </c>
      <c r="I38" s="40">
        <v>102</v>
      </c>
      <c r="J38" s="40">
        <v>115</v>
      </c>
      <c r="K38" s="40">
        <v>4</v>
      </c>
      <c r="L38" s="40">
        <v>10</v>
      </c>
      <c r="M38" s="40">
        <v>13</v>
      </c>
      <c r="N38" s="40">
        <v>17</v>
      </c>
      <c r="O38" s="40">
        <v>71</v>
      </c>
      <c r="P38" s="40">
        <v>53</v>
      </c>
      <c r="Q38" s="40">
        <v>3</v>
      </c>
      <c r="R38" s="40">
        <v>6</v>
      </c>
      <c r="S38" s="40">
        <v>7</v>
      </c>
      <c r="T38" s="40">
        <v>6</v>
      </c>
      <c r="U38" s="40">
        <v>31</v>
      </c>
      <c r="V38" s="90">
        <v>26</v>
      </c>
    </row>
    <row r="39" spans="1:22" ht="11.25" customHeight="1">
      <c r="A39" s="220" t="s">
        <v>777</v>
      </c>
      <c r="B39" s="220"/>
      <c r="C39" s="22">
        <v>27</v>
      </c>
      <c r="D39" s="40">
        <v>103</v>
      </c>
      <c r="E39" s="40">
        <v>11</v>
      </c>
      <c r="F39" s="40">
        <v>4</v>
      </c>
      <c r="G39" s="40">
        <v>3</v>
      </c>
      <c r="H39" s="40">
        <v>7</v>
      </c>
      <c r="I39" s="40">
        <v>78</v>
      </c>
      <c r="J39" s="40">
        <v>71</v>
      </c>
      <c r="K39" s="40">
        <v>6</v>
      </c>
      <c r="L39" s="40">
        <v>2</v>
      </c>
      <c r="M39" s="40">
        <v>2</v>
      </c>
      <c r="N39" s="40">
        <v>3</v>
      </c>
      <c r="O39" s="40">
        <v>58</v>
      </c>
      <c r="P39" s="40">
        <v>32</v>
      </c>
      <c r="Q39" s="40">
        <v>5</v>
      </c>
      <c r="R39" s="40">
        <v>2</v>
      </c>
      <c r="S39" s="40">
        <v>1</v>
      </c>
      <c r="T39" s="40">
        <v>4</v>
      </c>
      <c r="U39" s="40">
        <v>20</v>
      </c>
      <c r="V39" s="90">
        <v>27</v>
      </c>
    </row>
    <row r="40" spans="1:22" ht="11.25" customHeight="1">
      <c r="A40" s="219" t="s">
        <v>778</v>
      </c>
      <c r="B40" s="219"/>
      <c r="C40" s="22">
        <v>28</v>
      </c>
      <c r="D40" s="40">
        <v>27</v>
      </c>
      <c r="E40" s="40" t="s">
        <v>3</v>
      </c>
      <c r="F40" s="40" t="s">
        <v>3</v>
      </c>
      <c r="G40" s="40" t="s">
        <v>3</v>
      </c>
      <c r="H40" s="40">
        <v>19</v>
      </c>
      <c r="I40" s="40">
        <v>8</v>
      </c>
      <c r="J40" s="40">
        <v>24</v>
      </c>
      <c r="K40" s="40" t="s">
        <v>3</v>
      </c>
      <c r="L40" s="40" t="s">
        <v>3</v>
      </c>
      <c r="M40" s="40" t="s">
        <v>3</v>
      </c>
      <c r="N40" s="40">
        <v>18</v>
      </c>
      <c r="O40" s="40">
        <v>6</v>
      </c>
      <c r="P40" s="40">
        <v>3</v>
      </c>
      <c r="Q40" s="40" t="s">
        <v>3</v>
      </c>
      <c r="R40" s="40" t="s">
        <v>3</v>
      </c>
      <c r="S40" s="40" t="s">
        <v>3</v>
      </c>
      <c r="T40" s="40">
        <v>1</v>
      </c>
      <c r="U40" s="40">
        <v>2</v>
      </c>
      <c r="V40" s="90">
        <v>28</v>
      </c>
    </row>
    <row r="41" spans="1:22" ht="11.25" customHeight="1">
      <c r="A41" s="221" t="s">
        <v>779</v>
      </c>
      <c r="B41" s="221"/>
      <c r="C41" s="22">
        <v>29</v>
      </c>
      <c r="D41" s="40">
        <v>16</v>
      </c>
      <c r="E41" s="40">
        <v>1</v>
      </c>
      <c r="F41" s="40">
        <v>2</v>
      </c>
      <c r="G41" s="40">
        <v>1</v>
      </c>
      <c r="H41" s="40">
        <v>1</v>
      </c>
      <c r="I41" s="40">
        <v>11</v>
      </c>
      <c r="J41" s="40">
        <v>9</v>
      </c>
      <c r="K41" s="40" t="s">
        <v>3</v>
      </c>
      <c r="L41" s="40">
        <v>1</v>
      </c>
      <c r="M41" s="40" t="s">
        <v>3</v>
      </c>
      <c r="N41" s="40">
        <v>1</v>
      </c>
      <c r="O41" s="40">
        <v>7</v>
      </c>
      <c r="P41" s="40">
        <v>7</v>
      </c>
      <c r="Q41" s="40">
        <v>1</v>
      </c>
      <c r="R41" s="40">
        <v>1</v>
      </c>
      <c r="S41" s="40">
        <v>1</v>
      </c>
      <c r="T41" s="40" t="s">
        <v>3</v>
      </c>
      <c r="U41" s="40">
        <v>4</v>
      </c>
      <c r="V41" s="90">
        <v>29</v>
      </c>
    </row>
    <row r="42" spans="1:22" ht="11.25" customHeight="1">
      <c r="A42" s="219" t="s">
        <v>780</v>
      </c>
      <c r="B42" s="219"/>
      <c r="C42" s="22">
        <v>30</v>
      </c>
      <c r="D42" s="40">
        <v>30</v>
      </c>
      <c r="E42" s="40" t="s">
        <v>3</v>
      </c>
      <c r="F42" s="40">
        <v>4</v>
      </c>
      <c r="G42" s="40">
        <v>10</v>
      </c>
      <c r="H42" s="40" t="s">
        <v>3</v>
      </c>
      <c r="I42" s="40">
        <v>16</v>
      </c>
      <c r="J42" s="40">
        <v>26</v>
      </c>
      <c r="K42" s="40" t="s">
        <v>3</v>
      </c>
      <c r="L42" s="40">
        <v>3</v>
      </c>
      <c r="M42" s="40">
        <v>10</v>
      </c>
      <c r="N42" s="40" t="s">
        <v>3</v>
      </c>
      <c r="O42" s="40">
        <v>13</v>
      </c>
      <c r="P42" s="40">
        <v>4</v>
      </c>
      <c r="Q42" s="40" t="s">
        <v>3</v>
      </c>
      <c r="R42" s="40">
        <v>1</v>
      </c>
      <c r="S42" s="40" t="s">
        <v>3</v>
      </c>
      <c r="T42" s="40" t="s">
        <v>3</v>
      </c>
      <c r="U42" s="40">
        <v>3</v>
      </c>
      <c r="V42" s="90">
        <v>30</v>
      </c>
    </row>
    <row r="43" spans="1:22" ht="11.25" customHeight="1">
      <c r="A43" s="221" t="s">
        <v>781</v>
      </c>
      <c r="B43" s="221"/>
      <c r="C43" s="22">
        <v>31</v>
      </c>
      <c r="D43" s="40">
        <v>34</v>
      </c>
      <c r="E43" s="40" t="s">
        <v>3</v>
      </c>
      <c r="F43" s="40" t="s">
        <v>3</v>
      </c>
      <c r="G43" s="40">
        <v>6</v>
      </c>
      <c r="H43" s="40">
        <v>8</v>
      </c>
      <c r="I43" s="40">
        <v>20</v>
      </c>
      <c r="J43" s="40">
        <v>28</v>
      </c>
      <c r="K43" s="40" t="s">
        <v>3</v>
      </c>
      <c r="L43" s="40" t="s">
        <v>3</v>
      </c>
      <c r="M43" s="40">
        <v>5</v>
      </c>
      <c r="N43" s="40">
        <v>7</v>
      </c>
      <c r="O43" s="40">
        <v>16</v>
      </c>
      <c r="P43" s="40">
        <v>6</v>
      </c>
      <c r="Q43" s="40" t="s">
        <v>3</v>
      </c>
      <c r="R43" s="40" t="s">
        <v>3</v>
      </c>
      <c r="S43" s="40">
        <v>1</v>
      </c>
      <c r="T43" s="40">
        <v>1</v>
      </c>
      <c r="U43" s="40">
        <v>4</v>
      </c>
      <c r="V43" s="90">
        <v>31</v>
      </c>
    </row>
    <row r="44" spans="1:22" ht="11.25" customHeight="1">
      <c r="A44" s="219" t="s">
        <v>782</v>
      </c>
      <c r="B44" s="219"/>
      <c r="C44" s="22">
        <v>32</v>
      </c>
      <c r="D44" s="40">
        <v>63</v>
      </c>
      <c r="E44" s="40">
        <v>5</v>
      </c>
      <c r="F44" s="40">
        <v>2</v>
      </c>
      <c r="G44" s="40">
        <v>7</v>
      </c>
      <c r="H44" s="40">
        <v>4</v>
      </c>
      <c r="I44" s="40">
        <v>45</v>
      </c>
      <c r="J44" s="40">
        <v>41</v>
      </c>
      <c r="K44" s="40">
        <v>3</v>
      </c>
      <c r="L44" s="40" t="s">
        <v>3</v>
      </c>
      <c r="M44" s="40" t="s">
        <v>3</v>
      </c>
      <c r="N44" s="40">
        <v>3</v>
      </c>
      <c r="O44" s="40">
        <v>35</v>
      </c>
      <c r="P44" s="40">
        <v>22</v>
      </c>
      <c r="Q44" s="40">
        <v>2</v>
      </c>
      <c r="R44" s="40">
        <v>2</v>
      </c>
      <c r="S44" s="40">
        <v>7</v>
      </c>
      <c r="T44" s="40">
        <v>1</v>
      </c>
      <c r="U44" s="40">
        <v>10</v>
      </c>
      <c r="V44" s="90">
        <v>32</v>
      </c>
    </row>
    <row r="45" spans="1:22" ht="11.25" customHeight="1">
      <c r="A45" s="220" t="s">
        <v>783</v>
      </c>
      <c r="B45" s="220"/>
      <c r="C45" s="22">
        <v>33</v>
      </c>
      <c r="D45" s="40">
        <v>53</v>
      </c>
      <c r="E45" s="40">
        <v>10</v>
      </c>
      <c r="F45" s="40">
        <v>10</v>
      </c>
      <c r="G45" s="40">
        <v>4</v>
      </c>
      <c r="H45" s="40">
        <v>13</v>
      </c>
      <c r="I45" s="40">
        <v>16</v>
      </c>
      <c r="J45" s="40">
        <v>37</v>
      </c>
      <c r="K45" s="40">
        <v>8</v>
      </c>
      <c r="L45" s="40">
        <v>4</v>
      </c>
      <c r="M45" s="40">
        <v>3</v>
      </c>
      <c r="N45" s="40">
        <v>7</v>
      </c>
      <c r="O45" s="40">
        <v>15</v>
      </c>
      <c r="P45" s="40">
        <v>16</v>
      </c>
      <c r="Q45" s="40">
        <v>2</v>
      </c>
      <c r="R45" s="40">
        <v>6</v>
      </c>
      <c r="S45" s="40">
        <v>1</v>
      </c>
      <c r="T45" s="40">
        <v>6</v>
      </c>
      <c r="U45" s="40">
        <v>1</v>
      </c>
      <c r="V45" s="90">
        <v>33</v>
      </c>
    </row>
    <row r="46" spans="1:22" ht="11.25" customHeight="1">
      <c r="A46" s="219" t="s">
        <v>784</v>
      </c>
      <c r="B46" s="219"/>
      <c r="C46" s="22">
        <v>34</v>
      </c>
      <c r="D46" s="40">
        <v>22</v>
      </c>
      <c r="E46" s="40">
        <v>1</v>
      </c>
      <c r="F46" s="40">
        <v>3</v>
      </c>
      <c r="G46" s="40">
        <v>4</v>
      </c>
      <c r="H46" s="40">
        <v>2</v>
      </c>
      <c r="I46" s="40">
        <v>12</v>
      </c>
      <c r="J46" s="40">
        <v>16</v>
      </c>
      <c r="K46" s="40">
        <v>1</v>
      </c>
      <c r="L46" s="40">
        <v>1</v>
      </c>
      <c r="M46" s="40">
        <v>3</v>
      </c>
      <c r="N46" s="40" t="s">
        <v>3</v>
      </c>
      <c r="O46" s="40">
        <v>11</v>
      </c>
      <c r="P46" s="40">
        <v>6</v>
      </c>
      <c r="Q46" s="40" t="s">
        <v>3</v>
      </c>
      <c r="R46" s="40">
        <v>2</v>
      </c>
      <c r="S46" s="40">
        <v>1</v>
      </c>
      <c r="T46" s="40">
        <v>2</v>
      </c>
      <c r="U46" s="40">
        <v>1</v>
      </c>
      <c r="V46" s="90">
        <v>34</v>
      </c>
    </row>
    <row r="47" spans="1:22" ht="11.25" customHeight="1">
      <c r="A47" s="221" t="s">
        <v>785</v>
      </c>
      <c r="B47" s="221"/>
      <c r="C47" s="22">
        <v>35</v>
      </c>
      <c r="D47" s="40">
        <v>68</v>
      </c>
      <c r="E47" s="40">
        <v>47</v>
      </c>
      <c r="F47" s="40" t="s">
        <v>3</v>
      </c>
      <c r="G47" s="40">
        <v>3</v>
      </c>
      <c r="H47" s="40">
        <v>9</v>
      </c>
      <c r="I47" s="40">
        <v>9</v>
      </c>
      <c r="J47" s="40">
        <v>58</v>
      </c>
      <c r="K47" s="40">
        <v>42</v>
      </c>
      <c r="L47" s="40" t="s">
        <v>3</v>
      </c>
      <c r="M47" s="40">
        <v>3</v>
      </c>
      <c r="N47" s="40">
        <v>6</v>
      </c>
      <c r="O47" s="40">
        <v>7</v>
      </c>
      <c r="P47" s="40">
        <v>10</v>
      </c>
      <c r="Q47" s="40">
        <v>5</v>
      </c>
      <c r="R47" s="40" t="s">
        <v>3</v>
      </c>
      <c r="S47" s="40" t="s">
        <v>3</v>
      </c>
      <c r="T47" s="40">
        <v>3</v>
      </c>
      <c r="U47" s="40">
        <v>2</v>
      </c>
      <c r="V47" s="90">
        <v>35</v>
      </c>
    </row>
    <row r="48" spans="1:22" ht="11.25" customHeight="1">
      <c r="A48" s="219" t="s">
        <v>786</v>
      </c>
      <c r="B48" s="219"/>
      <c r="C48" s="22">
        <v>36</v>
      </c>
      <c r="D48" s="40">
        <v>72</v>
      </c>
      <c r="E48" s="40" t="s">
        <v>3</v>
      </c>
      <c r="F48" s="40">
        <v>10</v>
      </c>
      <c r="G48" s="40">
        <v>10</v>
      </c>
      <c r="H48" s="40">
        <v>4</v>
      </c>
      <c r="I48" s="40">
        <v>48</v>
      </c>
      <c r="J48" s="40">
        <v>46</v>
      </c>
      <c r="K48" s="40" t="s">
        <v>3</v>
      </c>
      <c r="L48" s="40">
        <v>5</v>
      </c>
      <c r="M48" s="40">
        <v>6</v>
      </c>
      <c r="N48" s="40">
        <v>3</v>
      </c>
      <c r="O48" s="40">
        <v>32</v>
      </c>
      <c r="P48" s="40">
        <v>26</v>
      </c>
      <c r="Q48" s="40" t="s">
        <v>3</v>
      </c>
      <c r="R48" s="40">
        <v>5</v>
      </c>
      <c r="S48" s="40">
        <v>4</v>
      </c>
      <c r="T48" s="40">
        <v>1</v>
      </c>
      <c r="U48" s="40">
        <v>16</v>
      </c>
      <c r="V48" s="90">
        <v>36</v>
      </c>
    </row>
    <row r="49" spans="1:22" ht="11.25" customHeight="1">
      <c r="A49" s="221" t="s">
        <v>787</v>
      </c>
      <c r="B49" s="221"/>
      <c r="C49" s="22">
        <v>37</v>
      </c>
      <c r="D49" s="40">
        <v>111</v>
      </c>
      <c r="E49" s="40">
        <v>32</v>
      </c>
      <c r="F49" s="40">
        <v>13</v>
      </c>
      <c r="G49" s="40">
        <v>17</v>
      </c>
      <c r="H49" s="40">
        <v>18</v>
      </c>
      <c r="I49" s="40">
        <v>31</v>
      </c>
      <c r="J49" s="40">
        <v>94</v>
      </c>
      <c r="K49" s="40">
        <v>31</v>
      </c>
      <c r="L49" s="40">
        <v>11</v>
      </c>
      <c r="M49" s="40">
        <v>15</v>
      </c>
      <c r="N49" s="40">
        <v>14</v>
      </c>
      <c r="O49" s="40">
        <v>23</v>
      </c>
      <c r="P49" s="40">
        <v>17</v>
      </c>
      <c r="Q49" s="40">
        <v>1</v>
      </c>
      <c r="R49" s="40">
        <v>2</v>
      </c>
      <c r="S49" s="40">
        <v>2</v>
      </c>
      <c r="T49" s="40">
        <v>4</v>
      </c>
      <c r="U49" s="40">
        <v>8</v>
      </c>
      <c r="V49" s="90">
        <v>37</v>
      </c>
    </row>
    <row r="50" spans="1:22" ht="11.25" customHeight="1">
      <c r="A50" s="219" t="s">
        <v>788</v>
      </c>
      <c r="B50" s="219"/>
      <c r="C50" s="22">
        <v>38</v>
      </c>
      <c r="D50" s="40">
        <v>138</v>
      </c>
      <c r="E50" s="40">
        <v>9</v>
      </c>
      <c r="F50" s="40">
        <v>10</v>
      </c>
      <c r="G50" s="40">
        <v>8</v>
      </c>
      <c r="H50" s="40">
        <v>37</v>
      </c>
      <c r="I50" s="40">
        <v>74</v>
      </c>
      <c r="J50" s="40">
        <v>96</v>
      </c>
      <c r="K50" s="40">
        <v>8</v>
      </c>
      <c r="L50" s="40">
        <v>8</v>
      </c>
      <c r="M50" s="40">
        <v>5</v>
      </c>
      <c r="N50" s="40">
        <v>27</v>
      </c>
      <c r="O50" s="40">
        <v>48</v>
      </c>
      <c r="P50" s="40">
        <v>42</v>
      </c>
      <c r="Q50" s="40">
        <v>1</v>
      </c>
      <c r="R50" s="40">
        <v>2</v>
      </c>
      <c r="S50" s="40">
        <v>3</v>
      </c>
      <c r="T50" s="40">
        <v>10</v>
      </c>
      <c r="U50" s="40">
        <v>26</v>
      </c>
      <c r="V50" s="90">
        <v>38</v>
      </c>
    </row>
    <row r="51" spans="1:22" ht="11.25" customHeight="1">
      <c r="A51" s="221" t="s">
        <v>789</v>
      </c>
      <c r="B51" s="221"/>
      <c r="C51" s="22">
        <v>39</v>
      </c>
      <c r="D51" s="40">
        <v>121</v>
      </c>
      <c r="E51" s="40">
        <v>16</v>
      </c>
      <c r="F51" s="40">
        <v>17</v>
      </c>
      <c r="G51" s="40">
        <v>15</v>
      </c>
      <c r="H51" s="40">
        <v>8</v>
      </c>
      <c r="I51" s="40">
        <v>65</v>
      </c>
      <c r="J51" s="40">
        <v>88</v>
      </c>
      <c r="K51" s="40">
        <v>15</v>
      </c>
      <c r="L51" s="40">
        <v>13</v>
      </c>
      <c r="M51" s="40">
        <v>9</v>
      </c>
      <c r="N51" s="40">
        <v>2</v>
      </c>
      <c r="O51" s="40">
        <v>49</v>
      </c>
      <c r="P51" s="40">
        <v>33</v>
      </c>
      <c r="Q51" s="40">
        <v>1</v>
      </c>
      <c r="R51" s="40">
        <v>4</v>
      </c>
      <c r="S51" s="40">
        <v>6</v>
      </c>
      <c r="T51" s="40">
        <v>6</v>
      </c>
      <c r="U51" s="40">
        <v>16</v>
      </c>
      <c r="V51" s="90">
        <v>39</v>
      </c>
    </row>
    <row r="52" spans="1:22" ht="11.25" customHeight="1">
      <c r="A52" s="219" t="s">
        <v>790</v>
      </c>
      <c r="B52" s="219"/>
      <c r="C52" s="22">
        <v>40</v>
      </c>
      <c r="D52" s="40">
        <v>64</v>
      </c>
      <c r="E52" s="40">
        <v>9</v>
      </c>
      <c r="F52" s="40">
        <v>2</v>
      </c>
      <c r="G52" s="40">
        <v>7</v>
      </c>
      <c r="H52" s="40">
        <v>15</v>
      </c>
      <c r="I52" s="40">
        <v>31</v>
      </c>
      <c r="J52" s="40">
        <v>51</v>
      </c>
      <c r="K52" s="40">
        <v>9</v>
      </c>
      <c r="L52" s="40">
        <v>2</v>
      </c>
      <c r="M52" s="40">
        <v>7</v>
      </c>
      <c r="N52" s="40">
        <v>10</v>
      </c>
      <c r="O52" s="40">
        <v>23</v>
      </c>
      <c r="P52" s="40">
        <v>13</v>
      </c>
      <c r="Q52" s="40" t="s">
        <v>3</v>
      </c>
      <c r="R52" s="40" t="s">
        <v>3</v>
      </c>
      <c r="S52" s="40" t="s">
        <v>3</v>
      </c>
      <c r="T52" s="40">
        <v>5</v>
      </c>
      <c r="U52" s="40">
        <v>8</v>
      </c>
      <c r="V52" s="90">
        <v>40</v>
      </c>
    </row>
    <row r="53" spans="1:22" ht="11.25" customHeight="1">
      <c r="A53" s="221" t="s">
        <v>791</v>
      </c>
      <c r="B53" s="221"/>
      <c r="C53" s="22">
        <v>41</v>
      </c>
      <c r="D53" s="40" t="s">
        <v>173</v>
      </c>
      <c r="E53" s="40" t="s">
        <v>173</v>
      </c>
      <c r="F53" s="40" t="s">
        <v>173</v>
      </c>
      <c r="G53" s="40" t="s">
        <v>173</v>
      </c>
      <c r="H53" s="40" t="s">
        <v>173</v>
      </c>
      <c r="I53" s="40" t="s">
        <v>173</v>
      </c>
      <c r="J53" s="40" t="s">
        <v>173</v>
      </c>
      <c r="K53" s="40" t="s">
        <v>173</v>
      </c>
      <c r="L53" s="40" t="s">
        <v>173</v>
      </c>
      <c r="M53" s="40" t="s">
        <v>173</v>
      </c>
      <c r="N53" s="40" t="s">
        <v>173</v>
      </c>
      <c r="O53" s="40" t="s">
        <v>173</v>
      </c>
      <c r="P53" s="40" t="s">
        <v>173</v>
      </c>
      <c r="Q53" s="40" t="s">
        <v>173</v>
      </c>
      <c r="R53" s="40" t="s">
        <v>173</v>
      </c>
      <c r="S53" s="40" t="s">
        <v>173</v>
      </c>
      <c r="T53" s="40" t="s">
        <v>173</v>
      </c>
      <c r="U53" s="40" t="s">
        <v>173</v>
      </c>
      <c r="V53" s="90">
        <v>41</v>
      </c>
    </row>
    <row r="54" spans="1:22" ht="11.25" customHeight="1">
      <c r="A54" s="219" t="s">
        <v>792</v>
      </c>
      <c r="B54" s="219"/>
      <c r="C54" s="22">
        <v>42</v>
      </c>
      <c r="D54" s="40">
        <v>57</v>
      </c>
      <c r="E54" s="40">
        <v>3</v>
      </c>
      <c r="F54" s="40">
        <v>6</v>
      </c>
      <c r="G54" s="40">
        <v>4</v>
      </c>
      <c r="H54" s="40">
        <v>4</v>
      </c>
      <c r="I54" s="40">
        <v>40</v>
      </c>
      <c r="J54" s="40">
        <v>35</v>
      </c>
      <c r="K54" s="40">
        <v>2</v>
      </c>
      <c r="L54" s="40">
        <v>5</v>
      </c>
      <c r="M54" s="40">
        <v>3</v>
      </c>
      <c r="N54" s="40">
        <v>1</v>
      </c>
      <c r="O54" s="40">
        <v>24</v>
      </c>
      <c r="P54" s="40">
        <v>22</v>
      </c>
      <c r="Q54" s="40">
        <v>1</v>
      </c>
      <c r="R54" s="40">
        <v>1</v>
      </c>
      <c r="S54" s="40">
        <v>1</v>
      </c>
      <c r="T54" s="40">
        <v>3</v>
      </c>
      <c r="U54" s="40">
        <v>16</v>
      </c>
      <c r="V54" s="90">
        <v>42</v>
      </c>
    </row>
    <row r="55" spans="1:22" ht="11.25" customHeight="1">
      <c r="A55" s="221" t="s">
        <v>793</v>
      </c>
      <c r="B55" s="221"/>
      <c r="C55" s="22">
        <v>43</v>
      </c>
      <c r="D55" s="40">
        <v>55</v>
      </c>
      <c r="E55" s="40">
        <v>14</v>
      </c>
      <c r="F55" s="40">
        <v>8</v>
      </c>
      <c r="G55" s="40">
        <v>1</v>
      </c>
      <c r="H55" s="40">
        <v>10</v>
      </c>
      <c r="I55" s="40">
        <v>22</v>
      </c>
      <c r="J55" s="40">
        <v>46</v>
      </c>
      <c r="K55" s="40">
        <v>12</v>
      </c>
      <c r="L55" s="40">
        <v>7</v>
      </c>
      <c r="M55" s="40">
        <v>1</v>
      </c>
      <c r="N55" s="40">
        <v>10</v>
      </c>
      <c r="O55" s="40">
        <v>16</v>
      </c>
      <c r="P55" s="40">
        <v>9</v>
      </c>
      <c r="Q55" s="40">
        <v>2</v>
      </c>
      <c r="R55" s="40">
        <v>1</v>
      </c>
      <c r="S55" s="40" t="s">
        <v>3</v>
      </c>
      <c r="T55" s="40" t="s">
        <v>3</v>
      </c>
      <c r="U55" s="40">
        <v>6</v>
      </c>
      <c r="V55" s="90">
        <v>43</v>
      </c>
    </row>
    <row r="56" spans="1:22" ht="11.25" customHeight="1">
      <c r="A56" s="219" t="s">
        <v>794</v>
      </c>
      <c r="B56" s="219"/>
      <c r="C56" s="22">
        <v>44</v>
      </c>
      <c r="D56" s="40">
        <v>75</v>
      </c>
      <c r="E56" s="40">
        <v>67</v>
      </c>
      <c r="F56" s="40" t="s">
        <v>3</v>
      </c>
      <c r="G56" s="40">
        <v>1</v>
      </c>
      <c r="H56" s="40">
        <v>4</v>
      </c>
      <c r="I56" s="40">
        <v>3</v>
      </c>
      <c r="J56" s="40">
        <v>72</v>
      </c>
      <c r="K56" s="40">
        <v>64</v>
      </c>
      <c r="L56" s="40" t="s">
        <v>3</v>
      </c>
      <c r="M56" s="40">
        <v>1</v>
      </c>
      <c r="N56" s="40">
        <v>4</v>
      </c>
      <c r="O56" s="40">
        <v>3</v>
      </c>
      <c r="P56" s="40">
        <v>3</v>
      </c>
      <c r="Q56" s="40">
        <v>3</v>
      </c>
      <c r="R56" s="40" t="s">
        <v>3</v>
      </c>
      <c r="S56" s="40" t="s">
        <v>3</v>
      </c>
      <c r="T56" s="40" t="s">
        <v>3</v>
      </c>
      <c r="U56" s="40" t="s">
        <v>3</v>
      </c>
      <c r="V56" s="90">
        <v>44</v>
      </c>
    </row>
    <row r="57" spans="1:22">
      <c r="A57" s="221" t="s">
        <v>795</v>
      </c>
      <c r="B57" s="221"/>
      <c r="C57" s="22">
        <v>45</v>
      </c>
      <c r="D57" s="40" t="s">
        <v>173</v>
      </c>
      <c r="E57" s="40" t="s">
        <v>173</v>
      </c>
      <c r="F57" s="40" t="s">
        <v>173</v>
      </c>
      <c r="G57" s="40" t="s">
        <v>173</v>
      </c>
      <c r="H57" s="40" t="s">
        <v>173</v>
      </c>
      <c r="I57" s="40" t="s">
        <v>173</v>
      </c>
      <c r="J57" s="40" t="s">
        <v>173</v>
      </c>
      <c r="K57" s="40" t="s">
        <v>173</v>
      </c>
      <c r="L57" s="40" t="s">
        <v>173</v>
      </c>
      <c r="M57" s="40" t="s">
        <v>173</v>
      </c>
      <c r="N57" s="40" t="s">
        <v>173</v>
      </c>
      <c r="O57" s="40" t="s">
        <v>173</v>
      </c>
      <c r="P57" s="40" t="s">
        <v>173</v>
      </c>
      <c r="Q57" s="40" t="s">
        <v>173</v>
      </c>
      <c r="R57" s="40" t="s">
        <v>173</v>
      </c>
      <c r="S57" s="40" t="s">
        <v>173</v>
      </c>
      <c r="T57" s="40" t="s">
        <v>173</v>
      </c>
      <c r="U57" s="40" t="s">
        <v>173</v>
      </c>
      <c r="V57" s="90">
        <v>45</v>
      </c>
    </row>
    <row r="58" spans="1:22">
      <c r="A58" s="219" t="s">
        <v>796</v>
      </c>
      <c r="B58" s="219"/>
      <c r="C58" s="22">
        <v>46</v>
      </c>
      <c r="D58" s="40">
        <v>78</v>
      </c>
      <c r="E58" s="40">
        <v>21</v>
      </c>
      <c r="F58" s="40">
        <v>4</v>
      </c>
      <c r="G58" s="40">
        <v>5</v>
      </c>
      <c r="H58" s="40">
        <v>1</v>
      </c>
      <c r="I58" s="40">
        <v>47</v>
      </c>
      <c r="J58" s="40">
        <v>59</v>
      </c>
      <c r="K58" s="40">
        <v>12</v>
      </c>
      <c r="L58" s="40">
        <v>4</v>
      </c>
      <c r="M58" s="40">
        <v>1</v>
      </c>
      <c r="N58" s="40">
        <v>1</v>
      </c>
      <c r="O58" s="40">
        <v>41</v>
      </c>
      <c r="P58" s="40">
        <v>19</v>
      </c>
      <c r="Q58" s="40">
        <v>9</v>
      </c>
      <c r="R58" s="40" t="s">
        <v>3</v>
      </c>
      <c r="S58" s="40">
        <v>4</v>
      </c>
      <c r="T58" s="40" t="s">
        <v>3</v>
      </c>
      <c r="U58" s="40">
        <v>6</v>
      </c>
      <c r="V58" s="90">
        <v>46</v>
      </c>
    </row>
    <row r="59" spans="1:22">
      <c r="A59" s="221" t="s">
        <v>797</v>
      </c>
      <c r="B59" s="221"/>
      <c r="C59" s="22">
        <v>47</v>
      </c>
      <c r="D59" s="40" t="s">
        <v>173</v>
      </c>
      <c r="E59" s="40" t="s">
        <v>173</v>
      </c>
      <c r="F59" s="40" t="s">
        <v>173</v>
      </c>
      <c r="G59" s="40" t="s">
        <v>173</v>
      </c>
      <c r="H59" s="40" t="s">
        <v>173</v>
      </c>
      <c r="I59" s="40" t="s">
        <v>173</v>
      </c>
      <c r="J59" s="40" t="s">
        <v>173</v>
      </c>
      <c r="K59" s="40" t="s">
        <v>173</v>
      </c>
      <c r="L59" s="40" t="s">
        <v>173</v>
      </c>
      <c r="M59" s="40" t="s">
        <v>173</v>
      </c>
      <c r="N59" s="40" t="s">
        <v>173</v>
      </c>
      <c r="O59" s="40" t="s">
        <v>173</v>
      </c>
      <c r="P59" s="40" t="s">
        <v>173</v>
      </c>
      <c r="Q59" s="40" t="s">
        <v>173</v>
      </c>
      <c r="R59" s="40" t="s">
        <v>173</v>
      </c>
      <c r="S59" s="40" t="s">
        <v>173</v>
      </c>
      <c r="T59" s="40" t="s">
        <v>173</v>
      </c>
      <c r="U59" s="40" t="s">
        <v>173</v>
      </c>
      <c r="V59" s="90">
        <v>47</v>
      </c>
    </row>
    <row r="60" spans="1:22">
      <c r="A60" s="219" t="s">
        <v>798</v>
      </c>
      <c r="B60" s="219"/>
      <c r="C60" s="22">
        <v>48</v>
      </c>
      <c r="D60" s="40">
        <v>8</v>
      </c>
      <c r="E60" s="40">
        <v>1</v>
      </c>
      <c r="F60" s="40">
        <v>3</v>
      </c>
      <c r="G60" s="40">
        <v>1</v>
      </c>
      <c r="H60" s="40" t="s">
        <v>3</v>
      </c>
      <c r="I60" s="40">
        <v>3</v>
      </c>
      <c r="J60" s="40">
        <v>6</v>
      </c>
      <c r="K60" s="40">
        <v>1</v>
      </c>
      <c r="L60" s="40">
        <v>2</v>
      </c>
      <c r="M60" s="40">
        <v>1</v>
      </c>
      <c r="N60" s="40" t="s">
        <v>3</v>
      </c>
      <c r="O60" s="40">
        <v>2</v>
      </c>
      <c r="P60" s="40">
        <v>2</v>
      </c>
      <c r="Q60" s="40" t="s">
        <v>3</v>
      </c>
      <c r="R60" s="40">
        <v>1</v>
      </c>
      <c r="S60" s="40" t="s">
        <v>3</v>
      </c>
      <c r="T60" s="40" t="s">
        <v>3</v>
      </c>
      <c r="U60" s="40">
        <v>1</v>
      </c>
      <c r="V60" s="90">
        <v>48</v>
      </c>
    </row>
    <row r="61" spans="1:22">
      <c r="A61" s="221" t="s">
        <v>799</v>
      </c>
      <c r="B61" s="221"/>
      <c r="C61" s="22">
        <v>49</v>
      </c>
      <c r="D61" s="40" t="s">
        <v>173</v>
      </c>
      <c r="E61" s="40" t="s">
        <v>173</v>
      </c>
      <c r="F61" s="40" t="s">
        <v>173</v>
      </c>
      <c r="G61" s="40" t="s">
        <v>173</v>
      </c>
      <c r="H61" s="40" t="s">
        <v>173</v>
      </c>
      <c r="I61" s="40" t="s">
        <v>173</v>
      </c>
      <c r="J61" s="40" t="s">
        <v>173</v>
      </c>
      <c r="K61" s="40" t="s">
        <v>173</v>
      </c>
      <c r="L61" s="40" t="s">
        <v>173</v>
      </c>
      <c r="M61" s="40" t="s">
        <v>173</v>
      </c>
      <c r="N61" s="40" t="s">
        <v>173</v>
      </c>
      <c r="O61" s="40" t="s">
        <v>173</v>
      </c>
      <c r="P61" s="40" t="s">
        <v>173</v>
      </c>
      <c r="Q61" s="40" t="s">
        <v>173</v>
      </c>
      <c r="R61" s="40" t="s">
        <v>173</v>
      </c>
      <c r="S61" s="40" t="s">
        <v>173</v>
      </c>
      <c r="T61" s="40" t="s">
        <v>173</v>
      </c>
      <c r="U61" s="40" t="s">
        <v>173</v>
      </c>
      <c r="V61" s="90">
        <v>49</v>
      </c>
    </row>
    <row r="62" spans="1:22">
      <c r="A62" s="219" t="s">
        <v>800</v>
      </c>
      <c r="B62" s="219"/>
      <c r="C62" s="22">
        <v>50</v>
      </c>
      <c r="D62" s="40">
        <v>107</v>
      </c>
      <c r="E62" s="40">
        <v>7</v>
      </c>
      <c r="F62" s="40">
        <v>9</v>
      </c>
      <c r="G62" s="40">
        <v>4</v>
      </c>
      <c r="H62" s="40">
        <v>15</v>
      </c>
      <c r="I62" s="40">
        <v>72</v>
      </c>
      <c r="J62" s="40">
        <v>77</v>
      </c>
      <c r="K62" s="40">
        <v>6</v>
      </c>
      <c r="L62" s="40">
        <v>7</v>
      </c>
      <c r="M62" s="40">
        <v>3</v>
      </c>
      <c r="N62" s="40">
        <v>7</v>
      </c>
      <c r="O62" s="40">
        <v>54</v>
      </c>
      <c r="P62" s="40">
        <v>30</v>
      </c>
      <c r="Q62" s="40">
        <v>1</v>
      </c>
      <c r="R62" s="40">
        <v>2</v>
      </c>
      <c r="S62" s="40">
        <v>1</v>
      </c>
      <c r="T62" s="40">
        <v>8</v>
      </c>
      <c r="U62" s="40">
        <v>18</v>
      </c>
      <c r="V62" s="90">
        <v>50</v>
      </c>
    </row>
    <row r="63" spans="1:22">
      <c r="A63" s="221" t="s">
        <v>802</v>
      </c>
      <c r="B63" s="221"/>
      <c r="C63" s="22">
        <v>51</v>
      </c>
      <c r="D63" s="40">
        <v>7</v>
      </c>
      <c r="E63" s="40">
        <v>1</v>
      </c>
      <c r="F63" s="40" t="s">
        <v>3</v>
      </c>
      <c r="G63" s="40" t="s">
        <v>3</v>
      </c>
      <c r="H63" s="40" t="s">
        <v>3</v>
      </c>
      <c r="I63" s="40">
        <v>6</v>
      </c>
      <c r="J63" s="40">
        <v>6</v>
      </c>
      <c r="K63" s="40">
        <v>1</v>
      </c>
      <c r="L63" s="40" t="s">
        <v>3</v>
      </c>
      <c r="M63" s="40" t="s">
        <v>3</v>
      </c>
      <c r="N63" s="40" t="s">
        <v>3</v>
      </c>
      <c r="O63" s="40">
        <v>5</v>
      </c>
      <c r="P63" s="40">
        <v>1</v>
      </c>
      <c r="Q63" s="40" t="s">
        <v>3</v>
      </c>
      <c r="R63" s="40" t="s">
        <v>3</v>
      </c>
      <c r="S63" s="40" t="s">
        <v>3</v>
      </c>
      <c r="T63" s="40" t="s">
        <v>3</v>
      </c>
      <c r="U63" s="40">
        <v>1</v>
      </c>
      <c r="V63" s="90">
        <v>51</v>
      </c>
    </row>
  </sheetData>
  <mergeCells count="70">
    <mergeCell ref="A62:B62"/>
    <mergeCell ref="A63:B63"/>
    <mergeCell ref="A57:B57"/>
    <mergeCell ref="A58:B58"/>
    <mergeCell ref="A59:B59"/>
    <mergeCell ref="A60:B60"/>
    <mergeCell ref="A61:B61"/>
    <mergeCell ref="A53:B53"/>
    <mergeCell ref="A54:B54"/>
    <mergeCell ref="A55:B55"/>
    <mergeCell ref="A56:B56"/>
    <mergeCell ref="D6:I6"/>
    <mergeCell ref="A47:B47"/>
    <mergeCell ref="A48:B48"/>
    <mergeCell ref="A49:B49"/>
    <mergeCell ref="A50:B50"/>
    <mergeCell ref="A51:B51"/>
    <mergeCell ref="A52:B52"/>
    <mergeCell ref="A41:B41"/>
    <mergeCell ref="A42:B42"/>
    <mergeCell ref="A43:B43"/>
    <mergeCell ref="A44:B44"/>
    <mergeCell ref="A45:B45"/>
    <mergeCell ref="A46:B46"/>
    <mergeCell ref="A35:B35"/>
    <mergeCell ref="A36:B36"/>
    <mergeCell ref="A37:B37"/>
    <mergeCell ref="A38:B38"/>
    <mergeCell ref="A39:B39"/>
    <mergeCell ref="A40:B40"/>
    <mergeCell ref="A34:B34"/>
    <mergeCell ref="A23:B23"/>
    <mergeCell ref="A24:B24"/>
    <mergeCell ref="A25:B25"/>
    <mergeCell ref="A26:B26"/>
    <mergeCell ref="A27:B27"/>
    <mergeCell ref="A28:B28"/>
    <mergeCell ref="A29:B29"/>
    <mergeCell ref="A30:B30"/>
    <mergeCell ref="A31:B31"/>
    <mergeCell ref="A32:B32"/>
    <mergeCell ref="A33:B33"/>
    <mergeCell ref="A20:B20"/>
    <mergeCell ref="A21:B21"/>
    <mergeCell ref="A22:B22"/>
    <mergeCell ref="U7:U10"/>
    <mergeCell ref="A12:B12"/>
    <mergeCell ref="A13:B13"/>
    <mergeCell ref="A14:B14"/>
    <mergeCell ref="O7:O10"/>
    <mergeCell ref="P7:P10"/>
    <mergeCell ref="Q7:Q10"/>
    <mergeCell ref="R7:R10"/>
    <mergeCell ref="S7:S10"/>
    <mergeCell ref="T7:T10"/>
    <mergeCell ref="I7:I10"/>
    <mergeCell ref="J7:J10"/>
    <mergeCell ref="K7:K10"/>
    <mergeCell ref="A6:C10"/>
    <mergeCell ref="V6:V10"/>
    <mergeCell ref="L7:L10"/>
    <mergeCell ref="M7:M10"/>
    <mergeCell ref="N7:N10"/>
    <mergeCell ref="D7:D10"/>
    <mergeCell ref="E7:E10"/>
    <mergeCell ref="F7:F10"/>
    <mergeCell ref="G7:G10"/>
    <mergeCell ref="H7:H10"/>
    <mergeCell ref="P6:U6"/>
    <mergeCell ref="J6:O6"/>
  </mergeCells>
  <phoneticPr fontId="2"/>
  <conditionalFormatting sqref="D55:U63 V56:V63">
    <cfRule type="expression" dxfId="76" priority="4">
      <formula>ISODD(ROW())</formula>
    </cfRule>
  </conditionalFormatting>
  <conditionalFormatting sqref="D14:XFD54 A15:C56 V55:XFD55 W56:XFD56 C57:C63">
    <cfRule type="expression" dxfId="75" priority="1">
      <formula>ISODD(ROW())</formula>
    </cfRule>
  </conditionalFormatting>
  <hyperlinks>
    <hyperlink ref="U2" location="目次!A1" display="目次に戻る" xr:uid="{5E55C669-B8AC-4DC9-8B21-4C04F874567C}"/>
  </hyperlinks>
  <pageMargins left="0.70866141732283472" right="0.70866141732283472" top="0.55118110236220474" bottom="0.55118110236220474" header="0.31496062992125984" footer="0.31496062992125984"/>
  <pageSetup paperSize="9" scale="74" fitToWidth="0" orientation="landscape" r:id="rId1"/>
  <colBreaks count="1" manualBreakCount="1">
    <brk id="16" max="62"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85F68-21F3-4CB6-95B1-1DEBBC9EAF2F}">
  <sheetPr codeName="Sheet89">
    <pageSetUpPr fitToPage="1"/>
  </sheetPr>
  <dimension ref="A1:M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12" width="10.08984375" customWidth="1"/>
    <col min="13" max="13" width="3.90625" customWidth="1"/>
  </cols>
  <sheetData>
    <row r="1" spans="1:13" ht="15" customHeight="1">
      <c r="A1" s="6" t="s">
        <v>5</v>
      </c>
      <c r="B1" s="26"/>
      <c r="C1" s="26"/>
      <c r="M1" s="86"/>
    </row>
    <row r="2" spans="1:13" ht="12.75" customHeight="1">
      <c r="A2" s="46" t="s">
        <v>25</v>
      </c>
      <c r="B2" s="52"/>
      <c r="C2" s="29"/>
      <c r="L2" s="133" t="s">
        <v>697</v>
      </c>
      <c r="M2" s="6"/>
    </row>
    <row r="3" spans="1:13" ht="13.5" customHeight="1">
      <c r="A3" s="31" t="s">
        <v>672</v>
      </c>
      <c r="B3" s="30"/>
      <c r="C3" s="32"/>
      <c r="M3" s="6"/>
    </row>
    <row r="4" spans="1:13" ht="12.75" customHeight="1">
      <c r="A4" s="30"/>
      <c r="B4" s="31"/>
      <c r="C4" s="32"/>
      <c r="M4" s="6"/>
    </row>
    <row r="5" spans="1:13" ht="12.75" customHeight="1" thickBot="1">
      <c r="A5" s="34"/>
      <c r="B5" s="20"/>
      <c r="C5" s="20"/>
      <c r="L5" s="15"/>
      <c r="M5" s="87"/>
    </row>
    <row r="6" spans="1:13" ht="12" customHeight="1" thickTop="1">
      <c r="A6" s="204" t="s">
        <v>1</v>
      </c>
      <c r="B6" s="204"/>
      <c r="C6" s="205"/>
      <c r="D6" s="395" t="s">
        <v>163</v>
      </c>
      <c r="E6" s="381"/>
      <c r="F6" s="381"/>
      <c r="G6" s="395" t="s">
        <v>233</v>
      </c>
      <c r="H6" s="381"/>
      <c r="I6" s="381"/>
      <c r="J6" s="395" t="s">
        <v>234</v>
      </c>
      <c r="K6" s="381"/>
      <c r="L6" s="381"/>
      <c r="M6" s="223"/>
    </row>
    <row r="7" spans="1:13" ht="12" customHeight="1">
      <c r="A7" s="206"/>
      <c r="B7" s="206"/>
      <c r="C7" s="207"/>
      <c r="D7" s="398" t="s">
        <v>469</v>
      </c>
      <c r="E7" s="398" t="s">
        <v>459</v>
      </c>
      <c r="F7" s="398" t="s">
        <v>470</v>
      </c>
      <c r="G7" s="398" t="s">
        <v>469</v>
      </c>
      <c r="H7" s="398" t="s">
        <v>459</v>
      </c>
      <c r="I7" s="398" t="s">
        <v>470</v>
      </c>
      <c r="J7" s="398" t="s">
        <v>469</v>
      </c>
      <c r="K7" s="398" t="s">
        <v>459</v>
      </c>
      <c r="L7" s="398" t="s">
        <v>470</v>
      </c>
      <c r="M7" s="224"/>
    </row>
    <row r="8" spans="1:13" ht="12" customHeight="1">
      <c r="A8" s="206"/>
      <c r="B8" s="206"/>
      <c r="C8" s="207"/>
      <c r="D8" s="399"/>
      <c r="E8" s="399"/>
      <c r="F8" s="399"/>
      <c r="G8" s="399"/>
      <c r="H8" s="399"/>
      <c r="I8" s="399"/>
      <c r="J8" s="399"/>
      <c r="K8" s="399"/>
      <c r="L8" s="399"/>
      <c r="M8" s="224"/>
    </row>
    <row r="9" spans="1:13" ht="12" customHeight="1">
      <c r="A9" s="206"/>
      <c r="B9" s="206"/>
      <c r="C9" s="207"/>
      <c r="D9" s="399"/>
      <c r="E9" s="399"/>
      <c r="F9" s="399"/>
      <c r="G9" s="399"/>
      <c r="H9" s="399"/>
      <c r="I9" s="399"/>
      <c r="J9" s="399"/>
      <c r="K9" s="399"/>
      <c r="L9" s="399"/>
      <c r="M9" s="224"/>
    </row>
    <row r="10" spans="1:13" ht="12" customHeight="1">
      <c r="A10" s="208"/>
      <c r="B10" s="208"/>
      <c r="C10" s="209"/>
      <c r="D10" s="400"/>
      <c r="E10" s="400"/>
      <c r="F10" s="400"/>
      <c r="G10" s="400"/>
      <c r="H10" s="400"/>
      <c r="I10" s="400"/>
      <c r="J10" s="400"/>
      <c r="K10" s="400"/>
      <c r="L10" s="400"/>
      <c r="M10" s="225"/>
    </row>
    <row r="11" spans="1:13" ht="10.5" customHeight="1">
      <c r="A11" s="16"/>
      <c r="B11" s="16"/>
      <c r="C11" s="75"/>
      <c r="D11" s="4" t="s">
        <v>97</v>
      </c>
      <c r="E11" s="2" t="s">
        <v>472</v>
      </c>
      <c r="F11" s="2" t="s">
        <v>473</v>
      </c>
      <c r="G11" s="2" t="s">
        <v>97</v>
      </c>
      <c r="H11" s="2" t="s">
        <v>472</v>
      </c>
      <c r="I11" s="2" t="s">
        <v>473</v>
      </c>
      <c r="J11" s="2" t="s">
        <v>97</v>
      </c>
      <c r="K11" s="2" t="s">
        <v>472</v>
      </c>
      <c r="L11" s="2" t="s">
        <v>473</v>
      </c>
      <c r="M11" s="88"/>
    </row>
    <row r="12" spans="1:13" ht="11.25" customHeight="1">
      <c r="A12" s="222" t="s">
        <v>801</v>
      </c>
      <c r="B12" s="222"/>
      <c r="C12" s="21">
        <v>1</v>
      </c>
      <c r="D12" s="118">
        <v>8365</v>
      </c>
      <c r="E12" s="118">
        <v>39687</v>
      </c>
      <c r="F12" s="118">
        <v>2843864</v>
      </c>
      <c r="G12" s="118">
        <v>6555</v>
      </c>
      <c r="H12" s="81">
        <v>21156</v>
      </c>
      <c r="I12" s="81">
        <v>1318842</v>
      </c>
      <c r="J12" s="81">
        <v>5699</v>
      </c>
      <c r="K12" s="81">
        <v>18531</v>
      </c>
      <c r="L12" s="81">
        <v>1525022</v>
      </c>
      <c r="M12" s="89">
        <v>1</v>
      </c>
    </row>
    <row r="13" spans="1:13" ht="11.25" customHeight="1">
      <c r="A13" s="222" t="s">
        <v>162</v>
      </c>
      <c r="B13" s="222"/>
      <c r="C13" s="22"/>
      <c r="M13" s="90"/>
    </row>
    <row r="14" spans="1:13" ht="11.25" customHeight="1">
      <c r="A14" s="219" t="s">
        <v>752</v>
      </c>
      <c r="B14" s="219"/>
      <c r="C14" s="22">
        <v>2</v>
      </c>
      <c r="D14" s="81">
        <v>1325</v>
      </c>
      <c r="E14" s="81">
        <v>6411</v>
      </c>
      <c r="F14" s="81">
        <v>329612</v>
      </c>
      <c r="G14" s="81">
        <v>1091</v>
      </c>
      <c r="H14" s="81">
        <v>3773</v>
      </c>
      <c r="I14" s="81">
        <v>171956</v>
      </c>
      <c r="J14" s="81">
        <v>930</v>
      </c>
      <c r="K14" s="81">
        <v>2638</v>
      </c>
      <c r="L14" s="81">
        <v>157656</v>
      </c>
      <c r="M14" s="90">
        <v>2</v>
      </c>
    </row>
    <row r="15" spans="1:13" ht="11.25" customHeight="1">
      <c r="A15" s="151"/>
      <c r="B15" s="148" t="s">
        <v>753</v>
      </c>
      <c r="C15" s="22">
        <v>3</v>
      </c>
      <c r="D15" s="40">
        <v>10</v>
      </c>
      <c r="E15" s="40">
        <v>36</v>
      </c>
      <c r="F15" s="40">
        <v>1049</v>
      </c>
      <c r="G15" s="40">
        <v>8</v>
      </c>
      <c r="H15" s="40">
        <v>19</v>
      </c>
      <c r="I15" s="40">
        <v>639</v>
      </c>
      <c r="J15" s="40">
        <v>6</v>
      </c>
      <c r="K15" s="40">
        <v>17</v>
      </c>
      <c r="L15" s="40">
        <v>410</v>
      </c>
      <c r="M15" s="90">
        <v>3</v>
      </c>
    </row>
    <row r="16" spans="1:13" ht="11.25" customHeight="1">
      <c r="A16" s="150"/>
      <c r="B16" s="147" t="s">
        <v>754</v>
      </c>
      <c r="C16" s="22">
        <v>4</v>
      </c>
      <c r="D16" s="40">
        <v>90</v>
      </c>
      <c r="E16" s="40">
        <v>305</v>
      </c>
      <c r="F16" s="40">
        <v>16198</v>
      </c>
      <c r="G16" s="40">
        <v>75</v>
      </c>
      <c r="H16" s="40">
        <v>191</v>
      </c>
      <c r="I16" s="40">
        <v>10745</v>
      </c>
      <c r="J16" s="40">
        <v>56</v>
      </c>
      <c r="K16" s="40">
        <v>114</v>
      </c>
      <c r="L16" s="40">
        <v>5453</v>
      </c>
      <c r="M16" s="90">
        <v>4</v>
      </c>
    </row>
    <row r="17" spans="1:13" ht="11.25" customHeight="1">
      <c r="A17" s="152"/>
      <c r="B17" s="149" t="s">
        <v>755</v>
      </c>
      <c r="C17" s="22">
        <v>5</v>
      </c>
      <c r="D17" s="40">
        <v>504</v>
      </c>
      <c r="E17" s="40">
        <v>2657</v>
      </c>
      <c r="F17" s="40">
        <v>113524</v>
      </c>
      <c r="G17" s="40">
        <v>422</v>
      </c>
      <c r="H17" s="40">
        <v>1544</v>
      </c>
      <c r="I17" s="40">
        <v>64296</v>
      </c>
      <c r="J17" s="40">
        <v>370</v>
      </c>
      <c r="K17" s="40">
        <v>1113</v>
      </c>
      <c r="L17" s="40">
        <v>49228</v>
      </c>
      <c r="M17" s="90">
        <v>5</v>
      </c>
    </row>
    <row r="18" spans="1:13" ht="11.25" customHeight="1">
      <c r="A18" s="150"/>
      <c r="B18" s="147" t="s">
        <v>756</v>
      </c>
      <c r="C18" s="22">
        <v>6</v>
      </c>
      <c r="D18" s="40">
        <v>433</v>
      </c>
      <c r="E18" s="40">
        <v>2161</v>
      </c>
      <c r="F18" s="40">
        <v>114612</v>
      </c>
      <c r="G18" s="40">
        <v>353</v>
      </c>
      <c r="H18" s="40">
        <v>1281</v>
      </c>
      <c r="I18" s="40">
        <v>52491</v>
      </c>
      <c r="J18" s="40">
        <v>294</v>
      </c>
      <c r="K18" s="40">
        <v>880</v>
      </c>
      <c r="L18" s="40">
        <v>62121</v>
      </c>
      <c r="M18" s="90">
        <v>6</v>
      </c>
    </row>
    <row r="19" spans="1:13" ht="11.25" customHeight="1">
      <c r="A19" s="152"/>
      <c r="B19" s="149" t="s">
        <v>757</v>
      </c>
      <c r="C19" s="22">
        <v>7</v>
      </c>
      <c r="D19" s="40">
        <v>288</v>
      </c>
      <c r="E19" s="40">
        <v>1252</v>
      </c>
      <c r="F19" s="40">
        <v>84229</v>
      </c>
      <c r="G19" s="40">
        <v>233</v>
      </c>
      <c r="H19" s="40">
        <v>738</v>
      </c>
      <c r="I19" s="40">
        <v>43785</v>
      </c>
      <c r="J19" s="40">
        <v>204</v>
      </c>
      <c r="K19" s="40">
        <v>514</v>
      </c>
      <c r="L19" s="40">
        <v>40444</v>
      </c>
      <c r="M19" s="90">
        <v>7</v>
      </c>
    </row>
    <row r="20" spans="1:13" ht="11.25" customHeight="1">
      <c r="A20" s="219" t="s">
        <v>758</v>
      </c>
      <c r="B20" s="219"/>
      <c r="C20" s="22">
        <v>8</v>
      </c>
      <c r="D20" s="40">
        <v>926</v>
      </c>
      <c r="E20" s="40">
        <v>4847</v>
      </c>
      <c r="F20" s="40">
        <v>645372</v>
      </c>
      <c r="G20" s="40">
        <v>570</v>
      </c>
      <c r="H20" s="40">
        <v>1478</v>
      </c>
      <c r="I20" s="40">
        <v>133911</v>
      </c>
      <c r="J20" s="40">
        <v>731</v>
      </c>
      <c r="K20" s="40">
        <v>3369</v>
      </c>
      <c r="L20" s="40">
        <v>511461</v>
      </c>
      <c r="M20" s="90">
        <v>8</v>
      </c>
    </row>
    <row r="21" spans="1:13" ht="11.25" customHeight="1">
      <c r="A21" s="220" t="s">
        <v>759</v>
      </c>
      <c r="B21" s="220"/>
      <c r="C21" s="22">
        <v>9</v>
      </c>
      <c r="D21" s="40">
        <v>99</v>
      </c>
      <c r="E21" s="40">
        <v>416</v>
      </c>
      <c r="F21" s="40">
        <v>20930</v>
      </c>
      <c r="G21" s="40">
        <v>83</v>
      </c>
      <c r="H21" s="40">
        <v>232</v>
      </c>
      <c r="I21" s="40">
        <v>11027</v>
      </c>
      <c r="J21" s="40">
        <v>63</v>
      </c>
      <c r="K21" s="40">
        <v>184</v>
      </c>
      <c r="L21" s="40">
        <v>9903</v>
      </c>
      <c r="M21" s="90">
        <v>9</v>
      </c>
    </row>
    <row r="22" spans="1:13" ht="11.25" customHeight="1">
      <c r="A22" s="219" t="s">
        <v>760</v>
      </c>
      <c r="B22" s="219"/>
      <c r="C22" s="22">
        <v>10</v>
      </c>
      <c r="D22" s="40">
        <v>135</v>
      </c>
      <c r="E22" s="40">
        <v>521</v>
      </c>
      <c r="F22" s="40">
        <v>21752</v>
      </c>
      <c r="G22" s="40">
        <v>104</v>
      </c>
      <c r="H22" s="40">
        <v>245</v>
      </c>
      <c r="I22" s="40">
        <v>9996</v>
      </c>
      <c r="J22" s="40">
        <v>108</v>
      </c>
      <c r="K22" s="40">
        <v>276</v>
      </c>
      <c r="L22" s="40">
        <v>11756</v>
      </c>
      <c r="M22" s="90">
        <v>10</v>
      </c>
    </row>
    <row r="23" spans="1:13" ht="11.25" customHeight="1">
      <c r="A23" s="221" t="s">
        <v>761</v>
      </c>
      <c r="B23" s="221"/>
      <c r="C23" s="22">
        <v>11</v>
      </c>
      <c r="D23" s="40">
        <v>83</v>
      </c>
      <c r="E23" s="40">
        <v>603</v>
      </c>
      <c r="F23" s="40">
        <v>19811</v>
      </c>
      <c r="G23" s="40">
        <v>74</v>
      </c>
      <c r="H23" s="40">
        <v>301</v>
      </c>
      <c r="I23" s="40">
        <v>10155</v>
      </c>
      <c r="J23" s="40">
        <v>61</v>
      </c>
      <c r="K23" s="40">
        <v>302</v>
      </c>
      <c r="L23" s="40">
        <v>9656</v>
      </c>
      <c r="M23" s="90">
        <v>11</v>
      </c>
    </row>
    <row r="24" spans="1:13" ht="11.25" customHeight="1">
      <c r="A24" s="219" t="s">
        <v>762</v>
      </c>
      <c r="B24" s="219"/>
      <c r="C24" s="22">
        <v>12</v>
      </c>
      <c r="D24" s="40">
        <v>942</v>
      </c>
      <c r="E24" s="40">
        <v>5199</v>
      </c>
      <c r="F24" s="40">
        <v>416634</v>
      </c>
      <c r="G24" s="40">
        <v>771</v>
      </c>
      <c r="H24" s="40">
        <v>2861</v>
      </c>
      <c r="I24" s="40">
        <v>250601</v>
      </c>
      <c r="J24" s="40">
        <v>661</v>
      </c>
      <c r="K24" s="40">
        <v>2338</v>
      </c>
      <c r="L24" s="40">
        <v>166033</v>
      </c>
      <c r="M24" s="90">
        <v>12</v>
      </c>
    </row>
    <row r="25" spans="1:13" ht="11.25" customHeight="1">
      <c r="A25" s="221" t="s">
        <v>763</v>
      </c>
      <c r="B25" s="221"/>
      <c r="C25" s="22">
        <v>13</v>
      </c>
      <c r="D25" s="40">
        <v>336</v>
      </c>
      <c r="E25" s="40">
        <v>1676</v>
      </c>
      <c r="F25" s="40">
        <v>88168</v>
      </c>
      <c r="G25" s="40">
        <v>273</v>
      </c>
      <c r="H25" s="40">
        <v>1050</v>
      </c>
      <c r="I25" s="40">
        <v>48190</v>
      </c>
      <c r="J25" s="40">
        <v>210</v>
      </c>
      <c r="K25" s="40">
        <v>626</v>
      </c>
      <c r="L25" s="40">
        <v>39978</v>
      </c>
      <c r="M25" s="90">
        <v>13</v>
      </c>
    </row>
    <row r="26" spans="1:13" ht="11.25" customHeight="1">
      <c r="A26" s="219" t="s">
        <v>764</v>
      </c>
      <c r="B26" s="219"/>
      <c r="C26" s="22">
        <v>14</v>
      </c>
      <c r="D26" s="40">
        <v>411</v>
      </c>
      <c r="E26" s="40">
        <v>1831</v>
      </c>
      <c r="F26" s="40">
        <v>148422</v>
      </c>
      <c r="G26" s="40">
        <v>347</v>
      </c>
      <c r="H26" s="40">
        <v>1175</v>
      </c>
      <c r="I26" s="40">
        <v>95480</v>
      </c>
      <c r="J26" s="40">
        <v>255</v>
      </c>
      <c r="K26" s="40">
        <v>656</v>
      </c>
      <c r="L26" s="40">
        <v>52942</v>
      </c>
      <c r="M26" s="90">
        <v>14</v>
      </c>
    </row>
    <row r="27" spans="1:13" ht="11.25" customHeight="1">
      <c r="A27" s="220" t="s">
        <v>765</v>
      </c>
      <c r="B27" s="220"/>
      <c r="C27" s="22">
        <v>15</v>
      </c>
      <c r="D27" s="40">
        <v>135</v>
      </c>
      <c r="E27" s="40">
        <v>514</v>
      </c>
      <c r="F27" s="40">
        <v>34406</v>
      </c>
      <c r="G27" s="40">
        <v>104</v>
      </c>
      <c r="H27" s="40">
        <v>255</v>
      </c>
      <c r="I27" s="40">
        <v>16456</v>
      </c>
      <c r="J27" s="40">
        <v>98</v>
      </c>
      <c r="K27" s="40">
        <v>259</v>
      </c>
      <c r="L27" s="40">
        <v>17950</v>
      </c>
      <c r="M27" s="90">
        <v>15</v>
      </c>
    </row>
    <row r="28" spans="1:13" ht="11.25" customHeight="1">
      <c r="A28" s="219" t="s">
        <v>766</v>
      </c>
      <c r="B28" s="219"/>
      <c r="C28" s="22">
        <v>16</v>
      </c>
      <c r="D28" s="40">
        <v>64</v>
      </c>
      <c r="E28" s="40">
        <v>290</v>
      </c>
      <c r="F28" s="40">
        <v>14395</v>
      </c>
      <c r="G28" s="40">
        <v>43</v>
      </c>
      <c r="H28" s="40">
        <v>130</v>
      </c>
      <c r="I28" s="40">
        <v>6520</v>
      </c>
      <c r="J28" s="40">
        <v>46</v>
      </c>
      <c r="K28" s="40">
        <v>160</v>
      </c>
      <c r="L28" s="40">
        <v>7875</v>
      </c>
      <c r="M28" s="90">
        <v>16</v>
      </c>
    </row>
    <row r="29" spans="1:13" ht="11.25" customHeight="1">
      <c r="A29" s="221" t="s">
        <v>767</v>
      </c>
      <c r="B29" s="221"/>
      <c r="C29" s="22">
        <v>17</v>
      </c>
      <c r="D29" s="40">
        <v>568</v>
      </c>
      <c r="E29" s="40">
        <v>2673</v>
      </c>
      <c r="F29" s="40">
        <v>185296</v>
      </c>
      <c r="G29" s="40">
        <v>402</v>
      </c>
      <c r="H29" s="40">
        <v>1287</v>
      </c>
      <c r="I29" s="40">
        <v>73346</v>
      </c>
      <c r="J29" s="40">
        <v>448</v>
      </c>
      <c r="K29" s="40">
        <v>1386</v>
      </c>
      <c r="L29" s="40">
        <v>111950</v>
      </c>
      <c r="M29" s="90">
        <v>17</v>
      </c>
    </row>
    <row r="30" spans="1:13" ht="11.25" customHeight="1">
      <c r="A30" s="219" t="s">
        <v>768</v>
      </c>
      <c r="B30" s="219"/>
      <c r="C30" s="22">
        <v>18</v>
      </c>
      <c r="D30" s="40">
        <v>286</v>
      </c>
      <c r="E30" s="40">
        <v>1028</v>
      </c>
      <c r="F30" s="40">
        <v>120234</v>
      </c>
      <c r="G30" s="40">
        <v>240</v>
      </c>
      <c r="H30" s="40">
        <v>674</v>
      </c>
      <c r="I30" s="40">
        <v>70332</v>
      </c>
      <c r="J30" s="40">
        <v>159</v>
      </c>
      <c r="K30" s="40">
        <v>354</v>
      </c>
      <c r="L30" s="40">
        <v>49902</v>
      </c>
      <c r="M30" s="90">
        <v>18</v>
      </c>
    </row>
    <row r="31" spans="1:13" ht="11.25" customHeight="1">
      <c r="A31" s="221" t="s">
        <v>769</v>
      </c>
      <c r="B31" s="221"/>
      <c r="C31" s="22">
        <v>19</v>
      </c>
      <c r="D31" s="40">
        <v>338</v>
      </c>
      <c r="E31" s="40">
        <v>1433</v>
      </c>
      <c r="F31" s="40">
        <v>79227</v>
      </c>
      <c r="G31" s="40">
        <v>290</v>
      </c>
      <c r="H31" s="40">
        <v>929</v>
      </c>
      <c r="I31" s="40">
        <v>53555</v>
      </c>
      <c r="J31" s="40">
        <v>210</v>
      </c>
      <c r="K31" s="40">
        <v>504</v>
      </c>
      <c r="L31" s="40">
        <v>25672</v>
      </c>
      <c r="M31" s="90">
        <v>19</v>
      </c>
    </row>
    <row r="32" spans="1:13" ht="11.25" customHeight="1">
      <c r="A32" s="219" t="s">
        <v>770</v>
      </c>
      <c r="B32" s="219"/>
      <c r="C32" s="22">
        <v>20</v>
      </c>
      <c r="D32" s="40">
        <v>115</v>
      </c>
      <c r="E32" s="40">
        <v>539</v>
      </c>
      <c r="F32" s="40">
        <v>33848</v>
      </c>
      <c r="G32" s="40">
        <v>94</v>
      </c>
      <c r="H32" s="40">
        <v>323</v>
      </c>
      <c r="I32" s="40">
        <v>18169</v>
      </c>
      <c r="J32" s="40">
        <v>78</v>
      </c>
      <c r="K32" s="40">
        <v>216</v>
      </c>
      <c r="L32" s="40">
        <v>15679</v>
      </c>
      <c r="M32" s="90">
        <v>20</v>
      </c>
    </row>
    <row r="33" spans="1:13" ht="11.25" customHeight="1">
      <c r="A33" s="220" t="s">
        <v>771</v>
      </c>
      <c r="B33" s="220"/>
      <c r="C33" s="22">
        <v>21</v>
      </c>
      <c r="D33" s="40">
        <v>85</v>
      </c>
      <c r="E33" s="40">
        <v>222</v>
      </c>
      <c r="F33" s="40">
        <v>9345</v>
      </c>
      <c r="G33" s="40">
        <v>76</v>
      </c>
      <c r="H33" s="40">
        <v>133</v>
      </c>
      <c r="I33" s="40">
        <v>6104</v>
      </c>
      <c r="J33" s="40">
        <v>40</v>
      </c>
      <c r="K33" s="40">
        <v>89</v>
      </c>
      <c r="L33" s="40">
        <v>3241</v>
      </c>
      <c r="M33" s="90">
        <v>21</v>
      </c>
    </row>
    <row r="34" spans="1:13" ht="11.25" customHeight="1">
      <c r="A34" s="219" t="s">
        <v>772</v>
      </c>
      <c r="B34" s="219"/>
      <c r="C34" s="22">
        <v>22</v>
      </c>
      <c r="D34" s="40">
        <v>79</v>
      </c>
      <c r="E34" s="40">
        <v>461</v>
      </c>
      <c r="F34" s="40">
        <v>18712</v>
      </c>
      <c r="G34" s="40">
        <v>62</v>
      </c>
      <c r="H34" s="40">
        <v>278</v>
      </c>
      <c r="I34" s="40">
        <v>10912</v>
      </c>
      <c r="J34" s="40">
        <v>60</v>
      </c>
      <c r="K34" s="40">
        <v>183</v>
      </c>
      <c r="L34" s="40">
        <v>7800</v>
      </c>
      <c r="M34" s="90">
        <v>22</v>
      </c>
    </row>
    <row r="35" spans="1:13" ht="11.25" customHeight="1">
      <c r="A35" s="221" t="s">
        <v>773</v>
      </c>
      <c r="B35" s="221"/>
      <c r="C35" s="22">
        <v>23</v>
      </c>
      <c r="D35" s="40">
        <v>77</v>
      </c>
      <c r="E35" s="40">
        <v>208</v>
      </c>
      <c r="F35" s="40">
        <v>10198</v>
      </c>
      <c r="G35" s="40">
        <v>68</v>
      </c>
      <c r="H35" s="40">
        <v>139</v>
      </c>
      <c r="I35" s="40">
        <v>6507</v>
      </c>
      <c r="J35" s="40">
        <v>41</v>
      </c>
      <c r="K35" s="40">
        <v>69</v>
      </c>
      <c r="L35" s="40">
        <v>3691</v>
      </c>
      <c r="M35" s="90">
        <v>23</v>
      </c>
    </row>
    <row r="36" spans="1:13" ht="11.25" customHeight="1">
      <c r="A36" s="219" t="s">
        <v>774</v>
      </c>
      <c r="B36" s="219"/>
      <c r="C36" s="22">
        <v>24</v>
      </c>
      <c r="D36" s="40">
        <v>73</v>
      </c>
      <c r="E36" s="40">
        <v>286</v>
      </c>
      <c r="F36" s="40">
        <v>12960</v>
      </c>
      <c r="G36" s="40">
        <v>64</v>
      </c>
      <c r="H36" s="40">
        <v>186</v>
      </c>
      <c r="I36" s="40">
        <v>6722</v>
      </c>
      <c r="J36" s="40">
        <v>38</v>
      </c>
      <c r="K36" s="40">
        <v>100</v>
      </c>
      <c r="L36" s="40">
        <v>6238</v>
      </c>
      <c r="M36" s="90">
        <v>24</v>
      </c>
    </row>
    <row r="37" spans="1:13" ht="11.25" customHeight="1">
      <c r="A37" s="221" t="s">
        <v>775</v>
      </c>
      <c r="B37" s="221"/>
      <c r="C37" s="22">
        <v>25</v>
      </c>
      <c r="D37" s="40">
        <v>62</v>
      </c>
      <c r="E37" s="40">
        <v>348</v>
      </c>
      <c r="F37" s="40">
        <v>14869</v>
      </c>
      <c r="G37" s="40">
        <v>53</v>
      </c>
      <c r="H37" s="40">
        <v>207</v>
      </c>
      <c r="I37" s="40">
        <v>9463</v>
      </c>
      <c r="J37" s="40">
        <v>46</v>
      </c>
      <c r="K37" s="40">
        <v>141</v>
      </c>
      <c r="L37" s="40">
        <v>5406</v>
      </c>
      <c r="M37" s="90">
        <v>25</v>
      </c>
    </row>
    <row r="38" spans="1:13" ht="11.25" customHeight="1">
      <c r="A38" s="219" t="s">
        <v>776</v>
      </c>
      <c r="B38" s="219"/>
      <c r="C38" s="22">
        <v>26</v>
      </c>
      <c r="D38" s="40">
        <v>117</v>
      </c>
      <c r="E38" s="40">
        <v>727</v>
      </c>
      <c r="F38" s="40">
        <v>70556</v>
      </c>
      <c r="G38" s="40">
        <v>93</v>
      </c>
      <c r="H38" s="40">
        <v>349</v>
      </c>
      <c r="I38" s="40">
        <v>35276</v>
      </c>
      <c r="J38" s="40">
        <v>81</v>
      </c>
      <c r="K38" s="40">
        <v>378</v>
      </c>
      <c r="L38" s="40">
        <v>35280</v>
      </c>
      <c r="M38" s="90">
        <v>26</v>
      </c>
    </row>
    <row r="39" spans="1:13" ht="11.25" customHeight="1">
      <c r="A39" s="220" t="s">
        <v>777</v>
      </c>
      <c r="B39" s="220"/>
      <c r="C39" s="22">
        <v>27</v>
      </c>
      <c r="D39" s="40">
        <v>90</v>
      </c>
      <c r="E39" s="40">
        <v>510</v>
      </c>
      <c r="F39" s="40">
        <v>49419</v>
      </c>
      <c r="G39" s="40">
        <v>80</v>
      </c>
      <c r="H39" s="40">
        <v>277</v>
      </c>
      <c r="I39" s="40">
        <v>29855</v>
      </c>
      <c r="J39" s="40">
        <v>57</v>
      </c>
      <c r="K39" s="40">
        <v>233</v>
      </c>
      <c r="L39" s="40">
        <v>19564</v>
      </c>
      <c r="M39" s="90">
        <v>27</v>
      </c>
    </row>
    <row r="40" spans="1:13" ht="11.25" customHeight="1">
      <c r="A40" s="219" t="s">
        <v>778</v>
      </c>
      <c r="B40" s="219"/>
      <c r="C40" s="22">
        <v>28</v>
      </c>
      <c r="D40" s="40">
        <v>21</v>
      </c>
      <c r="E40" s="40">
        <v>105</v>
      </c>
      <c r="F40" s="40">
        <v>5664</v>
      </c>
      <c r="G40" s="40">
        <v>17</v>
      </c>
      <c r="H40" s="40">
        <v>57</v>
      </c>
      <c r="I40" s="40">
        <v>3751</v>
      </c>
      <c r="J40" s="40">
        <v>8</v>
      </c>
      <c r="K40" s="40">
        <v>48</v>
      </c>
      <c r="L40" s="40">
        <v>1913</v>
      </c>
      <c r="M40" s="90">
        <v>28</v>
      </c>
    </row>
    <row r="41" spans="1:13" ht="11.25" customHeight="1">
      <c r="A41" s="221" t="s">
        <v>779</v>
      </c>
      <c r="B41" s="221"/>
      <c r="C41" s="22">
        <v>29</v>
      </c>
      <c r="D41" s="40">
        <v>22</v>
      </c>
      <c r="E41" s="40">
        <v>64</v>
      </c>
      <c r="F41" s="40">
        <v>3893</v>
      </c>
      <c r="G41" s="40">
        <v>15</v>
      </c>
      <c r="H41" s="40">
        <v>42</v>
      </c>
      <c r="I41" s="40">
        <v>1777</v>
      </c>
      <c r="J41" s="40">
        <v>14</v>
      </c>
      <c r="K41" s="40">
        <v>22</v>
      </c>
      <c r="L41" s="40">
        <v>2116</v>
      </c>
      <c r="M41" s="90">
        <v>29</v>
      </c>
    </row>
    <row r="42" spans="1:13" ht="11.25" customHeight="1">
      <c r="A42" s="219" t="s">
        <v>780</v>
      </c>
      <c r="B42" s="219"/>
      <c r="C42" s="22">
        <v>30</v>
      </c>
      <c r="D42" s="40">
        <v>20</v>
      </c>
      <c r="E42" s="40">
        <v>68</v>
      </c>
      <c r="F42" s="40">
        <v>6665</v>
      </c>
      <c r="G42" s="40">
        <v>16</v>
      </c>
      <c r="H42" s="40">
        <v>43</v>
      </c>
      <c r="I42" s="40">
        <v>4332</v>
      </c>
      <c r="J42" s="40">
        <v>13</v>
      </c>
      <c r="K42" s="40">
        <v>25</v>
      </c>
      <c r="L42" s="40">
        <v>2333</v>
      </c>
      <c r="M42" s="90">
        <v>30</v>
      </c>
    </row>
    <row r="43" spans="1:13" ht="11.25" customHeight="1">
      <c r="A43" s="221" t="s">
        <v>781</v>
      </c>
      <c r="B43" s="221"/>
      <c r="C43" s="22">
        <v>31</v>
      </c>
      <c r="D43" s="40">
        <v>42</v>
      </c>
      <c r="E43" s="40">
        <v>137</v>
      </c>
      <c r="F43" s="40">
        <v>14383</v>
      </c>
      <c r="G43" s="40">
        <v>36</v>
      </c>
      <c r="H43" s="40">
        <v>91</v>
      </c>
      <c r="I43" s="40">
        <v>9179</v>
      </c>
      <c r="J43" s="40">
        <v>18</v>
      </c>
      <c r="K43" s="40">
        <v>46</v>
      </c>
      <c r="L43" s="40">
        <v>5204</v>
      </c>
      <c r="M43" s="90">
        <v>31</v>
      </c>
    </row>
    <row r="44" spans="1:13" ht="11.25" customHeight="1">
      <c r="A44" s="219" t="s">
        <v>782</v>
      </c>
      <c r="B44" s="219"/>
      <c r="C44" s="22">
        <v>32</v>
      </c>
      <c r="D44" s="40">
        <v>90</v>
      </c>
      <c r="E44" s="40">
        <v>582</v>
      </c>
      <c r="F44" s="40">
        <v>20518</v>
      </c>
      <c r="G44" s="40">
        <v>70</v>
      </c>
      <c r="H44" s="40">
        <v>266</v>
      </c>
      <c r="I44" s="40">
        <v>10034</v>
      </c>
      <c r="J44" s="40">
        <v>60</v>
      </c>
      <c r="K44" s="40">
        <v>316</v>
      </c>
      <c r="L44" s="40">
        <v>10484</v>
      </c>
      <c r="M44" s="90">
        <v>32</v>
      </c>
    </row>
    <row r="45" spans="1:13" ht="11.25" customHeight="1">
      <c r="A45" s="220" t="s">
        <v>783</v>
      </c>
      <c r="B45" s="220"/>
      <c r="C45" s="22">
        <v>33</v>
      </c>
      <c r="D45" s="40">
        <v>134</v>
      </c>
      <c r="E45" s="40">
        <v>497</v>
      </c>
      <c r="F45" s="40">
        <v>29463</v>
      </c>
      <c r="G45" s="40">
        <v>106</v>
      </c>
      <c r="H45" s="40">
        <v>237</v>
      </c>
      <c r="I45" s="40">
        <v>11383</v>
      </c>
      <c r="J45" s="40">
        <v>82</v>
      </c>
      <c r="K45" s="40">
        <v>260</v>
      </c>
      <c r="L45" s="40">
        <v>18080</v>
      </c>
      <c r="M45" s="90">
        <v>33</v>
      </c>
    </row>
    <row r="46" spans="1:13" ht="11.25" customHeight="1">
      <c r="A46" s="219" t="s">
        <v>784</v>
      </c>
      <c r="B46" s="219"/>
      <c r="C46" s="22">
        <v>34</v>
      </c>
      <c r="D46" s="40">
        <v>44</v>
      </c>
      <c r="E46" s="40">
        <v>204</v>
      </c>
      <c r="F46" s="40">
        <v>10431</v>
      </c>
      <c r="G46" s="40">
        <v>35</v>
      </c>
      <c r="H46" s="40">
        <v>123</v>
      </c>
      <c r="I46" s="40">
        <v>6364</v>
      </c>
      <c r="J46" s="40">
        <v>29</v>
      </c>
      <c r="K46" s="40">
        <v>81</v>
      </c>
      <c r="L46" s="40">
        <v>4067</v>
      </c>
      <c r="M46" s="90">
        <v>34</v>
      </c>
    </row>
    <row r="47" spans="1:13" ht="11.25" customHeight="1">
      <c r="A47" s="221" t="s">
        <v>785</v>
      </c>
      <c r="B47" s="221"/>
      <c r="C47" s="22">
        <v>35</v>
      </c>
      <c r="D47" s="40">
        <v>30</v>
      </c>
      <c r="E47" s="40">
        <v>370</v>
      </c>
      <c r="F47" s="40">
        <v>7699</v>
      </c>
      <c r="G47" s="40">
        <v>21</v>
      </c>
      <c r="H47" s="40">
        <v>282</v>
      </c>
      <c r="I47" s="40">
        <v>2797</v>
      </c>
      <c r="J47" s="40">
        <v>22</v>
      </c>
      <c r="K47" s="40">
        <v>88</v>
      </c>
      <c r="L47" s="40">
        <v>4902</v>
      </c>
      <c r="M47" s="90">
        <v>35</v>
      </c>
    </row>
    <row r="48" spans="1:13" ht="11.25" customHeight="1">
      <c r="A48" s="219" t="s">
        <v>786</v>
      </c>
      <c r="B48" s="219"/>
      <c r="C48" s="22">
        <v>36</v>
      </c>
      <c r="D48" s="40">
        <v>143</v>
      </c>
      <c r="E48" s="40">
        <v>673</v>
      </c>
      <c r="F48" s="40">
        <v>73110</v>
      </c>
      <c r="G48" s="40">
        <v>115</v>
      </c>
      <c r="H48" s="40">
        <v>367</v>
      </c>
      <c r="I48" s="40">
        <v>33339</v>
      </c>
      <c r="J48" s="40">
        <v>98</v>
      </c>
      <c r="K48" s="40">
        <v>306</v>
      </c>
      <c r="L48" s="40">
        <v>39771</v>
      </c>
      <c r="M48" s="90">
        <v>36</v>
      </c>
    </row>
    <row r="49" spans="1:13" ht="11.25" customHeight="1">
      <c r="A49" s="221" t="s">
        <v>787</v>
      </c>
      <c r="B49" s="221"/>
      <c r="C49" s="22">
        <v>37</v>
      </c>
      <c r="D49" s="40">
        <v>109</v>
      </c>
      <c r="E49" s="40">
        <v>340</v>
      </c>
      <c r="F49" s="40">
        <v>12823</v>
      </c>
      <c r="G49" s="40">
        <v>90</v>
      </c>
      <c r="H49" s="40">
        <v>205</v>
      </c>
      <c r="I49" s="40">
        <v>6526</v>
      </c>
      <c r="J49" s="40">
        <v>61</v>
      </c>
      <c r="K49" s="40">
        <v>135</v>
      </c>
      <c r="L49" s="40">
        <v>6297</v>
      </c>
      <c r="M49" s="90">
        <v>37</v>
      </c>
    </row>
    <row r="50" spans="1:13" ht="11.25" customHeight="1">
      <c r="A50" s="219" t="s">
        <v>788</v>
      </c>
      <c r="B50" s="219"/>
      <c r="C50" s="22">
        <v>38</v>
      </c>
      <c r="D50" s="40">
        <v>272</v>
      </c>
      <c r="E50" s="40">
        <v>853</v>
      </c>
      <c r="F50" s="40">
        <v>63247</v>
      </c>
      <c r="G50" s="40">
        <v>202</v>
      </c>
      <c r="H50" s="40">
        <v>458</v>
      </c>
      <c r="I50" s="40">
        <v>30957</v>
      </c>
      <c r="J50" s="40">
        <v>174</v>
      </c>
      <c r="K50" s="40">
        <v>395</v>
      </c>
      <c r="L50" s="40">
        <v>32290</v>
      </c>
      <c r="M50" s="90">
        <v>38</v>
      </c>
    </row>
    <row r="51" spans="1:13" ht="11.25" customHeight="1">
      <c r="A51" s="221" t="s">
        <v>789</v>
      </c>
      <c r="B51" s="221"/>
      <c r="C51" s="22">
        <v>39</v>
      </c>
      <c r="D51" s="40">
        <v>185</v>
      </c>
      <c r="E51" s="40">
        <v>873</v>
      </c>
      <c r="F51" s="40">
        <v>65850</v>
      </c>
      <c r="G51" s="40">
        <v>100</v>
      </c>
      <c r="H51" s="40">
        <v>333</v>
      </c>
      <c r="I51" s="40">
        <v>16108</v>
      </c>
      <c r="J51" s="40">
        <v>150</v>
      </c>
      <c r="K51" s="40">
        <v>540</v>
      </c>
      <c r="L51" s="40">
        <v>49742</v>
      </c>
      <c r="M51" s="90">
        <v>39</v>
      </c>
    </row>
    <row r="52" spans="1:13" ht="11.25" customHeight="1">
      <c r="A52" s="219" t="s">
        <v>790</v>
      </c>
      <c r="B52" s="219"/>
      <c r="C52" s="22">
        <v>40</v>
      </c>
      <c r="D52" s="40">
        <v>165</v>
      </c>
      <c r="E52" s="40">
        <v>808</v>
      </c>
      <c r="F52" s="40">
        <v>34805</v>
      </c>
      <c r="G52" s="40">
        <v>136</v>
      </c>
      <c r="H52" s="40">
        <v>478</v>
      </c>
      <c r="I52" s="40">
        <v>18647</v>
      </c>
      <c r="J52" s="40">
        <v>106</v>
      </c>
      <c r="K52" s="40">
        <v>330</v>
      </c>
      <c r="L52" s="40">
        <v>16158</v>
      </c>
      <c r="M52" s="90">
        <v>40</v>
      </c>
    </row>
    <row r="53" spans="1:13" ht="11.25" customHeight="1">
      <c r="A53" s="221" t="s">
        <v>791</v>
      </c>
      <c r="B53" s="221"/>
      <c r="C53" s="22">
        <v>41</v>
      </c>
      <c r="D53" s="40">
        <v>44</v>
      </c>
      <c r="E53" s="40">
        <v>172</v>
      </c>
      <c r="F53" s="40">
        <v>3947</v>
      </c>
      <c r="G53" s="40">
        <v>38</v>
      </c>
      <c r="H53" s="40">
        <v>103</v>
      </c>
      <c r="I53" s="40">
        <v>2905</v>
      </c>
      <c r="J53" s="40">
        <v>29</v>
      </c>
      <c r="K53" s="40">
        <v>69</v>
      </c>
      <c r="L53" s="40">
        <v>1042</v>
      </c>
      <c r="M53" s="90">
        <v>41</v>
      </c>
    </row>
    <row r="54" spans="1:13" ht="11.25" customHeight="1">
      <c r="A54" s="219" t="s">
        <v>792</v>
      </c>
      <c r="B54" s="219"/>
      <c r="C54" s="22">
        <v>42</v>
      </c>
      <c r="D54" s="40">
        <v>124</v>
      </c>
      <c r="E54" s="40">
        <v>566</v>
      </c>
      <c r="F54" s="40">
        <v>55021</v>
      </c>
      <c r="G54" s="40">
        <v>100</v>
      </c>
      <c r="H54" s="40">
        <v>315</v>
      </c>
      <c r="I54" s="40">
        <v>31271</v>
      </c>
      <c r="J54" s="40">
        <v>74</v>
      </c>
      <c r="K54" s="40">
        <v>251</v>
      </c>
      <c r="L54" s="40">
        <v>23750</v>
      </c>
      <c r="M54" s="90">
        <v>42</v>
      </c>
    </row>
    <row r="55" spans="1:13" ht="11.25" customHeight="1">
      <c r="A55" s="221" t="s">
        <v>793</v>
      </c>
      <c r="B55" s="221"/>
      <c r="C55" s="22">
        <v>43</v>
      </c>
      <c r="D55" s="40">
        <v>87</v>
      </c>
      <c r="E55" s="40">
        <v>492</v>
      </c>
      <c r="F55" s="40">
        <v>13976</v>
      </c>
      <c r="G55" s="40">
        <v>73</v>
      </c>
      <c r="H55" s="40">
        <v>271</v>
      </c>
      <c r="I55" s="40">
        <v>9710</v>
      </c>
      <c r="J55" s="40">
        <v>56</v>
      </c>
      <c r="K55" s="40">
        <v>221</v>
      </c>
      <c r="L55" s="40">
        <v>4266</v>
      </c>
      <c r="M55" s="90">
        <v>43</v>
      </c>
    </row>
    <row r="56" spans="1:13" ht="11.25" customHeight="1">
      <c r="A56" s="219" t="s">
        <v>794</v>
      </c>
      <c r="B56" s="219"/>
      <c r="C56" s="22">
        <v>44</v>
      </c>
      <c r="D56" s="40">
        <v>36</v>
      </c>
      <c r="E56" s="40">
        <v>254</v>
      </c>
      <c r="F56" s="40">
        <v>4215</v>
      </c>
      <c r="G56" s="40">
        <v>28</v>
      </c>
      <c r="H56" s="40">
        <v>93</v>
      </c>
      <c r="I56" s="40">
        <v>2951</v>
      </c>
      <c r="J56" s="40">
        <v>22</v>
      </c>
      <c r="K56" s="40">
        <v>161</v>
      </c>
      <c r="L56" s="40">
        <v>1264</v>
      </c>
      <c r="M56" s="90">
        <v>44</v>
      </c>
    </row>
    <row r="57" spans="1:13">
      <c r="A57" s="221" t="s">
        <v>795</v>
      </c>
      <c r="B57" s="221"/>
      <c r="C57" s="22">
        <v>45</v>
      </c>
      <c r="D57" s="40">
        <v>30</v>
      </c>
      <c r="E57" s="40">
        <v>178</v>
      </c>
      <c r="F57" s="40">
        <v>1022</v>
      </c>
      <c r="G57" s="40">
        <v>22</v>
      </c>
      <c r="H57" s="40">
        <v>116</v>
      </c>
      <c r="I57" s="40">
        <v>397</v>
      </c>
      <c r="J57" s="40">
        <v>18</v>
      </c>
      <c r="K57" s="40">
        <v>62</v>
      </c>
      <c r="L57" s="40">
        <v>625</v>
      </c>
      <c r="M57" s="90">
        <v>45</v>
      </c>
    </row>
    <row r="58" spans="1:13">
      <c r="A58" s="219" t="s">
        <v>796</v>
      </c>
      <c r="B58" s="219"/>
      <c r="C58" s="22">
        <v>46</v>
      </c>
      <c r="D58" s="40">
        <v>82</v>
      </c>
      <c r="E58" s="40">
        <v>312</v>
      </c>
      <c r="F58" s="40">
        <v>11891</v>
      </c>
      <c r="G58" s="40">
        <v>70</v>
      </c>
      <c r="H58" s="40">
        <v>185</v>
      </c>
      <c r="I58" s="40">
        <v>8170</v>
      </c>
      <c r="J58" s="40">
        <v>45</v>
      </c>
      <c r="K58" s="40">
        <v>127</v>
      </c>
      <c r="L58" s="40">
        <v>3721</v>
      </c>
      <c r="M58" s="90">
        <v>46</v>
      </c>
    </row>
    <row r="59" spans="1:13">
      <c r="A59" s="221" t="s">
        <v>797</v>
      </c>
      <c r="B59" s="221"/>
      <c r="C59" s="22">
        <v>47</v>
      </c>
      <c r="D59" s="40">
        <v>4</v>
      </c>
      <c r="E59" s="40">
        <v>48</v>
      </c>
      <c r="F59" s="40">
        <v>445</v>
      </c>
      <c r="G59" s="40">
        <v>3</v>
      </c>
      <c r="H59" s="40">
        <v>37</v>
      </c>
      <c r="I59" s="40">
        <v>96</v>
      </c>
      <c r="J59" s="40">
        <v>3</v>
      </c>
      <c r="K59" s="40">
        <v>11</v>
      </c>
      <c r="L59" s="40">
        <v>349</v>
      </c>
      <c r="M59" s="90">
        <v>47</v>
      </c>
    </row>
    <row r="60" spans="1:13">
      <c r="A60" s="219" t="s">
        <v>798</v>
      </c>
      <c r="B60" s="219"/>
      <c r="C60" s="22">
        <v>48</v>
      </c>
      <c r="D60" s="40">
        <v>34</v>
      </c>
      <c r="E60" s="40">
        <v>82</v>
      </c>
      <c r="F60" s="40">
        <v>2441</v>
      </c>
      <c r="G60" s="40">
        <v>26</v>
      </c>
      <c r="H60" s="40">
        <v>53</v>
      </c>
      <c r="I60" s="40">
        <v>1741</v>
      </c>
      <c r="J60" s="40">
        <v>17</v>
      </c>
      <c r="K60" s="40">
        <v>29</v>
      </c>
      <c r="L60" s="40">
        <v>700</v>
      </c>
      <c r="M60" s="90">
        <v>48</v>
      </c>
    </row>
    <row r="61" spans="1:13">
      <c r="A61" s="221" t="s">
        <v>799</v>
      </c>
      <c r="B61" s="221"/>
      <c r="C61" s="22">
        <v>49</v>
      </c>
      <c r="D61" s="40">
        <v>22</v>
      </c>
      <c r="E61" s="40">
        <v>57</v>
      </c>
      <c r="F61" s="40">
        <v>1314</v>
      </c>
      <c r="G61" s="40">
        <v>20</v>
      </c>
      <c r="H61" s="40">
        <v>37</v>
      </c>
      <c r="I61" s="40">
        <v>557</v>
      </c>
      <c r="J61" s="40">
        <v>10</v>
      </c>
      <c r="K61" s="40">
        <v>20</v>
      </c>
      <c r="L61" s="40">
        <v>757</v>
      </c>
      <c r="M61" s="90">
        <v>49</v>
      </c>
    </row>
    <row r="62" spans="1:13">
      <c r="A62" s="219" t="s">
        <v>800</v>
      </c>
      <c r="B62" s="219"/>
      <c r="C62" s="22">
        <v>50</v>
      </c>
      <c r="D62" s="40">
        <v>228</v>
      </c>
      <c r="E62" s="40">
        <v>1034</v>
      </c>
      <c r="F62" s="40">
        <v>38894</v>
      </c>
      <c r="G62" s="40">
        <v>193</v>
      </c>
      <c r="H62" s="40">
        <v>574</v>
      </c>
      <c r="I62" s="40">
        <v>20299</v>
      </c>
      <c r="J62" s="40">
        <v>133</v>
      </c>
      <c r="K62" s="40">
        <v>460</v>
      </c>
      <c r="L62" s="40">
        <v>18595</v>
      </c>
      <c r="M62" s="90">
        <v>50</v>
      </c>
    </row>
    <row r="63" spans="1:13">
      <c r="A63" s="221" t="s">
        <v>802</v>
      </c>
      <c r="B63" s="221"/>
      <c r="C63" s="22">
        <v>51</v>
      </c>
      <c r="D63" s="40">
        <v>51</v>
      </c>
      <c r="E63" s="40">
        <v>175</v>
      </c>
      <c r="F63" s="40">
        <v>17981</v>
      </c>
      <c r="G63" s="40">
        <v>41</v>
      </c>
      <c r="H63" s="40">
        <v>108</v>
      </c>
      <c r="I63" s="40">
        <v>11018</v>
      </c>
      <c r="J63" s="40">
        <v>36</v>
      </c>
      <c r="K63" s="40">
        <v>67</v>
      </c>
      <c r="L63" s="40">
        <v>6963</v>
      </c>
      <c r="M63" s="90">
        <v>51</v>
      </c>
    </row>
  </sheetData>
  <mergeCells count="61">
    <mergeCell ref="A62:B62"/>
    <mergeCell ref="A63:B63"/>
    <mergeCell ref="A57:B57"/>
    <mergeCell ref="A58:B58"/>
    <mergeCell ref="A59:B59"/>
    <mergeCell ref="A60:B60"/>
    <mergeCell ref="A61:B61"/>
    <mergeCell ref="D6:F6"/>
    <mergeCell ref="A52:B52"/>
    <mergeCell ref="A53:B53"/>
    <mergeCell ref="A54:B54"/>
    <mergeCell ref="A39:B39"/>
    <mergeCell ref="A28:B28"/>
    <mergeCell ref="A29:B29"/>
    <mergeCell ref="A30:B30"/>
    <mergeCell ref="A31:B31"/>
    <mergeCell ref="A32:B32"/>
    <mergeCell ref="A33:B33"/>
    <mergeCell ref="A34:B34"/>
    <mergeCell ref="A35:B35"/>
    <mergeCell ref="A36:B36"/>
    <mergeCell ref="A37:B37"/>
    <mergeCell ref="A38:B38"/>
    <mergeCell ref="A55:B55"/>
    <mergeCell ref="A56:B56"/>
    <mergeCell ref="A51:B51"/>
    <mergeCell ref="A40:B40"/>
    <mergeCell ref="A41:B41"/>
    <mergeCell ref="A42:B42"/>
    <mergeCell ref="A43:B43"/>
    <mergeCell ref="A44:B44"/>
    <mergeCell ref="A45:B45"/>
    <mergeCell ref="A46:B46"/>
    <mergeCell ref="A47:B47"/>
    <mergeCell ref="A48:B48"/>
    <mergeCell ref="A49:B49"/>
    <mergeCell ref="A50:B50"/>
    <mergeCell ref="A27:B27"/>
    <mergeCell ref="A20:B20"/>
    <mergeCell ref="A21:B21"/>
    <mergeCell ref="A22:B22"/>
    <mergeCell ref="A23:B23"/>
    <mergeCell ref="A24:B24"/>
    <mergeCell ref="A25:B25"/>
    <mergeCell ref="A26:B26"/>
    <mergeCell ref="M6:M10"/>
    <mergeCell ref="A12:B12"/>
    <mergeCell ref="A13:B13"/>
    <mergeCell ref="A14:B14"/>
    <mergeCell ref="L7:L10"/>
    <mergeCell ref="A6:C10"/>
    <mergeCell ref="G6:I6"/>
    <mergeCell ref="J6:L6"/>
    <mergeCell ref="D7:D10"/>
    <mergeCell ref="E7:E10"/>
    <mergeCell ref="F7:F10"/>
    <mergeCell ref="G7:G10"/>
    <mergeCell ref="H7:H10"/>
    <mergeCell ref="I7:I10"/>
    <mergeCell ref="J7:J10"/>
    <mergeCell ref="K7:K10"/>
  </mergeCells>
  <phoneticPr fontId="2"/>
  <conditionalFormatting sqref="A15:C56 C57:C63">
    <cfRule type="expression" dxfId="74" priority="1">
      <formula>ISODD(ROW())</formula>
    </cfRule>
  </conditionalFormatting>
  <conditionalFormatting sqref="D14:M63">
    <cfRule type="expression" dxfId="73" priority="4">
      <formula>ISODD(ROW())</formula>
    </cfRule>
  </conditionalFormatting>
  <hyperlinks>
    <hyperlink ref="L2" location="目次!A1" display="目次に戻る" xr:uid="{BBB88F27-71F5-4DFF-9D9B-40EFDDA94993}"/>
  </hyperlinks>
  <pageMargins left="0.7" right="0.7" top="0.55000000000000004" bottom="0.55000000000000004" header="0.3" footer="0.3"/>
  <pageSetup paperSize="9" scale="74" fitToWidth="0"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9A684-17B9-44A4-94D7-7EE7359E8437}">
  <sheetPr codeName="Sheet90">
    <pageSetUpPr fitToPage="1"/>
  </sheetPr>
  <dimension ref="A1:M63"/>
  <sheetViews>
    <sheetView view="pageBreakPreview" zoomScaleNormal="100" zoomScaleSheetLayoutView="100" workbookViewId="0"/>
  </sheetViews>
  <sheetFormatPr defaultRowHeight="13"/>
  <cols>
    <col min="1" max="1" width="3.08984375" customWidth="1"/>
    <col min="2" max="2" width="9.90625" customWidth="1"/>
    <col min="3" max="3" width="4.08984375" customWidth="1"/>
    <col min="4" max="12" width="10.08984375" customWidth="1"/>
    <col min="13" max="13" width="4.08984375" customWidth="1"/>
  </cols>
  <sheetData>
    <row r="1" spans="1:13" ht="15" customHeight="1">
      <c r="A1" s="6" t="s">
        <v>5</v>
      </c>
      <c r="B1" s="26"/>
      <c r="C1" s="26"/>
      <c r="M1" s="86"/>
    </row>
    <row r="2" spans="1:13" ht="12.75" customHeight="1">
      <c r="A2" s="46" t="s">
        <v>25</v>
      </c>
      <c r="B2" s="52"/>
      <c r="C2" s="29"/>
      <c r="L2" s="133" t="s">
        <v>697</v>
      </c>
      <c r="M2" s="6"/>
    </row>
    <row r="3" spans="1:13" ht="13.5" customHeight="1">
      <c r="A3" s="31" t="s">
        <v>673</v>
      </c>
      <c r="B3" s="30"/>
      <c r="C3" s="32"/>
      <c r="M3" s="6"/>
    </row>
    <row r="4" spans="1:13" ht="12.75" customHeight="1">
      <c r="A4" s="30"/>
      <c r="B4" s="31"/>
      <c r="C4" s="32"/>
      <c r="M4" s="6"/>
    </row>
    <row r="5" spans="1:13" ht="12.75" customHeight="1" thickBot="1">
      <c r="A5" s="34"/>
      <c r="B5" s="20"/>
      <c r="C5" s="20"/>
      <c r="L5" s="15"/>
      <c r="M5" s="87"/>
    </row>
    <row r="6" spans="1:13" ht="12" customHeight="1" thickTop="1">
      <c r="A6" s="204" t="s">
        <v>1</v>
      </c>
      <c r="B6" s="204"/>
      <c r="C6" s="205"/>
      <c r="D6" s="395" t="s">
        <v>163</v>
      </c>
      <c r="E6" s="381"/>
      <c r="F6" s="381"/>
      <c r="G6" s="395" t="s">
        <v>233</v>
      </c>
      <c r="H6" s="381"/>
      <c r="I6" s="381"/>
      <c r="J6" s="395" t="s">
        <v>234</v>
      </c>
      <c r="K6" s="381"/>
      <c r="L6" s="381"/>
      <c r="M6" s="223"/>
    </row>
    <row r="7" spans="1:13" ht="12" customHeight="1">
      <c r="A7" s="206"/>
      <c r="B7" s="206"/>
      <c r="C7" s="207"/>
      <c r="D7" s="398" t="s">
        <v>469</v>
      </c>
      <c r="E7" s="398" t="s">
        <v>459</v>
      </c>
      <c r="F7" s="398" t="s">
        <v>470</v>
      </c>
      <c r="G7" s="398" t="s">
        <v>469</v>
      </c>
      <c r="H7" s="398" t="s">
        <v>459</v>
      </c>
      <c r="I7" s="398" t="s">
        <v>470</v>
      </c>
      <c r="J7" s="398" t="s">
        <v>469</v>
      </c>
      <c r="K7" s="398" t="s">
        <v>459</v>
      </c>
      <c r="L7" s="398" t="s">
        <v>470</v>
      </c>
      <c r="M7" s="224"/>
    </row>
    <row r="8" spans="1:13" ht="12" customHeight="1">
      <c r="A8" s="206"/>
      <c r="B8" s="206"/>
      <c r="C8" s="207"/>
      <c r="D8" s="399"/>
      <c r="E8" s="399"/>
      <c r="F8" s="399"/>
      <c r="G8" s="399"/>
      <c r="H8" s="399"/>
      <c r="I8" s="399"/>
      <c r="J8" s="399"/>
      <c r="K8" s="399"/>
      <c r="L8" s="399"/>
      <c r="M8" s="224"/>
    </row>
    <row r="9" spans="1:13" ht="12" customHeight="1">
      <c r="A9" s="206"/>
      <c r="B9" s="206"/>
      <c r="C9" s="207"/>
      <c r="D9" s="399"/>
      <c r="E9" s="399"/>
      <c r="F9" s="399"/>
      <c r="G9" s="399"/>
      <c r="H9" s="399"/>
      <c r="I9" s="399"/>
      <c r="J9" s="399"/>
      <c r="K9" s="399"/>
      <c r="L9" s="399"/>
      <c r="M9" s="224"/>
    </row>
    <row r="10" spans="1:13" ht="12" customHeight="1">
      <c r="A10" s="208"/>
      <c r="B10" s="208"/>
      <c r="C10" s="209"/>
      <c r="D10" s="400"/>
      <c r="E10" s="400"/>
      <c r="F10" s="400"/>
      <c r="G10" s="400"/>
      <c r="H10" s="400"/>
      <c r="I10" s="400"/>
      <c r="J10" s="400"/>
      <c r="K10" s="400"/>
      <c r="L10" s="400"/>
      <c r="M10" s="225"/>
    </row>
    <row r="11" spans="1:13" ht="10.5" customHeight="1">
      <c r="A11" s="16"/>
      <c r="B11" s="16"/>
      <c r="C11" s="75"/>
      <c r="D11" s="4" t="s">
        <v>97</v>
      </c>
      <c r="E11" s="2" t="s">
        <v>472</v>
      </c>
      <c r="F11" s="2" t="s">
        <v>473</v>
      </c>
      <c r="G11" s="2" t="s">
        <v>97</v>
      </c>
      <c r="H11" s="2" t="s">
        <v>472</v>
      </c>
      <c r="I11" s="2" t="s">
        <v>473</v>
      </c>
      <c r="J11" s="2" t="s">
        <v>97</v>
      </c>
      <c r="K11" s="2" t="s">
        <v>472</v>
      </c>
      <c r="L11" s="2" t="s">
        <v>473</v>
      </c>
      <c r="M11" s="88"/>
    </row>
    <row r="12" spans="1:13" ht="11.25" customHeight="1">
      <c r="A12" s="222" t="s">
        <v>801</v>
      </c>
      <c r="B12" s="222"/>
      <c r="C12" s="21">
        <v>1</v>
      </c>
      <c r="D12" s="118">
        <v>933</v>
      </c>
      <c r="E12" s="118">
        <v>9017</v>
      </c>
      <c r="F12" s="118">
        <v>1157476</v>
      </c>
      <c r="G12" s="118">
        <v>859</v>
      </c>
      <c r="H12" s="81">
        <v>5244</v>
      </c>
      <c r="I12" s="81">
        <v>639212</v>
      </c>
      <c r="J12" s="81">
        <v>677</v>
      </c>
      <c r="K12" s="81">
        <v>3773</v>
      </c>
      <c r="L12" s="81">
        <v>518264</v>
      </c>
      <c r="M12" s="89">
        <v>1</v>
      </c>
    </row>
    <row r="13" spans="1:13" ht="11.25" customHeight="1">
      <c r="A13" s="222" t="s">
        <v>162</v>
      </c>
      <c r="B13" s="222"/>
      <c r="C13" s="22"/>
      <c r="M13" s="90"/>
    </row>
    <row r="14" spans="1:13" ht="11.25" customHeight="1">
      <c r="A14" s="219" t="s">
        <v>752</v>
      </c>
      <c r="B14" s="219"/>
      <c r="C14" s="22">
        <v>2</v>
      </c>
      <c r="D14" s="81">
        <v>117</v>
      </c>
      <c r="E14" s="81">
        <v>964</v>
      </c>
      <c r="F14" s="81">
        <v>120269</v>
      </c>
      <c r="G14" s="81">
        <v>107</v>
      </c>
      <c r="H14" s="81">
        <v>577</v>
      </c>
      <c r="I14" s="81">
        <v>73510</v>
      </c>
      <c r="J14" s="81">
        <v>87</v>
      </c>
      <c r="K14" s="81">
        <v>387</v>
      </c>
      <c r="L14" s="81">
        <v>46759</v>
      </c>
      <c r="M14" s="90">
        <v>2</v>
      </c>
    </row>
    <row r="15" spans="1:13" ht="11.25" customHeight="1">
      <c r="A15" s="151"/>
      <c r="B15" s="148" t="s">
        <v>753</v>
      </c>
      <c r="C15" s="22">
        <v>3</v>
      </c>
      <c r="D15" s="40" t="s">
        <v>173</v>
      </c>
      <c r="E15" s="40">
        <v>14</v>
      </c>
      <c r="F15" s="40" t="s">
        <v>173</v>
      </c>
      <c r="G15" s="40" t="s">
        <v>173</v>
      </c>
      <c r="H15" s="40" t="s">
        <v>173</v>
      </c>
      <c r="I15" s="40" t="s">
        <v>173</v>
      </c>
      <c r="J15" s="40" t="s">
        <v>173</v>
      </c>
      <c r="K15" s="40" t="s">
        <v>173</v>
      </c>
      <c r="L15" s="40" t="s">
        <v>173</v>
      </c>
      <c r="M15" s="90">
        <v>3</v>
      </c>
    </row>
    <row r="16" spans="1:13" ht="11.25" customHeight="1">
      <c r="A16" s="150"/>
      <c r="B16" s="147" t="s">
        <v>754</v>
      </c>
      <c r="C16" s="22">
        <v>4</v>
      </c>
      <c r="D16" s="40" t="s">
        <v>173</v>
      </c>
      <c r="E16" s="40">
        <v>49</v>
      </c>
      <c r="F16" s="40" t="s">
        <v>173</v>
      </c>
      <c r="G16" s="40" t="s">
        <v>173</v>
      </c>
      <c r="H16" s="40" t="s">
        <v>173</v>
      </c>
      <c r="I16" s="40" t="s">
        <v>173</v>
      </c>
      <c r="J16" s="40" t="s">
        <v>173</v>
      </c>
      <c r="K16" s="40" t="s">
        <v>173</v>
      </c>
      <c r="L16" s="40" t="s">
        <v>173</v>
      </c>
      <c r="M16" s="90">
        <v>4</v>
      </c>
    </row>
    <row r="17" spans="1:13" ht="11.25" customHeight="1">
      <c r="A17" s="152"/>
      <c r="B17" s="149" t="s">
        <v>755</v>
      </c>
      <c r="C17" s="22">
        <v>5</v>
      </c>
      <c r="D17" s="40">
        <v>33</v>
      </c>
      <c r="E17" s="40">
        <v>265</v>
      </c>
      <c r="F17" s="40">
        <v>35471</v>
      </c>
      <c r="G17" s="40">
        <v>29</v>
      </c>
      <c r="H17" s="40">
        <v>143</v>
      </c>
      <c r="I17" s="40">
        <v>19298</v>
      </c>
      <c r="J17" s="40">
        <v>26</v>
      </c>
      <c r="K17" s="40">
        <v>122</v>
      </c>
      <c r="L17" s="40">
        <v>16173</v>
      </c>
      <c r="M17" s="90">
        <v>5</v>
      </c>
    </row>
    <row r="18" spans="1:13" ht="11.25" customHeight="1">
      <c r="A18" s="150"/>
      <c r="B18" s="147" t="s">
        <v>756</v>
      </c>
      <c r="C18" s="22">
        <v>6</v>
      </c>
      <c r="D18" s="40">
        <v>36</v>
      </c>
      <c r="E18" s="40">
        <v>332</v>
      </c>
      <c r="F18" s="40">
        <v>38461</v>
      </c>
      <c r="G18" s="40">
        <v>34</v>
      </c>
      <c r="H18" s="40">
        <v>209</v>
      </c>
      <c r="I18" s="40">
        <v>23307</v>
      </c>
      <c r="J18" s="40">
        <v>26</v>
      </c>
      <c r="K18" s="40">
        <v>123</v>
      </c>
      <c r="L18" s="40">
        <v>15154</v>
      </c>
      <c r="M18" s="90">
        <v>6</v>
      </c>
    </row>
    <row r="19" spans="1:13" ht="11.25" customHeight="1">
      <c r="A19" s="152"/>
      <c r="B19" s="149" t="s">
        <v>757</v>
      </c>
      <c r="C19" s="22">
        <v>7</v>
      </c>
      <c r="D19" s="40">
        <v>36</v>
      </c>
      <c r="E19" s="40">
        <v>304</v>
      </c>
      <c r="F19" s="40">
        <v>36639</v>
      </c>
      <c r="G19" s="40">
        <v>32</v>
      </c>
      <c r="H19" s="40">
        <v>179</v>
      </c>
      <c r="I19" s="40">
        <v>22783</v>
      </c>
      <c r="J19" s="40">
        <v>28</v>
      </c>
      <c r="K19" s="40">
        <v>125</v>
      </c>
      <c r="L19" s="40">
        <v>13856</v>
      </c>
      <c r="M19" s="90">
        <v>7</v>
      </c>
    </row>
    <row r="20" spans="1:13" ht="11.25" customHeight="1">
      <c r="A20" s="219" t="s">
        <v>758</v>
      </c>
      <c r="B20" s="219"/>
      <c r="C20" s="22">
        <v>8</v>
      </c>
      <c r="D20" s="40">
        <v>71</v>
      </c>
      <c r="E20" s="40">
        <v>810</v>
      </c>
      <c r="F20" s="40">
        <v>152762</v>
      </c>
      <c r="G20" s="40">
        <v>60</v>
      </c>
      <c r="H20" s="40">
        <v>301</v>
      </c>
      <c r="I20" s="40">
        <v>51370</v>
      </c>
      <c r="J20" s="40">
        <v>66</v>
      </c>
      <c r="K20" s="40">
        <v>509</v>
      </c>
      <c r="L20" s="40">
        <v>101392</v>
      </c>
      <c r="M20" s="90">
        <v>8</v>
      </c>
    </row>
    <row r="21" spans="1:13" ht="11.25" customHeight="1">
      <c r="A21" s="220" t="s">
        <v>759</v>
      </c>
      <c r="B21" s="220"/>
      <c r="C21" s="22">
        <v>9</v>
      </c>
      <c r="D21" s="40">
        <v>15</v>
      </c>
      <c r="E21" s="40">
        <v>125</v>
      </c>
      <c r="F21" s="40">
        <v>12829</v>
      </c>
      <c r="G21" s="40">
        <v>14</v>
      </c>
      <c r="H21" s="40">
        <v>60</v>
      </c>
      <c r="I21" s="40">
        <v>6519</v>
      </c>
      <c r="J21" s="40">
        <v>12</v>
      </c>
      <c r="K21" s="40">
        <v>65</v>
      </c>
      <c r="L21" s="40">
        <v>6310</v>
      </c>
      <c r="M21" s="90">
        <v>9</v>
      </c>
    </row>
    <row r="22" spans="1:13" ht="11.25" customHeight="1">
      <c r="A22" s="219" t="s">
        <v>760</v>
      </c>
      <c r="B22" s="219"/>
      <c r="C22" s="22">
        <v>10</v>
      </c>
      <c r="D22" s="40">
        <v>7</v>
      </c>
      <c r="E22" s="40">
        <v>47</v>
      </c>
      <c r="F22" s="40">
        <v>5353</v>
      </c>
      <c r="G22" s="40">
        <v>6</v>
      </c>
      <c r="H22" s="40">
        <v>19</v>
      </c>
      <c r="I22" s="40">
        <v>2143</v>
      </c>
      <c r="J22" s="40">
        <v>7</v>
      </c>
      <c r="K22" s="40">
        <v>28</v>
      </c>
      <c r="L22" s="40">
        <v>3210</v>
      </c>
      <c r="M22" s="90">
        <v>10</v>
      </c>
    </row>
    <row r="23" spans="1:13" ht="11.25" customHeight="1">
      <c r="A23" s="221" t="s">
        <v>761</v>
      </c>
      <c r="B23" s="221"/>
      <c r="C23" s="22">
        <v>11</v>
      </c>
      <c r="D23" s="40">
        <v>13</v>
      </c>
      <c r="E23" s="40">
        <v>121</v>
      </c>
      <c r="F23" s="40">
        <v>14390</v>
      </c>
      <c r="G23" s="40">
        <v>12</v>
      </c>
      <c r="H23" s="40">
        <v>67</v>
      </c>
      <c r="I23" s="40">
        <v>7558</v>
      </c>
      <c r="J23" s="40">
        <v>9</v>
      </c>
      <c r="K23" s="40">
        <v>54</v>
      </c>
      <c r="L23" s="40">
        <v>6832</v>
      </c>
      <c r="M23" s="90">
        <v>11</v>
      </c>
    </row>
    <row r="24" spans="1:13" ht="11.25" customHeight="1">
      <c r="A24" s="219" t="s">
        <v>762</v>
      </c>
      <c r="B24" s="219"/>
      <c r="C24" s="22">
        <v>12</v>
      </c>
      <c r="D24" s="40">
        <v>69</v>
      </c>
      <c r="E24" s="40">
        <v>1014</v>
      </c>
      <c r="F24" s="40">
        <v>145668</v>
      </c>
      <c r="G24" s="40">
        <v>62</v>
      </c>
      <c r="H24" s="40">
        <v>536</v>
      </c>
      <c r="I24" s="40">
        <v>85158</v>
      </c>
      <c r="J24" s="40">
        <v>58</v>
      </c>
      <c r="K24" s="40">
        <v>478</v>
      </c>
      <c r="L24" s="40">
        <v>60510</v>
      </c>
      <c r="M24" s="90">
        <v>12</v>
      </c>
    </row>
    <row r="25" spans="1:13" ht="11.25" customHeight="1">
      <c r="A25" s="221" t="s">
        <v>763</v>
      </c>
      <c r="B25" s="221"/>
      <c r="C25" s="22">
        <v>13</v>
      </c>
      <c r="D25" s="40">
        <v>53</v>
      </c>
      <c r="E25" s="40">
        <v>668</v>
      </c>
      <c r="F25" s="40">
        <v>50103</v>
      </c>
      <c r="G25" s="40">
        <v>48</v>
      </c>
      <c r="H25" s="40">
        <v>468</v>
      </c>
      <c r="I25" s="40">
        <v>30017</v>
      </c>
      <c r="J25" s="40">
        <v>36</v>
      </c>
      <c r="K25" s="40">
        <v>200</v>
      </c>
      <c r="L25" s="40">
        <v>20086</v>
      </c>
      <c r="M25" s="90">
        <v>13</v>
      </c>
    </row>
    <row r="26" spans="1:13" ht="11.25" customHeight="1">
      <c r="A26" s="219" t="s">
        <v>764</v>
      </c>
      <c r="B26" s="219"/>
      <c r="C26" s="22">
        <v>14</v>
      </c>
      <c r="D26" s="40">
        <v>91</v>
      </c>
      <c r="E26" s="40">
        <v>819</v>
      </c>
      <c r="F26" s="40">
        <v>94203</v>
      </c>
      <c r="G26" s="40">
        <v>87</v>
      </c>
      <c r="H26" s="40">
        <v>533</v>
      </c>
      <c r="I26" s="40">
        <v>63889</v>
      </c>
      <c r="J26" s="40">
        <v>65</v>
      </c>
      <c r="K26" s="40">
        <v>286</v>
      </c>
      <c r="L26" s="40">
        <v>30314</v>
      </c>
      <c r="M26" s="90">
        <v>14</v>
      </c>
    </row>
    <row r="27" spans="1:13" ht="11.25" customHeight="1">
      <c r="A27" s="220" t="s">
        <v>765</v>
      </c>
      <c r="B27" s="220"/>
      <c r="C27" s="22">
        <v>15</v>
      </c>
      <c r="D27" s="40">
        <v>11</v>
      </c>
      <c r="E27" s="40">
        <v>128</v>
      </c>
      <c r="F27" s="40">
        <v>14116</v>
      </c>
      <c r="G27" s="40">
        <v>9</v>
      </c>
      <c r="H27" s="40">
        <v>56</v>
      </c>
      <c r="I27" s="40">
        <v>6578</v>
      </c>
      <c r="J27" s="40">
        <v>10</v>
      </c>
      <c r="K27" s="40">
        <v>72</v>
      </c>
      <c r="L27" s="40">
        <v>7538</v>
      </c>
      <c r="M27" s="90">
        <v>15</v>
      </c>
    </row>
    <row r="28" spans="1:13" ht="11.25" customHeight="1">
      <c r="A28" s="219" t="s">
        <v>766</v>
      </c>
      <c r="B28" s="219"/>
      <c r="C28" s="22">
        <v>16</v>
      </c>
      <c r="D28" s="40">
        <v>10</v>
      </c>
      <c r="E28" s="40">
        <v>49</v>
      </c>
      <c r="F28" s="40">
        <v>5363</v>
      </c>
      <c r="G28" s="40">
        <v>8</v>
      </c>
      <c r="H28" s="40">
        <v>28</v>
      </c>
      <c r="I28" s="40">
        <v>3403</v>
      </c>
      <c r="J28" s="40">
        <v>8</v>
      </c>
      <c r="K28" s="40">
        <v>21</v>
      </c>
      <c r="L28" s="40">
        <v>1960</v>
      </c>
      <c r="M28" s="90">
        <v>16</v>
      </c>
    </row>
    <row r="29" spans="1:13" ht="11.25" customHeight="1">
      <c r="A29" s="221" t="s">
        <v>767</v>
      </c>
      <c r="B29" s="221"/>
      <c r="C29" s="22">
        <v>17</v>
      </c>
      <c r="D29" s="40">
        <v>42</v>
      </c>
      <c r="E29" s="40">
        <v>460</v>
      </c>
      <c r="F29" s="40">
        <v>67411</v>
      </c>
      <c r="G29" s="40">
        <v>38</v>
      </c>
      <c r="H29" s="40">
        <v>244</v>
      </c>
      <c r="I29" s="40">
        <v>26916</v>
      </c>
      <c r="J29" s="40">
        <v>38</v>
      </c>
      <c r="K29" s="40">
        <v>216</v>
      </c>
      <c r="L29" s="40">
        <v>40495</v>
      </c>
      <c r="M29" s="90">
        <v>17</v>
      </c>
    </row>
    <row r="30" spans="1:13" ht="11.25" customHeight="1">
      <c r="A30" s="219" t="s">
        <v>768</v>
      </c>
      <c r="B30" s="219"/>
      <c r="C30" s="22">
        <v>18</v>
      </c>
      <c r="D30" s="40">
        <v>48</v>
      </c>
      <c r="E30" s="40">
        <v>341</v>
      </c>
      <c r="F30" s="40">
        <v>64710</v>
      </c>
      <c r="G30" s="40">
        <v>45</v>
      </c>
      <c r="H30" s="40">
        <v>255</v>
      </c>
      <c r="I30" s="40">
        <v>47490</v>
      </c>
      <c r="J30" s="40">
        <v>31</v>
      </c>
      <c r="K30" s="40">
        <v>86</v>
      </c>
      <c r="L30" s="40">
        <v>17220</v>
      </c>
      <c r="M30" s="90">
        <v>18</v>
      </c>
    </row>
    <row r="31" spans="1:13" ht="11.25" customHeight="1">
      <c r="A31" s="221" t="s">
        <v>769</v>
      </c>
      <c r="B31" s="221"/>
      <c r="C31" s="22">
        <v>19</v>
      </c>
      <c r="D31" s="40">
        <v>54</v>
      </c>
      <c r="E31" s="40">
        <v>407</v>
      </c>
      <c r="F31" s="40">
        <v>44284</v>
      </c>
      <c r="G31" s="40">
        <v>52</v>
      </c>
      <c r="H31" s="40">
        <v>279</v>
      </c>
      <c r="I31" s="40">
        <v>32412</v>
      </c>
      <c r="J31" s="40">
        <v>34</v>
      </c>
      <c r="K31" s="40">
        <v>128</v>
      </c>
      <c r="L31" s="40">
        <v>11872</v>
      </c>
      <c r="M31" s="90">
        <v>19</v>
      </c>
    </row>
    <row r="32" spans="1:13" ht="11.25" customHeight="1">
      <c r="A32" s="219" t="s">
        <v>770</v>
      </c>
      <c r="B32" s="219"/>
      <c r="C32" s="22">
        <v>20</v>
      </c>
      <c r="D32" s="40">
        <v>26</v>
      </c>
      <c r="E32" s="40">
        <v>166</v>
      </c>
      <c r="F32" s="40">
        <v>18411</v>
      </c>
      <c r="G32" s="40">
        <v>26</v>
      </c>
      <c r="H32" s="40">
        <v>99</v>
      </c>
      <c r="I32" s="40">
        <v>9208</v>
      </c>
      <c r="J32" s="40">
        <v>18</v>
      </c>
      <c r="K32" s="40">
        <v>67</v>
      </c>
      <c r="L32" s="40">
        <v>9203</v>
      </c>
      <c r="M32" s="90">
        <v>20</v>
      </c>
    </row>
    <row r="33" spans="1:13" ht="11.25" customHeight="1">
      <c r="A33" s="220" t="s">
        <v>771</v>
      </c>
      <c r="B33" s="220"/>
      <c r="C33" s="22">
        <v>21</v>
      </c>
      <c r="D33" s="40">
        <v>2</v>
      </c>
      <c r="E33" s="40">
        <v>8</v>
      </c>
      <c r="F33" s="40">
        <v>1415</v>
      </c>
      <c r="G33" s="40">
        <v>2</v>
      </c>
      <c r="H33" s="40">
        <v>8</v>
      </c>
      <c r="I33" s="40">
        <v>1415</v>
      </c>
      <c r="J33" s="40" t="s">
        <v>3</v>
      </c>
      <c r="K33" s="40" t="s">
        <v>3</v>
      </c>
      <c r="L33" s="40" t="s">
        <v>3</v>
      </c>
      <c r="M33" s="90">
        <v>21</v>
      </c>
    </row>
    <row r="34" spans="1:13" ht="11.25" customHeight="1">
      <c r="A34" s="219" t="s">
        <v>772</v>
      </c>
      <c r="B34" s="219"/>
      <c r="C34" s="22">
        <v>22</v>
      </c>
      <c r="D34" s="40">
        <v>4</v>
      </c>
      <c r="E34" s="40">
        <v>36</v>
      </c>
      <c r="F34" s="40">
        <v>2771</v>
      </c>
      <c r="G34" s="40">
        <v>4</v>
      </c>
      <c r="H34" s="40">
        <v>31</v>
      </c>
      <c r="I34" s="40">
        <v>2261</v>
      </c>
      <c r="J34" s="40">
        <v>3</v>
      </c>
      <c r="K34" s="40">
        <v>5</v>
      </c>
      <c r="L34" s="40">
        <v>510</v>
      </c>
      <c r="M34" s="90">
        <v>22</v>
      </c>
    </row>
    <row r="35" spans="1:13" ht="11.25" customHeight="1">
      <c r="A35" s="221" t="s">
        <v>773</v>
      </c>
      <c r="B35" s="221"/>
      <c r="C35" s="22">
        <v>23</v>
      </c>
      <c r="D35" s="40">
        <v>4</v>
      </c>
      <c r="E35" s="40">
        <v>15</v>
      </c>
      <c r="F35" s="40">
        <v>3419</v>
      </c>
      <c r="G35" s="40">
        <v>4</v>
      </c>
      <c r="H35" s="40">
        <v>11</v>
      </c>
      <c r="I35" s="40">
        <v>2519</v>
      </c>
      <c r="J35" s="40">
        <v>3</v>
      </c>
      <c r="K35" s="40">
        <v>4</v>
      </c>
      <c r="L35" s="40">
        <v>900</v>
      </c>
      <c r="M35" s="90">
        <v>23</v>
      </c>
    </row>
    <row r="36" spans="1:13" ht="11.25" customHeight="1">
      <c r="A36" s="219" t="s">
        <v>774</v>
      </c>
      <c r="B36" s="219"/>
      <c r="C36" s="22">
        <v>24</v>
      </c>
      <c r="D36" s="40">
        <v>4</v>
      </c>
      <c r="E36" s="40">
        <v>31</v>
      </c>
      <c r="F36" s="40">
        <v>3560</v>
      </c>
      <c r="G36" s="40">
        <v>4</v>
      </c>
      <c r="H36" s="40">
        <v>25</v>
      </c>
      <c r="I36" s="40">
        <v>2360</v>
      </c>
      <c r="J36" s="40">
        <v>1</v>
      </c>
      <c r="K36" s="40">
        <v>6</v>
      </c>
      <c r="L36" s="40">
        <v>1200</v>
      </c>
      <c r="M36" s="90">
        <v>24</v>
      </c>
    </row>
    <row r="37" spans="1:13" ht="11.25" customHeight="1">
      <c r="A37" s="221" t="s">
        <v>775</v>
      </c>
      <c r="B37" s="221"/>
      <c r="C37" s="22">
        <v>25</v>
      </c>
      <c r="D37" s="40">
        <v>6</v>
      </c>
      <c r="E37" s="40">
        <v>68</v>
      </c>
      <c r="F37" s="40">
        <v>8202</v>
      </c>
      <c r="G37" s="40">
        <v>6</v>
      </c>
      <c r="H37" s="40">
        <v>42</v>
      </c>
      <c r="I37" s="40">
        <v>5612</v>
      </c>
      <c r="J37" s="40">
        <v>4</v>
      </c>
      <c r="K37" s="40">
        <v>26</v>
      </c>
      <c r="L37" s="40">
        <v>2590</v>
      </c>
      <c r="M37" s="90">
        <v>25</v>
      </c>
    </row>
    <row r="38" spans="1:13" ht="11.25" customHeight="1">
      <c r="A38" s="219" t="s">
        <v>776</v>
      </c>
      <c r="B38" s="219"/>
      <c r="C38" s="22">
        <v>26</v>
      </c>
      <c r="D38" s="40">
        <v>31</v>
      </c>
      <c r="E38" s="40">
        <v>487</v>
      </c>
      <c r="F38" s="40">
        <v>52944</v>
      </c>
      <c r="G38" s="40">
        <v>29</v>
      </c>
      <c r="H38" s="40">
        <v>234</v>
      </c>
      <c r="I38" s="40">
        <v>27747</v>
      </c>
      <c r="J38" s="40">
        <v>19</v>
      </c>
      <c r="K38" s="40">
        <v>253</v>
      </c>
      <c r="L38" s="40">
        <v>25197</v>
      </c>
      <c r="M38" s="90">
        <v>26</v>
      </c>
    </row>
    <row r="39" spans="1:13" ht="11.25" customHeight="1">
      <c r="A39" s="220" t="s">
        <v>777</v>
      </c>
      <c r="B39" s="220"/>
      <c r="C39" s="22">
        <v>27</v>
      </c>
      <c r="D39" s="40">
        <v>28</v>
      </c>
      <c r="E39" s="40">
        <v>285</v>
      </c>
      <c r="F39" s="40">
        <v>35542</v>
      </c>
      <c r="G39" s="40">
        <v>28</v>
      </c>
      <c r="H39" s="40">
        <v>160</v>
      </c>
      <c r="I39" s="40">
        <v>21783</v>
      </c>
      <c r="J39" s="40">
        <v>20</v>
      </c>
      <c r="K39" s="40">
        <v>125</v>
      </c>
      <c r="L39" s="40">
        <v>13759</v>
      </c>
      <c r="M39" s="90">
        <v>27</v>
      </c>
    </row>
    <row r="40" spans="1:13" ht="11.25" customHeight="1">
      <c r="A40" s="219" t="s">
        <v>778</v>
      </c>
      <c r="B40" s="219"/>
      <c r="C40" s="22">
        <v>28</v>
      </c>
      <c r="D40" s="40">
        <v>2</v>
      </c>
      <c r="E40" s="40">
        <v>15</v>
      </c>
      <c r="F40" s="40">
        <v>3628</v>
      </c>
      <c r="G40" s="40">
        <v>2</v>
      </c>
      <c r="H40" s="40">
        <v>12</v>
      </c>
      <c r="I40" s="40">
        <v>3198</v>
      </c>
      <c r="J40" s="40">
        <v>1</v>
      </c>
      <c r="K40" s="40">
        <v>3</v>
      </c>
      <c r="L40" s="40">
        <v>430</v>
      </c>
      <c r="M40" s="90">
        <v>28</v>
      </c>
    </row>
    <row r="41" spans="1:13" ht="11.25" customHeight="1">
      <c r="A41" s="221" t="s">
        <v>779</v>
      </c>
      <c r="B41" s="221"/>
      <c r="C41" s="22">
        <v>29</v>
      </c>
      <c r="D41" s="40">
        <v>3</v>
      </c>
      <c r="E41" s="40">
        <v>13</v>
      </c>
      <c r="F41" s="40">
        <v>2196</v>
      </c>
      <c r="G41" s="40">
        <v>3</v>
      </c>
      <c r="H41" s="40">
        <v>6</v>
      </c>
      <c r="I41" s="40">
        <v>964</v>
      </c>
      <c r="J41" s="40">
        <v>3</v>
      </c>
      <c r="K41" s="40">
        <v>7</v>
      </c>
      <c r="L41" s="40">
        <v>1232</v>
      </c>
      <c r="M41" s="90">
        <v>29</v>
      </c>
    </row>
    <row r="42" spans="1:13" ht="11.25" customHeight="1">
      <c r="A42" s="219" t="s">
        <v>780</v>
      </c>
      <c r="B42" s="219"/>
      <c r="C42" s="22">
        <v>30</v>
      </c>
      <c r="D42" s="40">
        <v>4</v>
      </c>
      <c r="E42" s="40">
        <v>14</v>
      </c>
      <c r="F42" s="40">
        <v>1640</v>
      </c>
      <c r="G42" s="40">
        <v>3</v>
      </c>
      <c r="H42" s="40">
        <v>12</v>
      </c>
      <c r="I42" s="40">
        <v>1190</v>
      </c>
      <c r="J42" s="40">
        <v>2</v>
      </c>
      <c r="K42" s="40">
        <v>2</v>
      </c>
      <c r="L42" s="40">
        <v>450</v>
      </c>
      <c r="M42" s="90">
        <v>30</v>
      </c>
    </row>
    <row r="43" spans="1:13" ht="11.25" customHeight="1">
      <c r="A43" s="221" t="s">
        <v>781</v>
      </c>
      <c r="B43" s="221"/>
      <c r="C43" s="22">
        <v>31</v>
      </c>
      <c r="D43" s="40">
        <v>11</v>
      </c>
      <c r="E43" s="40">
        <v>65</v>
      </c>
      <c r="F43" s="40">
        <v>9605</v>
      </c>
      <c r="G43" s="40">
        <v>10</v>
      </c>
      <c r="H43" s="40">
        <v>46</v>
      </c>
      <c r="I43" s="40">
        <v>6465</v>
      </c>
      <c r="J43" s="40">
        <v>6</v>
      </c>
      <c r="K43" s="40">
        <v>19</v>
      </c>
      <c r="L43" s="40">
        <v>3140</v>
      </c>
      <c r="M43" s="90">
        <v>31</v>
      </c>
    </row>
    <row r="44" spans="1:13" ht="11.25" customHeight="1">
      <c r="A44" s="219" t="s">
        <v>782</v>
      </c>
      <c r="B44" s="219"/>
      <c r="C44" s="22">
        <v>32</v>
      </c>
      <c r="D44" s="40">
        <v>8</v>
      </c>
      <c r="E44" s="40">
        <v>61</v>
      </c>
      <c r="F44" s="40">
        <v>4897</v>
      </c>
      <c r="G44" s="40">
        <v>7</v>
      </c>
      <c r="H44" s="40">
        <v>29</v>
      </c>
      <c r="I44" s="40">
        <v>3139</v>
      </c>
      <c r="J44" s="40">
        <v>7</v>
      </c>
      <c r="K44" s="40">
        <v>32</v>
      </c>
      <c r="L44" s="40">
        <v>1758</v>
      </c>
      <c r="M44" s="90">
        <v>32</v>
      </c>
    </row>
    <row r="45" spans="1:13" ht="11.25" customHeight="1">
      <c r="A45" s="220" t="s">
        <v>783</v>
      </c>
      <c r="B45" s="220"/>
      <c r="C45" s="22">
        <v>33</v>
      </c>
      <c r="D45" s="40">
        <v>15</v>
      </c>
      <c r="E45" s="40">
        <v>106</v>
      </c>
      <c r="F45" s="40">
        <v>13056</v>
      </c>
      <c r="G45" s="40">
        <v>14</v>
      </c>
      <c r="H45" s="40">
        <v>44</v>
      </c>
      <c r="I45" s="40">
        <v>5208</v>
      </c>
      <c r="J45" s="40">
        <v>9</v>
      </c>
      <c r="K45" s="40">
        <v>62</v>
      </c>
      <c r="L45" s="40">
        <v>7848</v>
      </c>
      <c r="M45" s="90">
        <v>33</v>
      </c>
    </row>
    <row r="46" spans="1:13" ht="11.25" customHeight="1">
      <c r="A46" s="219" t="s">
        <v>784</v>
      </c>
      <c r="B46" s="219"/>
      <c r="C46" s="22">
        <v>34</v>
      </c>
      <c r="D46" s="40">
        <v>8</v>
      </c>
      <c r="E46" s="40">
        <v>48</v>
      </c>
      <c r="F46" s="40">
        <v>5560</v>
      </c>
      <c r="G46" s="40">
        <v>8</v>
      </c>
      <c r="H46" s="40">
        <v>37</v>
      </c>
      <c r="I46" s="40">
        <v>4144</v>
      </c>
      <c r="J46" s="40">
        <v>4</v>
      </c>
      <c r="K46" s="40">
        <v>11</v>
      </c>
      <c r="L46" s="40">
        <v>1416</v>
      </c>
      <c r="M46" s="90">
        <v>34</v>
      </c>
    </row>
    <row r="47" spans="1:13" ht="11.25" customHeight="1">
      <c r="A47" s="221" t="s">
        <v>785</v>
      </c>
      <c r="B47" s="221"/>
      <c r="C47" s="22">
        <v>35</v>
      </c>
      <c r="D47" s="40">
        <v>8</v>
      </c>
      <c r="E47" s="40">
        <v>262</v>
      </c>
      <c r="F47" s="40">
        <v>4291</v>
      </c>
      <c r="G47" s="40">
        <v>8</v>
      </c>
      <c r="H47" s="40">
        <v>226</v>
      </c>
      <c r="I47" s="40">
        <v>2059</v>
      </c>
      <c r="J47" s="40">
        <v>5</v>
      </c>
      <c r="K47" s="40">
        <v>36</v>
      </c>
      <c r="L47" s="40">
        <v>2232</v>
      </c>
      <c r="M47" s="90">
        <v>35</v>
      </c>
    </row>
    <row r="48" spans="1:13" ht="11.25" customHeight="1">
      <c r="A48" s="219" t="s">
        <v>786</v>
      </c>
      <c r="B48" s="219"/>
      <c r="C48" s="22">
        <v>36</v>
      </c>
      <c r="D48" s="40">
        <v>20</v>
      </c>
      <c r="E48" s="40">
        <v>223</v>
      </c>
      <c r="F48" s="40">
        <v>42681</v>
      </c>
      <c r="G48" s="40">
        <v>20</v>
      </c>
      <c r="H48" s="40">
        <v>115</v>
      </c>
      <c r="I48" s="40">
        <v>21444</v>
      </c>
      <c r="J48" s="40">
        <v>16</v>
      </c>
      <c r="K48" s="40">
        <v>108</v>
      </c>
      <c r="L48" s="40">
        <v>21237</v>
      </c>
      <c r="M48" s="90">
        <v>36</v>
      </c>
    </row>
    <row r="49" spans="1:13" ht="11.25" customHeight="1">
      <c r="A49" s="221" t="s">
        <v>787</v>
      </c>
      <c r="B49" s="221"/>
      <c r="C49" s="22">
        <v>37</v>
      </c>
      <c r="D49" s="40">
        <v>13</v>
      </c>
      <c r="E49" s="40">
        <v>76</v>
      </c>
      <c r="F49" s="40">
        <v>6386</v>
      </c>
      <c r="G49" s="40">
        <v>12</v>
      </c>
      <c r="H49" s="40">
        <v>48</v>
      </c>
      <c r="I49" s="40">
        <v>3642</v>
      </c>
      <c r="J49" s="40">
        <v>6</v>
      </c>
      <c r="K49" s="40">
        <v>28</v>
      </c>
      <c r="L49" s="40">
        <v>2744</v>
      </c>
      <c r="M49" s="90">
        <v>37</v>
      </c>
    </row>
    <row r="50" spans="1:13" ht="11.25" customHeight="1">
      <c r="A50" s="219" t="s">
        <v>788</v>
      </c>
      <c r="B50" s="219"/>
      <c r="C50" s="22">
        <v>38</v>
      </c>
      <c r="D50" s="40">
        <v>24</v>
      </c>
      <c r="E50" s="40">
        <v>107</v>
      </c>
      <c r="F50" s="40">
        <v>15439</v>
      </c>
      <c r="G50" s="40">
        <v>18</v>
      </c>
      <c r="H50" s="40">
        <v>53</v>
      </c>
      <c r="I50" s="40">
        <v>7706</v>
      </c>
      <c r="J50" s="40">
        <v>19</v>
      </c>
      <c r="K50" s="40">
        <v>54</v>
      </c>
      <c r="L50" s="40">
        <v>7733</v>
      </c>
      <c r="M50" s="90">
        <v>38</v>
      </c>
    </row>
    <row r="51" spans="1:13" ht="11.25" customHeight="1">
      <c r="A51" s="221" t="s">
        <v>789</v>
      </c>
      <c r="B51" s="221"/>
      <c r="C51" s="22">
        <v>39</v>
      </c>
      <c r="D51" s="40">
        <v>20</v>
      </c>
      <c r="E51" s="40">
        <v>168</v>
      </c>
      <c r="F51" s="40">
        <v>23680</v>
      </c>
      <c r="G51" s="40">
        <v>17</v>
      </c>
      <c r="H51" s="40">
        <v>78</v>
      </c>
      <c r="I51" s="40">
        <v>6305</v>
      </c>
      <c r="J51" s="40">
        <v>15</v>
      </c>
      <c r="K51" s="40">
        <v>90</v>
      </c>
      <c r="L51" s="40">
        <v>17375</v>
      </c>
      <c r="M51" s="90">
        <v>39</v>
      </c>
    </row>
    <row r="52" spans="1:13" ht="11.25" customHeight="1">
      <c r="A52" s="219" t="s">
        <v>790</v>
      </c>
      <c r="B52" s="219"/>
      <c r="C52" s="22">
        <v>40</v>
      </c>
      <c r="D52" s="40">
        <v>14</v>
      </c>
      <c r="E52" s="40">
        <v>160</v>
      </c>
      <c r="F52" s="40">
        <v>21234</v>
      </c>
      <c r="G52" s="40">
        <v>12</v>
      </c>
      <c r="H52" s="40">
        <v>81</v>
      </c>
      <c r="I52" s="40">
        <v>11885</v>
      </c>
      <c r="J52" s="40">
        <v>10</v>
      </c>
      <c r="K52" s="40">
        <v>79</v>
      </c>
      <c r="L52" s="40">
        <v>9349</v>
      </c>
      <c r="M52" s="90">
        <v>40</v>
      </c>
    </row>
    <row r="53" spans="1:13" ht="11.25" customHeight="1">
      <c r="A53" s="221" t="s">
        <v>791</v>
      </c>
      <c r="B53" s="221"/>
      <c r="C53" s="22">
        <v>41</v>
      </c>
      <c r="D53" s="40" t="s">
        <v>173</v>
      </c>
      <c r="E53" s="40">
        <v>7</v>
      </c>
      <c r="F53" s="40" t="s">
        <v>173</v>
      </c>
      <c r="G53" s="40" t="s">
        <v>173</v>
      </c>
      <c r="H53" s="40" t="s">
        <v>173</v>
      </c>
      <c r="I53" s="40" t="s">
        <v>173</v>
      </c>
      <c r="J53" s="40" t="s">
        <v>173</v>
      </c>
      <c r="K53" s="40" t="s">
        <v>173</v>
      </c>
      <c r="L53" s="40" t="s">
        <v>173</v>
      </c>
      <c r="M53" s="90">
        <v>41</v>
      </c>
    </row>
    <row r="54" spans="1:13" ht="11.25" customHeight="1">
      <c r="A54" s="219" t="s">
        <v>792</v>
      </c>
      <c r="B54" s="219"/>
      <c r="C54" s="22">
        <v>42</v>
      </c>
      <c r="D54" s="40">
        <v>14</v>
      </c>
      <c r="E54" s="40">
        <v>223</v>
      </c>
      <c r="F54" s="40">
        <v>45926</v>
      </c>
      <c r="G54" s="40">
        <v>13</v>
      </c>
      <c r="H54" s="40">
        <v>123</v>
      </c>
      <c r="I54" s="40">
        <v>26564</v>
      </c>
      <c r="J54" s="40">
        <v>10</v>
      </c>
      <c r="K54" s="40">
        <v>100</v>
      </c>
      <c r="L54" s="40">
        <v>19362</v>
      </c>
      <c r="M54" s="90">
        <v>42</v>
      </c>
    </row>
    <row r="55" spans="1:13" ht="11.25" customHeight="1">
      <c r="A55" s="221" t="s">
        <v>793</v>
      </c>
      <c r="B55" s="221"/>
      <c r="C55" s="22">
        <v>43</v>
      </c>
      <c r="D55" s="40">
        <v>12</v>
      </c>
      <c r="E55" s="40">
        <v>152</v>
      </c>
      <c r="F55" s="40">
        <v>7699</v>
      </c>
      <c r="G55" s="40">
        <v>12</v>
      </c>
      <c r="H55" s="40">
        <v>124</v>
      </c>
      <c r="I55" s="40">
        <v>6555</v>
      </c>
      <c r="J55" s="40">
        <v>8</v>
      </c>
      <c r="K55" s="40">
        <v>28</v>
      </c>
      <c r="L55" s="40">
        <v>1144</v>
      </c>
      <c r="M55" s="90">
        <v>43</v>
      </c>
    </row>
    <row r="56" spans="1:13" ht="11.25" customHeight="1">
      <c r="A56" s="219" t="s">
        <v>794</v>
      </c>
      <c r="B56" s="219"/>
      <c r="C56" s="22">
        <v>44</v>
      </c>
      <c r="D56" s="40">
        <v>5</v>
      </c>
      <c r="E56" s="40">
        <v>33</v>
      </c>
      <c r="F56" s="40">
        <v>1910</v>
      </c>
      <c r="G56" s="40">
        <v>5</v>
      </c>
      <c r="H56" s="40">
        <v>30</v>
      </c>
      <c r="I56" s="40">
        <v>1560</v>
      </c>
      <c r="J56" s="40">
        <v>1</v>
      </c>
      <c r="K56" s="40">
        <v>3</v>
      </c>
      <c r="L56" s="40">
        <v>350</v>
      </c>
      <c r="M56" s="90">
        <v>44</v>
      </c>
    </row>
    <row r="57" spans="1:13">
      <c r="A57" s="221" t="s">
        <v>795</v>
      </c>
      <c r="B57" s="221"/>
      <c r="C57" s="22">
        <v>45</v>
      </c>
      <c r="D57" s="40" t="s">
        <v>173</v>
      </c>
      <c r="E57" s="40">
        <v>4</v>
      </c>
      <c r="F57" s="40" t="s">
        <v>173</v>
      </c>
      <c r="G57" s="40" t="s">
        <v>173</v>
      </c>
      <c r="H57" s="40" t="s">
        <v>173</v>
      </c>
      <c r="I57" s="40" t="s">
        <v>173</v>
      </c>
      <c r="J57" s="40" t="s">
        <v>173</v>
      </c>
      <c r="K57" s="40" t="s">
        <v>173</v>
      </c>
      <c r="L57" s="40" t="s">
        <v>173</v>
      </c>
      <c r="M57" s="90">
        <v>45</v>
      </c>
    </row>
    <row r="58" spans="1:13">
      <c r="A58" s="219" t="s">
        <v>796</v>
      </c>
      <c r="B58" s="219"/>
      <c r="C58" s="22">
        <v>46</v>
      </c>
      <c r="D58" s="40">
        <v>10</v>
      </c>
      <c r="E58" s="40">
        <v>65</v>
      </c>
      <c r="F58" s="40">
        <v>5947</v>
      </c>
      <c r="G58" s="40">
        <v>10</v>
      </c>
      <c r="H58" s="40">
        <v>44</v>
      </c>
      <c r="I58" s="40">
        <v>4291</v>
      </c>
      <c r="J58" s="40">
        <v>6</v>
      </c>
      <c r="K58" s="40">
        <v>21</v>
      </c>
      <c r="L58" s="40">
        <v>1656</v>
      </c>
      <c r="M58" s="90">
        <v>46</v>
      </c>
    </row>
    <row r="59" spans="1:13">
      <c r="A59" s="221" t="s">
        <v>797</v>
      </c>
      <c r="B59" s="221"/>
      <c r="C59" s="22">
        <v>47</v>
      </c>
      <c r="D59" s="40" t="s">
        <v>173</v>
      </c>
      <c r="E59" s="40">
        <v>9</v>
      </c>
      <c r="F59" s="40" t="s">
        <v>173</v>
      </c>
      <c r="G59" s="40" t="s">
        <v>173</v>
      </c>
      <c r="H59" s="40" t="s">
        <v>173</v>
      </c>
      <c r="I59" s="40" t="s">
        <v>173</v>
      </c>
      <c r="J59" s="40" t="s">
        <v>173</v>
      </c>
      <c r="K59" s="40" t="s">
        <v>173</v>
      </c>
      <c r="L59" s="40" t="s">
        <v>173</v>
      </c>
      <c r="M59" s="90">
        <v>47</v>
      </c>
    </row>
    <row r="60" spans="1:13">
      <c r="A60" s="219" t="s">
        <v>798</v>
      </c>
      <c r="B60" s="219"/>
      <c r="C60" s="22">
        <v>48</v>
      </c>
      <c r="D60" s="40">
        <v>2</v>
      </c>
      <c r="E60" s="40">
        <v>13</v>
      </c>
      <c r="F60" s="40">
        <v>60</v>
      </c>
      <c r="G60" s="40">
        <v>2</v>
      </c>
      <c r="H60" s="40">
        <v>6</v>
      </c>
      <c r="I60" s="40">
        <v>45</v>
      </c>
      <c r="J60" s="40">
        <v>1</v>
      </c>
      <c r="K60" s="40">
        <v>7</v>
      </c>
      <c r="L60" s="40">
        <v>15</v>
      </c>
      <c r="M60" s="90">
        <v>48</v>
      </c>
    </row>
    <row r="61" spans="1:13">
      <c r="A61" s="221" t="s">
        <v>799</v>
      </c>
      <c r="B61" s="221"/>
      <c r="C61" s="22">
        <v>49</v>
      </c>
      <c r="D61" s="40" t="s">
        <v>173</v>
      </c>
      <c r="E61" s="40">
        <v>1</v>
      </c>
      <c r="F61" s="40" t="s">
        <v>173</v>
      </c>
      <c r="G61" s="40" t="s">
        <v>173</v>
      </c>
      <c r="H61" s="40" t="s">
        <v>173</v>
      </c>
      <c r="I61" s="40" t="s">
        <v>173</v>
      </c>
      <c r="J61" s="40" t="s">
        <v>173</v>
      </c>
      <c r="K61" s="40" t="s">
        <v>173</v>
      </c>
      <c r="L61" s="40" t="s">
        <v>173</v>
      </c>
      <c r="M61" s="90">
        <v>49</v>
      </c>
    </row>
    <row r="62" spans="1:13">
      <c r="A62" s="219" t="s">
        <v>800</v>
      </c>
      <c r="B62" s="219"/>
      <c r="C62" s="22">
        <v>50</v>
      </c>
      <c r="D62" s="40">
        <v>25</v>
      </c>
      <c r="E62" s="40">
        <v>102</v>
      </c>
      <c r="F62" s="40">
        <v>16675</v>
      </c>
      <c r="G62" s="40">
        <v>24</v>
      </c>
      <c r="H62" s="40">
        <v>51</v>
      </c>
      <c r="I62" s="40">
        <v>7472</v>
      </c>
      <c r="J62" s="40">
        <v>15</v>
      </c>
      <c r="K62" s="40">
        <v>51</v>
      </c>
      <c r="L62" s="40">
        <v>9203</v>
      </c>
      <c r="M62" s="90">
        <v>50</v>
      </c>
    </row>
    <row r="63" spans="1:13">
      <c r="A63" s="221" t="s">
        <v>802</v>
      </c>
      <c r="B63" s="221"/>
      <c r="C63" s="22">
        <v>51</v>
      </c>
      <c r="D63" s="113">
        <v>3</v>
      </c>
      <c r="E63" s="121">
        <v>41</v>
      </c>
      <c r="F63" s="113">
        <v>6230</v>
      </c>
      <c r="G63" s="113">
        <v>3</v>
      </c>
      <c r="H63" s="40">
        <v>35</v>
      </c>
      <c r="I63" s="40">
        <v>4850</v>
      </c>
      <c r="J63" s="40">
        <v>1</v>
      </c>
      <c r="K63" s="40">
        <v>6</v>
      </c>
      <c r="L63" s="40">
        <v>1380</v>
      </c>
      <c r="M63" s="90">
        <v>51</v>
      </c>
    </row>
  </sheetData>
  <mergeCells count="61">
    <mergeCell ref="A62:B62"/>
    <mergeCell ref="A63:B63"/>
    <mergeCell ref="A57:B57"/>
    <mergeCell ref="A58:B58"/>
    <mergeCell ref="A59:B59"/>
    <mergeCell ref="A60:B60"/>
    <mergeCell ref="A61:B61"/>
    <mergeCell ref="A56:B56"/>
    <mergeCell ref="A50:B50"/>
    <mergeCell ref="A51:B51"/>
    <mergeCell ref="A52:B52"/>
    <mergeCell ref="A53:B53"/>
    <mergeCell ref="A54:B54"/>
    <mergeCell ref="A55:B55"/>
    <mergeCell ref="A49:B49"/>
    <mergeCell ref="A38:B38"/>
    <mergeCell ref="A39:B39"/>
    <mergeCell ref="A40:B40"/>
    <mergeCell ref="A41:B41"/>
    <mergeCell ref="A42:B42"/>
    <mergeCell ref="A43:B43"/>
    <mergeCell ref="A44:B44"/>
    <mergeCell ref="A45:B45"/>
    <mergeCell ref="A46:B46"/>
    <mergeCell ref="A47:B47"/>
    <mergeCell ref="A48:B48"/>
    <mergeCell ref="A37:B37"/>
    <mergeCell ref="A26:B26"/>
    <mergeCell ref="A27:B27"/>
    <mergeCell ref="A28:B28"/>
    <mergeCell ref="A29:B29"/>
    <mergeCell ref="A30:B30"/>
    <mergeCell ref="A31:B31"/>
    <mergeCell ref="A32:B32"/>
    <mergeCell ref="A33:B33"/>
    <mergeCell ref="A34:B34"/>
    <mergeCell ref="A35:B35"/>
    <mergeCell ref="A36:B36"/>
    <mergeCell ref="A25:B25"/>
    <mergeCell ref="A14:B14"/>
    <mergeCell ref="A20:B20"/>
    <mergeCell ref="A21:B21"/>
    <mergeCell ref="A22:B22"/>
    <mergeCell ref="A23:B23"/>
    <mergeCell ref="A24:B24"/>
    <mergeCell ref="A13:B13"/>
    <mergeCell ref="A6:C10"/>
    <mergeCell ref="D6:F6"/>
    <mergeCell ref="G6:I6"/>
    <mergeCell ref="J6:L6"/>
    <mergeCell ref="I7:I10"/>
    <mergeCell ref="J7:J10"/>
    <mergeCell ref="K7:K10"/>
    <mergeCell ref="L7:L10"/>
    <mergeCell ref="A12:B12"/>
    <mergeCell ref="M6:M10"/>
    <mergeCell ref="D7:D10"/>
    <mergeCell ref="E7:E10"/>
    <mergeCell ref="F7:F10"/>
    <mergeCell ref="G7:G10"/>
    <mergeCell ref="H7:H10"/>
  </mergeCells>
  <phoneticPr fontId="2"/>
  <conditionalFormatting sqref="A15:C56 C57:C63">
    <cfRule type="expression" dxfId="72" priority="1">
      <formula>ISODD(ROW())</formula>
    </cfRule>
  </conditionalFormatting>
  <conditionalFormatting sqref="D14:M63">
    <cfRule type="expression" dxfId="71" priority="3">
      <formula>ISODD(ROW())</formula>
    </cfRule>
  </conditionalFormatting>
  <hyperlinks>
    <hyperlink ref="L2" location="目次!A1" display="目次に戻る" xr:uid="{19CCBE46-D14C-4292-B446-C11BCC87B58B}"/>
  </hyperlinks>
  <pageMargins left="0.70866141732283472" right="0.70866141732283472" top="0.55118110236220474" bottom="0.55118110236220474" header="0.31496062992125984" footer="0.31496062992125984"/>
  <pageSetup paperSize="9" scale="74"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pageSetUpPr fitToPage="1"/>
  </sheetPr>
  <dimension ref="A1:U63"/>
  <sheetViews>
    <sheetView view="pageBreakPreview" zoomScale="102" zoomScaleNormal="100" zoomScaleSheetLayoutView="102" workbookViewId="0"/>
  </sheetViews>
  <sheetFormatPr defaultColWidth="8" defaultRowHeight="13.5" customHeight="1"/>
  <cols>
    <col min="1" max="1" width="3.08984375" customWidth="1"/>
    <col min="2" max="2" width="9.90625" customWidth="1"/>
    <col min="3" max="3" width="4" customWidth="1"/>
    <col min="4" max="19" width="9.6328125" customWidth="1"/>
    <col min="20" max="20" width="4" customWidth="1"/>
  </cols>
  <sheetData>
    <row r="1" spans="1:21" s="28" customFormat="1" ht="15" customHeight="1">
      <c r="A1" s="6" t="s">
        <v>5</v>
      </c>
      <c r="B1" s="26"/>
      <c r="C1" s="26"/>
      <c r="D1" s="45"/>
      <c r="E1" s="45"/>
      <c r="F1" s="45"/>
      <c r="G1" s="45"/>
      <c r="H1" s="45"/>
      <c r="I1" s="45"/>
      <c r="J1" s="45"/>
      <c r="K1" s="45"/>
      <c r="L1" s="45"/>
      <c r="M1" s="45"/>
      <c r="N1" s="45"/>
      <c r="O1" s="45"/>
      <c r="P1" s="45"/>
      <c r="Q1" s="45"/>
      <c r="R1" s="45"/>
      <c r="S1" s="45"/>
      <c r="T1" s="86"/>
      <c r="U1"/>
    </row>
    <row r="2" spans="1:21" s="30" customFormat="1" ht="12.75" customHeight="1">
      <c r="A2" s="46" t="s">
        <v>25</v>
      </c>
      <c r="B2" s="52"/>
      <c r="C2" s="29"/>
      <c r="D2" s="29"/>
      <c r="E2" s="29"/>
      <c r="F2" s="29"/>
      <c r="G2" s="29"/>
      <c r="H2" s="29"/>
      <c r="I2" s="29"/>
      <c r="J2" s="29"/>
      <c r="K2" s="29"/>
      <c r="L2" s="29"/>
      <c r="M2" s="29"/>
      <c r="N2" s="29"/>
      <c r="O2" s="29"/>
      <c r="P2" s="29"/>
      <c r="Q2" s="29"/>
      <c r="R2" s="29"/>
      <c r="S2" s="133" t="s">
        <v>697</v>
      </c>
      <c r="T2" s="6"/>
      <c r="U2"/>
    </row>
    <row r="3" spans="1:21" s="30" customFormat="1" ht="13.5" customHeight="1">
      <c r="A3" s="31" t="s">
        <v>607</v>
      </c>
      <c r="C3" s="32"/>
      <c r="D3" s="29"/>
      <c r="E3" s="29"/>
      <c r="F3" s="29"/>
      <c r="G3" s="29"/>
      <c r="H3" s="29"/>
      <c r="I3" s="29"/>
      <c r="J3" s="29"/>
      <c r="K3" s="29"/>
      <c r="L3" s="29"/>
      <c r="M3" s="29"/>
      <c r="N3" s="29"/>
      <c r="O3" s="29"/>
      <c r="P3" s="29"/>
      <c r="Q3" s="29"/>
      <c r="R3" s="29"/>
      <c r="T3" s="6"/>
      <c r="U3"/>
    </row>
    <row r="4" spans="1:21" s="30" customFormat="1" ht="12.75" customHeight="1">
      <c r="B4" s="31"/>
      <c r="C4" s="32"/>
      <c r="D4" s="29"/>
      <c r="E4" s="29"/>
      <c r="F4" s="29"/>
      <c r="G4" s="29"/>
      <c r="H4" s="29"/>
      <c r="I4" s="29"/>
      <c r="J4" s="29"/>
      <c r="K4" s="29"/>
      <c r="L4" s="29"/>
      <c r="M4" s="29"/>
      <c r="N4" s="29"/>
      <c r="O4" s="29"/>
      <c r="P4" s="29"/>
      <c r="Q4" s="29"/>
      <c r="R4" s="29"/>
      <c r="S4" s="15"/>
      <c r="T4" s="6"/>
      <c r="U4"/>
    </row>
    <row r="5" spans="1:21" s="34" customFormat="1" ht="12.75" customHeight="1" thickBot="1">
      <c r="A5" s="59"/>
      <c r="B5" s="20"/>
      <c r="C5" s="20"/>
      <c r="D5" s="14"/>
      <c r="E5" s="14"/>
      <c r="F5" s="14"/>
      <c r="M5" s="13"/>
      <c r="S5" s="15" t="s">
        <v>7</v>
      </c>
      <c r="T5" s="87"/>
      <c r="U5"/>
    </row>
    <row r="6" spans="1:21" s="34" customFormat="1" ht="12" customHeight="1" thickTop="1">
      <c r="A6" s="204" t="s">
        <v>1</v>
      </c>
      <c r="B6" s="204"/>
      <c r="C6" s="205"/>
      <c r="D6" s="287" t="s">
        <v>2</v>
      </c>
      <c r="E6" s="287" t="s">
        <v>150</v>
      </c>
      <c r="F6" s="287" t="s">
        <v>151</v>
      </c>
      <c r="G6" s="290" t="s">
        <v>152</v>
      </c>
      <c r="H6" s="287" t="s">
        <v>66</v>
      </c>
      <c r="I6" s="287" t="s">
        <v>67</v>
      </c>
      <c r="J6" s="287" t="s">
        <v>68</v>
      </c>
      <c r="K6" s="287" t="s">
        <v>153</v>
      </c>
      <c r="L6" s="291" t="s">
        <v>69</v>
      </c>
      <c r="M6" s="290" t="s">
        <v>154</v>
      </c>
      <c r="N6" s="287" t="s">
        <v>155</v>
      </c>
      <c r="O6" s="287" t="s">
        <v>156</v>
      </c>
      <c r="P6" s="287" t="s">
        <v>157</v>
      </c>
      <c r="Q6" s="287" t="s">
        <v>158</v>
      </c>
      <c r="R6" s="287" t="s">
        <v>159</v>
      </c>
      <c r="S6" s="290" t="s">
        <v>160</v>
      </c>
      <c r="T6" s="223"/>
      <c r="U6"/>
    </row>
    <row r="7" spans="1:21" s="34" customFormat="1" ht="12" customHeight="1">
      <c r="A7" s="206"/>
      <c r="B7" s="206"/>
      <c r="C7" s="207"/>
      <c r="D7" s="288"/>
      <c r="E7" s="288"/>
      <c r="F7" s="288"/>
      <c r="G7" s="233"/>
      <c r="H7" s="288"/>
      <c r="I7" s="288"/>
      <c r="J7" s="288"/>
      <c r="K7" s="288"/>
      <c r="L7" s="292"/>
      <c r="M7" s="288"/>
      <c r="N7" s="288"/>
      <c r="O7" s="288"/>
      <c r="P7" s="288"/>
      <c r="Q7" s="288"/>
      <c r="R7" s="288"/>
      <c r="S7" s="288"/>
      <c r="T7" s="224"/>
      <c r="U7"/>
    </row>
    <row r="8" spans="1:21" s="34" customFormat="1" ht="12" customHeight="1">
      <c r="A8" s="206"/>
      <c r="B8" s="206"/>
      <c r="C8" s="207"/>
      <c r="D8" s="288"/>
      <c r="E8" s="288"/>
      <c r="F8" s="288"/>
      <c r="G8" s="233"/>
      <c r="H8" s="288"/>
      <c r="I8" s="288"/>
      <c r="J8" s="288"/>
      <c r="K8" s="288"/>
      <c r="L8" s="292"/>
      <c r="M8" s="288"/>
      <c r="N8" s="288"/>
      <c r="O8" s="288"/>
      <c r="P8" s="288"/>
      <c r="Q8" s="288"/>
      <c r="R8" s="288"/>
      <c r="S8" s="288"/>
      <c r="T8" s="224"/>
      <c r="U8"/>
    </row>
    <row r="9" spans="1:21" s="34" customFormat="1" ht="12" customHeight="1">
      <c r="A9" s="206"/>
      <c r="B9" s="206"/>
      <c r="C9" s="207"/>
      <c r="D9" s="288"/>
      <c r="E9" s="288"/>
      <c r="F9" s="288"/>
      <c r="G9" s="233"/>
      <c r="H9" s="288"/>
      <c r="I9" s="288"/>
      <c r="J9" s="288"/>
      <c r="K9" s="288"/>
      <c r="L9" s="292"/>
      <c r="M9" s="288"/>
      <c r="N9" s="288"/>
      <c r="O9" s="288"/>
      <c r="P9" s="288"/>
      <c r="Q9" s="288"/>
      <c r="R9" s="288"/>
      <c r="S9" s="288"/>
      <c r="T9" s="224"/>
      <c r="U9"/>
    </row>
    <row r="10" spans="1:21" s="34" customFormat="1" ht="12" customHeight="1">
      <c r="A10" s="208"/>
      <c r="B10" s="208"/>
      <c r="C10" s="209"/>
      <c r="D10" s="289"/>
      <c r="E10" s="289"/>
      <c r="F10" s="289"/>
      <c r="G10" s="234"/>
      <c r="H10" s="289"/>
      <c r="I10" s="289"/>
      <c r="J10" s="289"/>
      <c r="K10" s="289"/>
      <c r="L10" s="293"/>
      <c r="M10" s="289"/>
      <c r="N10" s="289"/>
      <c r="O10" s="289"/>
      <c r="P10" s="289"/>
      <c r="Q10" s="289"/>
      <c r="R10" s="289"/>
      <c r="S10" s="289"/>
      <c r="T10" s="225"/>
      <c r="U10"/>
    </row>
    <row r="11" spans="1:21" s="34" customFormat="1" ht="10.5" customHeight="1">
      <c r="A11" s="16"/>
      <c r="B11" s="16"/>
      <c r="C11" s="17"/>
      <c r="D11" s="40"/>
      <c r="E11" s="40"/>
      <c r="F11" s="40"/>
      <c r="G11" s="40"/>
      <c r="H11" s="40"/>
      <c r="I11" s="40"/>
      <c r="J11" s="40"/>
      <c r="K11" s="40"/>
      <c r="L11" s="40"/>
      <c r="M11" s="40"/>
      <c r="N11" s="40"/>
      <c r="O11" s="40"/>
      <c r="P11" s="40"/>
      <c r="Q11" s="40"/>
      <c r="R11" s="40"/>
      <c r="S11" s="40"/>
      <c r="T11" s="88"/>
      <c r="U11"/>
    </row>
    <row r="12" spans="1:21" s="34" customFormat="1" ht="11.25" customHeight="1">
      <c r="A12" s="222" t="s">
        <v>801</v>
      </c>
      <c r="B12" s="222"/>
      <c r="C12" s="21">
        <v>1</v>
      </c>
      <c r="D12" s="51">
        <v>25906</v>
      </c>
      <c r="E12" s="51">
        <v>10738</v>
      </c>
      <c r="F12" s="51">
        <v>141</v>
      </c>
      <c r="G12" s="51">
        <v>523</v>
      </c>
      <c r="H12" s="51">
        <v>628</v>
      </c>
      <c r="I12" s="51">
        <v>1860</v>
      </c>
      <c r="J12" s="51">
        <v>4485</v>
      </c>
      <c r="K12" s="51">
        <v>4408</v>
      </c>
      <c r="L12" s="51">
        <v>651</v>
      </c>
      <c r="M12" s="51">
        <v>769</v>
      </c>
      <c r="N12" s="51">
        <v>355</v>
      </c>
      <c r="O12" s="51">
        <v>1140</v>
      </c>
      <c r="P12" s="51">
        <v>91</v>
      </c>
      <c r="Q12" s="51">
        <v>86</v>
      </c>
      <c r="R12" s="51" t="s">
        <v>3</v>
      </c>
      <c r="S12" s="51">
        <v>31</v>
      </c>
      <c r="T12" s="89">
        <v>1</v>
      </c>
      <c r="U12"/>
    </row>
    <row r="13" spans="1:21" s="34" customFormat="1" ht="11.25" customHeight="1">
      <c r="A13" s="222" t="s">
        <v>162</v>
      </c>
      <c r="B13" s="222"/>
      <c r="C13" s="22"/>
      <c r="D13" s="60"/>
      <c r="E13" s="60"/>
      <c r="F13" s="60"/>
      <c r="G13" s="60"/>
      <c r="H13" s="60"/>
      <c r="I13" s="60"/>
      <c r="J13" s="60"/>
      <c r="K13" s="60"/>
      <c r="L13" s="60"/>
      <c r="M13" s="60"/>
      <c r="N13" s="60"/>
      <c r="O13" s="60"/>
      <c r="P13" s="60"/>
      <c r="Q13" s="60"/>
      <c r="R13" s="60"/>
      <c r="S13" s="60"/>
      <c r="T13" s="90"/>
      <c r="U13"/>
    </row>
    <row r="14" spans="1:21" s="34" customFormat="1" ht="11.25" customHeight="1">
      <c r="A14" s="219" t="s">
        <v>752</v>
      </c>
      <c r="B14" s="219"/>
      <c r="C14" s="22">
        <v>2</v>
      </c>
      <c r="D14" s="40">
        <v>3297</v>
      </c>
      <c r="E14" s="40">
        <v>1161</v>
      </c>
      <c r="F14" s="40">
        <v>43</v>
      </c>
      <c r="G14" s="40">
        <v>35</v>
      </c>
      <c r="H14" s="40">
        <v>9</v>
      </c>
      <c r="I14" s="40">
        <v>175</v>
      </c>
      <c r="J14" s="40">
        <v>1045</v>
      </c>
      <c r="K14" s="40">
        <v>623</v>
      </c>
      <c r="L14" s="40">
        <v>95</v>
      </c>
      <c r="M14" s="40">
        <v>41</v>
      </c>
      <c r="N14" s="40">
        <v>26</v>
      </c>
      <c r="O14" s="40">
        <v>26</v>
      </c>
      <c r="P14" s="40">
        <v>12</v>
      </c>
      <c r="Q14" s="40">
        <v>4</v>
      </c>
      <c r="R14" s="40" t="s">
        <v>3</v>
      </c>
      <c r="S14" s="40">
        <v>2</v>
      </c>
      <c r="T14" s="90">
        <v>2</v>
      </c>
      <c r="U14"/>
    </row>
    <row r="15" spans="1:21" s="34" customFormat="1" ht="11.25" customHeight="1">
      <c r="A15" s="151"/>
      <c r="B15" s="148" t="s">
        <v>753</v>
      </c>
      <c r="C15" s="22">
        <v>3</v>
      </c>
      <c r="D15" s="40">
        <v>17</v>
      </c>
      <c r="E15" s="40">
        <v>9</v>
      </c>
      <c r="F15" s="40" t="s">
        <v>3</v>
      </c>
      <c r="G15" s="40" t="s">
        <v>3</v>
      </c>
      <c r="H15" s="40" t="s">
        <v>3</v>
      </c>
      <c r="I15" s="40" t="s">
        <v>3</v>
      </c>
      <c r="J15" s="40">
        <v>1</v>
      </c>
      <c r="K15" s="40">
        <v>2</v>
      </c>
      <c r="L15" s="40">
        <v>4</v>
      </c>
      <c r="M15" s="40">
        <v>1</v>
      </c>
      <c r="N15" s="40" t="s">
        <v>3</v>
      </c>
      <c r="O15" s="40" t="s">
        <v>3</v>
      </c>
      <c r="P15" s="40" t="s">
        <v>3</v>
      </c>
      <c r="Q15" s="40" t="s">
        <v>3</v>
      </c>
      <c r="R15" s="40" t="s">
        <v>3</v>
      </c>
      <c r="S15" s="40" t="s">
        <v>3</v>
      </c>
      <c r="T15" s="90">
        <v>3</v>
      </c>
      <c r="U15"/>
    </row>
    <row r="16" spans="1:21" s="34" customFormat="1" ht="11.25" customHeight="1">
      <c r="A16" s="150"/>
      <c r="B16" s="147" t="s">
        <v>754</v>
      </c>
      <c r="C16" s="22">
        <v>4</v>
      </c>
      <c r="D16" s="40">
        <v>242</v>
      </c>
      <c r="E16" s="40">
        <v>100</v>
      </c>
      <c r="F16" s="40">
        <v>22</v>
      </c>
      <c r="G16" s="40">
        <v>7</v>
      </c>
      <c r="H16" s="40" t="s">
        <v>3</v>
      </c>
      <c r="I16" s="40">
        <v>18</v>
      </c>
      <c r="J16" s="40">
        <v>55</v>
      </c>
      <c r="K16" s="40">
        <v>2</v>
      </c>
      <c r="L16" s="40">
        <v>10</v>
      </c>
      <c r="M16" s="40">
        <v>4</v>
      </c>
      <c r="N16" s="40">
        <v>17</v>
      </c>
      <c r="O16" s="40">
        <v>7</v>
      </c>
      <c r="P16" s="40" t="s">
        <v>3</v>
      </c>
      <c r="Q16" s="40" t="s">
        <v>3</v>
      </c>
      <c r="R16" s="40" t="s">
        <v>3</v>
      </c>
      <c r="S16" s="40" t="s">
        <v>3</v>
      </c>
      <c r="T16" s="90">
        <v>4</v>
      </c>
      <c r="U16"/>
    </row>
    <row r="17" spans="1:21" s="34" customFormat="1" ht="11.25" customHeight="1">
      <c r="A17" s="152"/>
      <c r="B17" s="149" t="s">
        <v>755</v>
      </c>
      <c r="C17" s="22">
        <v>5</v>
      </c>
      <c r="D17" s="40">
        <v>834</v>
      </c>
      <c r="E17" s="40">
        <v>129</v>
      </c>
      <c r="F17" s="40">
        <v>1</v>
      </c>
      <c r="G17" s="40">
        <v>2</v>
      </c>
      <c r="H17" s="40" t="s">
        <v>3</v>
      </c>
      <c r="I17" s="40">
        <v>66</v>
      </c>
      <c r="J17" s="40">
        <v>95</v>
      </c>
      <c r="K17" s="40">
        <v>505</v>
      </c>
      <c r="L17" s="40">
        <v>16</v>
      </c>
      <c r="M17" s="40">
        <v>18</v>
      </c>
      <c r="N17" s="40" t="s">
        <v>3</v>
      </c>
      <c r="O17" s="40">
        <v>1</v>
      </c>
      <c r="P17" s="40" t="s">
        <v>3</v>
      </c>
      <c r="Q17" s="40">
        <v>1</v>
      </c>
      <c r="R17" s="40" t="s">
        <v>3</v>
      </c>
      <c r="S17" s="40" t="s">
        <v>3</v>
      </c>
      <c r="T17" s="90">
        <v>5</v>
      </c>
      <c r="U17"/>
    </row>
    <row r="18" spans="1:21" s="34" customFormat="1" ht="11.25" customHeight="1">
      <c r="A18" s="150"/>
      <c r="B18" s="147" t="s">
        <v>756</v>
      </c>
      <c r="C18" s="22">
        <v>6</v>
      </c>
      <c r="D18" s="40">
        <v>1158</v>
      </c>
      <c r="E18" s="40">
        <v>639</v>
      </c>
      <c r="F18" s="40">
        <v>15</v>
      </c>
      <c r="G18" s="40">
        <v>16</v>
      </c>
      <c r="H18" s="40">
        <v>1</v>
      </c>
      <c r="I18" s="40">
        <v>46</v>
      </c>
      <c r="J18" s="40">
        <v>339</v>
      </c>
      <c r="K18" s="40">
        <v>37</v>
      </c>
      <c r="L18" s="40">
        <v>41</v>
      </c>
      <c r="M18" s="40">
        <v>6</v>
      </c>
      <c r="N18" s="40">
        <v>6</v>
      </c>
      <c r="O18" s="40">
        <v>6</v>
      </c>
      <c r="P18" s="40">
        <v>3</v>
      </c>
      <c r="Q18" s="40">
        <v>2</v>
      </c>
      <c r="R18" s="40" t="s">
        <v>3</v>
      </c>
      <c r="S18" s="40">
        <v>1</v>
      </c>
      <c r="T18" s="90">
        <v>6</v>
      </c>
      <c r="U18"/>
    </row>
    <row r="19" spans="1:21" s="34" customFormat="1" ht="11.25" customHeight="1">
      <c r="A19" s="152"/>
      <c r="B19" s="149" t="s">
        <v>757</v>
      </c>
      <c r="C19" s="22">
        <v>7</v>
      </c>
      <c r="D19" s="40">
        <v>1046</v>
      </c>
      <c r="E19" s="40">
        <v>284</v>
      </c>
      <c r="F19" s="40">
        <v>5</v>
      </c>
      <c r="G19" s="40">
        <v>10</v>
      </c>
      <c r="H19" s="40">
        <v>8</v>
      </c>
      <c r="I19" s="40">
        <v>45</v>
      </c>
      <c r="J19" s="40">
        <v>555</v>
      </c>
      <c r="K19" s="40">
        <v>77</v>
      </c>
      <c r="L19" s="40">
        <v>24</v>
      </c>
      <c r="M19" s="40">
        <v>12</v>
      </c>
      <c r="N19" s="40">
        <v>3</v>
      </c>
      <c r="O19" s="40">
        <v>12</v>
      </c>
      <c r="P19" s="40">
        <v>9</v>
      </c>
      <c r="Q19" s="40">
        <v>1</v>
      </c>
      <c r="R19" s="40" t="s">
        <v>3</v>
      </c>
      <c r="S19" s="40">
        <v>1</v>
      </c>
      <c r="T19" s="90">
        <v>7</v>
      </c>
      <c r="U19"/>
    </row>
    <row r="20" spans="1:21" s="34" customFormat="1" ht="11.25" customHeight="1">
      <c r="A20" s="219" t="s">
        <v>758</v>
      </c>
      <c r="B20" s="219"/>
      <c r="C20" s="22">
        <v>8</v>
      </c>
      <c r="D20" s="40">
        <v>2152</v>
      </c>
      <c r="E20" s="40">
        <v>865</v>
      </c>
      <c r="F20" s="40">
        <v>2</v>
      </c>
      <c r="G20" s="40">
        <v>18</v>
      </c>
      <c r="H20" s="40">
        <v>207</v>
      </c>
      <c r="I20" s="40">
        <v>313</v>
      </c>
      <c r="J20" s="40">
        <v>567</v>
      </c>
      <c r="K20" s="40">
        <v>80</v>
      </c>
      <c r="L20" s="40">
        <v>44</v>
      </c>
      <c r="M20" s="40">
        <v>46</v>
      </c>
      <c r="N20" s="40">
        <v>3</v>
      </c>
      <c r="O20" s="40">
        <v>1</v>
      </c>
      <c r="P20" s="40" t="s">
        <v>3</v>
      </c>
      <c r="Q20" s="40">
        <v>3</v>
      </c>
      <c r="R20" s="40" t="s">
        <v>3</v>
      </c>
      <c r="S20" s="40">
        <v>3</v>
      </c>
      <c r="T20" s="90">
        <v>8</v>
      </c>
      <c r="U20"/>
    </row>
    <row r="21" spans="1:21" s="34" customFormat="1" ht="11.25" customHeight="1">
      <c r="A21" s="220" t="s">
        <v>759</v>
      </c>
      <c r="B21" s="220"/>
      <c r="C21" s="22">
        <v>9</v>
      </c>
      <c r="D21" s="40">
        <v>396</v>
      </c>
      <c r="E21" s="40">
        <v>217</v>
      </c>
      <c r="F21" s="40" t="s">
        <v>3</v>
      </c>
      <c r="G21" s="40">
        <v>4</v>
      </c>
      <c r="H21" s="40">
        <v>19</v>
      </c>
      <c r="I21" s="40">
        <v>24</v>
      </c>
      <c r="J21" s="40">
        <v>15</v>
      </c>
      <c r="K21" s="40">
        <v>42</v>
      </c>
      <c r="L21" s="40">
        <v>6</v>
      </c>
      <c r="M21" s="40">
        <v>24</v>
      </c>
      <c r="N21" s="40">
        <v>10</v>
      </c>
      <c r="O21" s="40">
        <v>29</v>
      </c>
      <c r="P21" s="40">
        <v>5</v>
      </c>
      <c r="Q21" s="40">
        <v>1</v>
      </c>
      <c r="R21" s="40" t="s">
        <v>3</v>
      </c>
      <c r="S21" s="40" t="s">
        <v>3</v>
      </c>
      <c r="T21" s="90">
        <v>9</v>
      </c>
      <c r="U21"/>
    </row>
    <row r="22" spans="1:21" s="34" customFormat="1" ht="11.25" customHeight="1">
      <c r="A22" s="219" t="s">
        <v>760</v>
      </c>
      <c r="B22" s="219"/>
      <c r="C22" s="22">
        <v>10</v>
      </c>
      <c r="D22" s="40">
        <v>269</v>
      </c>
      <c r="E22" s="40">
        <v>112</v>
      </c>
      <c r="F22" s="40">
        <v>1</v>
      </c>
      <c r="G22" s="40">
        <v>1</v>
      </c>
      <c r="H22" s="40">
        <v>1</v>
      </c>
      <c r="I22" s="40">
        <v>11</v>
      </c>
      <c r="J22" s="40">
        <v>10</v>
      </c>
      <c r="K22" s="40">
        <v>116</v>
      </c>
      <c r="L22" s="40">
        <v>2</v>
      </c>
      <c r="M22" s="40">
        <v>2</v>
      </c>
      <c r="N22" s="40">
        <v>8</v>
      </c>
      <c r="O22" s="40">
        <v>3</v>
      </c>
      <c r="P22" s="40" t="s">
        <v>3</v>
      </c>
      <c r="Q22" s="40" t="s">
        <v>3</v>
      </c>
      <c r="R22" s="40" t="s">
        <v>3</v>
      </c>
      <c r="S22" s="40">
        <v>2</v>
      </c>
      <c r="T22" s="90">
        <v>10</v>
      </c>
      <c r="U22"/>
    </row>
    <row r="23" spans="1:21" s="34" customFormat="1" ht="11.25" customHeight="1">
      <c r="A23" s="221" t="s">
        <v>761</v>
      </c>
      <c r="B23" s="221"/>
      <c r="C23" s="22">
        <v>11</v>
      </c>
      <c r="D23" s="40">
        <v>228</v>
      </c>
      <c r="E23" s="40">
        <v>98</v>
      </c>
      <c r="F23" s="40" t="s">
        <v>3</v>
      </c>
      <c r="G23" s="40">
        <v>2</v>
      </c>
      <c r="H23" s="40">
        <v>8</v>
      </c>
      <c r="I23" s="40">
        <v>39</v>
      </c>
      <c r="J23" s="40" t="s">
        <v>3</v>
      </c>
      <c r="K23" s="40">
        <v>71</v>
      </c>
      <c r="L23" s="40" t="s">
        <v>3</v>
      </c>
      <c r="M23" s="40">
        <v>3</v>
      </c>
      <c r="N23" s="40">
        <v>1</v>
      </c>
      <c r="O23" s="40">
        <v>4</v>
      </c>
      <c r="P23" s="40">
        <v>1</v>
      </c>
      <c r="Q23" s="40">
        <v>1</v>
      </c>
      <c r="R23" s="40" t="s">
        <v>3</v>
      </c>
      <c r="S23" s="40" t="s">
        <v>3</v>
      </c>
      <c r="T23" s="90">
        <v>11</v>
      </c>
      <c r="U23"/>
    </row>
    <row r="24" spans="1:21" s="34" customFormat="1" ht="11.25" customHeight="1">
      <c r="A24" s="219" t="s">
        <v>762</v>
      </c>
      <c r="B24" s="219"/>
      <c r="C24" s="22">
        <v>12</v>
      </c>
      <c r="D24" s="40">
        <v>1773</v>
      </c>
      <c r="E24" s="40">
        <v>653</v>
      </c>
      <c r="F24" s="40">
        <v>9</v>
      </c>
      <c r="G24" s="40">
        <v>2</v>
      </c>
      <c r="H24" s="40">
        <v>4</v>
      </c>
      <c r="I24" s="40">
        <v>22</v>
      </c>
      <c r="J24" s="40">
        <v>652</v>
      </c>
      <c r="K24" s="40">
        <v>387</v>
      </c>
      <c r="L24" s="40">
        <v>11</v>
      </c>
      <c r="M24" s="40">
        <v>10</v>
      </c>
      <c r="N24" s="40">
        <v>10</v>
      </c>
      <c r="O24" s="40">
        <v>3</v>
      </c>
      <c r="P24" s="40">
        <v>2</v>
      </c>
      <c r="Q24" s="40">
        <v>6</v>
      </c>
      <c r="R24" s="40" t="s">
        <v>3</v>
      </c>
      <c r="S24" s="40">
        <v>2</v>
      </c>
      <c r="T24" s="90">
        <v>12</v>
      </c>
      <c r="U24"/>
    </row>
    <row r="25" spans="1:21" s="34" customFormat="1" ht="11.25" customHeight="1">
      <c r="A25" s="221" t="s">
        <v>763</v>
      </c>
      <c r="B25" s="221"/>
      <c r="C25" s="22">
        <v>13</v>
      </c>
      <c r="D25" s="40">
        <v>1675</v>
      </c>
      <c r="E25" s="40">
        <v>779</v>
      </c>
      <c r="F25" s="40">
        <v>7</v>
      </c>
      <c r="G25" s="40">
        <v>15</v>
      </c>
      <c r="H25" s="40">
        <v>48</v>
      </c>
      <c r="I25" s="40">
        <v>62</v>
      </c>
      <c r="J25" s="40">
        <v>288</v>
      </c>
      <c r="K25" s="40">
        <v>306</v>
      </c>
      <c r="L25" s="40">
        <v>43</v>
      </c>
      <c r="M25" s="40">
        <v>58</v>
      </c>
      <c r="N25" s="40">
        <v>18</v>
      </c>
      <c r="O25" s="40">
        <v>42</v>
      </c>
      <c r="P25" s="40">
        <v>2</v>
      </c>
      <c r="Q25" s="40">
        <v>6</v>
      </c>
      <c r="R25" s="40" t="s">
        <v>3</v>
      </c>
      <c r="S25" s="40">
        <v>1</v>
      </c>
      <c r="T25" s="90">
        <v>13</v>
      </c>
      <c r="U25"/>
    </row>
    <row r="26" spans="1:21" s="34" customFormat="1" ht="11.25" customHeight="1">
      <c r="A26" s="219" t="s">
        <v>764</v>
      </c>
      <c r="B26" s="219"/>
      <c r="C26" s="22">
        <v>14</v>
      </c>
      <c r="D26" s="40">
        <v>1511</v>
      </c>
      <c r="E26" s="40">
        <v>708</v>
      </c>
      <c r="F26" s="40">
        <v>11</v>
      </c>
      <c r="G26" s="40">
        <v>18</v>
      </c>
      <c r="H26" s="40">
        <v>18</v>
      </c>
      <c r="I26" s="40">
        <v>137</v>
      </c>
      <c r="J26" s="40">
        <v>94</v>
      </c>
      <c r="K26" s="40">
        <v>126</v>
      </c>
      <c r="L26" s="40">
        <v>69</v>
      </c>
      <c r="M26" s="40">
        <v>66</v>
      </c>
      <c r="N26" s="40">
        <v>101</v>
      </c>
      <c r="O26" s="40">
        <v>128</v>
      </c>
      <c r="P26" s="40">
        <v>27</v>
      </c>
      <c r="Q26" s="40">
        <v>7</v>
      </c>
      <c r="R26" s="40" t="s">
        <v>3</v>
      </c>
      <c r="S26" s="40">
        <v>1</v>
      </c>
      <c r="T26" s="90">
        <v>14</v>
      </c>
      <c r="U26"/>
    </row>
    <row r="27" spans="1:21" s="34" customFormat="1" ht="11.25" customHeight="1">
      <c r="A27" s="220" t="s">
        <v>765</v>
      </c>
      <c r="B27" s="220"/>
      <c r="C27" s="22">
        <v>15</v>
      </c>
      <c r="D27" s="40">
        <v>465</v>
      </c>
      <c r="E27" s="40">
        <v>240</v>
      </c>
      <c r="F27" s="40" t="s">
        <v>3</v>
      </c>
      <c r="G27" s="40">
        <v>3</v>
      </c>
      <c r="H27" s="40">
        <v>20</v>
      </c>
      <c r="I27" s="40">
        <v>12</v>
      </c>
      <c r="J27" s="40">
        <v>96</v>
      </c>
      <c r="K27" s="40">
        <v>80</v>
      </c>
      <c r="L27" s="40">
        <v>7</v>
      </c>
      <c r="M27" s="40">
        <v>6</v>
      </c>
      <c r="N27" s="40" t="s">
        <v>3</v>
      </c>
      <c r="O27" s="40">
        <v>1</v>
      </c>
      <c r="P27" s="40" t="s">
        <v>3</v>
      </c>
      <c r="Q27" s="40" t="s">
        <v>3</v>
      </c>
      <c r="R27" s="40" t="s">
        <v>3</v>
      </c>
      <c r="S27" s="40" t="s">
        <v>3</v>
      </c>
      <c r="T27" s="90">
        <v>15</v>
      </c>
    </row>
    <row r="28" spans="1:21" s="34" customFormat="1" ht="11.25" customHeight="1">
      <c r="A28" s="219" t="s">
        <v>766</v>
      </c>
      <c r="B28" s="219"/>
      <c r="C28" s="22">
        <v>16</v>
      </c>
      <c r="D28" s="40">
        <v>229</v>
      </c>
      <c r="E28" s="40">
        <v>65</v>
      </c>
      <c r="F28" s="40">
        <v>1</v>
      </c>
      <c r="G28" s="40">
        <v>2</v>
      </c>
      <c r="H28" s="40">
        <v>1</v>
      </c>
      <c r="I28" s="40">
        <v>43</v>
      </c>
      <c r="J28" s="40">
        <v>12</v>
      </c>
      <c r="K28" s="40">
        <v>48</v>
      </c>
      <c r="L28" s="40">
        <v>42</v>
      </c>
      <c r="M28" s="40">
        <v>2</v>
      </c>
      <c r="N28" s="40">
        <v>5</v>
      </c>
      <c r="O28" s="40">
        <v>6</v>
      </c>
      <c r="P28" s="40">
        <v>1</v>
      </c>
      <c r="Q28" s="40">
        <v>1</v>
      </c>
      <c r="R28" s="40" t="s">
        <v>3</v>
      </c>
      <c r="S28" s="40" t="s">
        <v>3</v>
      </c>
      <c r="T28" s="90">
        <v>16</v>
      </c>
    </row>
    <row r="29" spans="1:21" s="34" customFormat="1" ht="11.25" customHeight="1">
      <c r="A29" s="221" t="s">
        <v>767</v>
      </c>
      <c r="B29" s="221"/>
      <c r="C29" s="22">
        <v>17</v>
      </c>
      <c r="D29" s="40">
        <v>1530</v>
      </c>
      <c r="E29" s="40">
        <v>387</v>
      </c>
      <c r="F29" s="40">
        <v>2</v>
      </c>
      <c r="G29" s="40">
        <v>17</v>
      </c>
      <c r="H29" s="40">
        <v>23</v>
      </c>
      <c r="I29" s="40">
        <v>111</v>
      </c>
      <c r="J29" s="40">
        <v>303</v>
      </c>
      <c r="K29" s="40">
        <v>580</v>
      </c>
      <c r="L29" s="40">
        <v>51</v>
      </c>
      <c r="M29" s="40">
        <v>30</v>
      </c>
      <c r="N29" s="40">
        <v>5</v>
      </c>
      <c r="O29" s="40">
        <v>13</v>
      </c>
      <c r="P29" s="40">
        <v>1</v>
      </c>
      <c r="Q29" s="40">
        <v>6</v>
      </c>
      <c r="R29" s="40" t="s">
        <v>3</v>
      </c>
      <c r="S29" s="40">
        <v>1</v>
      </c>
      <c r="T29" s="90">
        <v>17</v>
      </c>
    </row>
    <row r="30" spans="1:21" s="34" customFormat="1" ht="11.25" customHeight="1">
      <c r="A30" s="219" t="s">
        <v>768</v>
      </c>
      <c r="B30" s="219"/>
      <c r="C30" s="22">
        <v>18</v>
      </c>
      <c r="D30" s="40">
        <v>927</v>
      </c>
      <c r="E30" s="40">
        <v>370</v>
      </c>
      <c r="F30" s="40">
        <v>7</v>
      </c>
      <c r="G30" s="40">
        <v>21</v>
      </c>
      <c r="H30" s="40">
        <v>3</v>
      </c>
      <c r="I30" s="40">
        <v>38</v>
      </c>
      <c r="J30" s="40">
        <v>187</v>
      </c>
      <c r="K30" s="40">
        <v>7</v>
      </c>
      <c r="L30" s="40">
        <v>22</v>
      </c>
      <c r="M30" s="40">
        <v>110</v>
      </c>
      <c r="N30" s="40">
        <v>11</v>
      </c>
      <c r="O30" s="40">
        <v>140</v>
      </c>
      <c r="P30" s="40">
        <v>5</v>
      </c>
      <c r="Q30" s="40">
        <v>4</v>
      </c>
      <c r="R30" s="40" t="s">
        <v>3</v>
      </c>
      <c r="S30" s="40">
        <v>2</v>
      </c>
      <c r="T30" s="90">
        <v>18</v>
      </c>
    </row>
    <row r="31" spans="1:21" s="34" customFormat="1" ht="11.25" customHeight="1">
      <c r="A31" s="221" t="s">
        <v>769</v>
      </c>
      <c r="B31" s="221"/>
      <c r="C31" s="22">
        <v>19</v>
      </c>
      <c r="D31" s="40">
        <v>1281</v>
      </c>
      <c r="E31" s="40">
        <v>468</v>
      </c>
      <c r="F31" s="40" t="s">
        <v>3</v>
      </c>
      <c r="G31" s="40">
        <v>20</v>
      </c>
      <c r="H31" s="40">
        <v>11</v>
      </c>
      <c r="I31" s="40">
        <v>90</v>
      </c>
      <c r="J31" s="40">
        <v>78</v>
      </c>
      <c r="K31" s="40">
        <v>435</v>
      </c>
      <c r="L31" s="40">
        <v>19</v>
      </c>
      <c r="M31" s="40">
        <v>46</v>
      </c>
      <c r="N31" s="40">
        <v>1</v>
      </c>
      <c r="O31" s="40">
        <v>92</v>
      </c>
      <c r="P31" s="40">
        <v>15</v>
      </c>
      <c r="Q31" s="40">
        <v>5</v>
      </c>
      <c r="R31" s="40" t="s">
        <v>3</v>
      </c>
      <c r="S31" s="40">
        <v>1</v>
      </c>
      <c r="T31" s="90">
        <v>19</v>
      </c>
    </row>
    <row r="32" spans="1:21" s="34" customFormat="1" ht="11.25" customHeight="1">
      <c r="A32" s="219" t="s">
        <v>770</v>
      </c>
      <c r="B32" s="219"/>
      <c r="C32" s="22">
        <v>20</v>
      </c>
      <c r="D32" s="40">
        <v>295</v>
      </c>
      <c r="E32" s="40">
        <v>85</v>
      </c>
      <c r="F32" s="40">
        <v>3</v>
      </c>
      <c r="G32" s="40">
        <v>16</v>
      </c>
      <c r="H32" s="40">
        <v>6</v>
      </c>
      <c r="I32" s="40">
        <v>27</v>
      </c>
      <c r="J32" s="40">
        <v>65</v>
      </c>
      <c r="K32" s="40">
        <v>12</v>
      </c>
      <c r="L32" s="40">
        <v>11</v>
      </c>
      <c r="M32" s="40">
        <v>20</v>
      </c>
      <c r="N32" s="40">
        <v>24</v>
      </c>
      <c r="O32" s="40">
        <v>21</v>
      </c>
      <c r="P32" s="40">
        <v>2</v>
      </c>
      <c r="Q32" s="40">
        <v>2</v>
      </c>
      <c r="R32" s="40" t="s">
        <v>3</v>
      </c>
      <c r="S32" s="40">
        <v>1</v>
      </c>
      <c r="T32" s="90">
        <v>20</v>
      </c>
    </row>
    <row r="33" spans="1:20" s="34" customFormat="1" ht="11.25" customHeight="1">
      <c r="A33" s="220" t="s">
        <v>771</v>
      </c>
      <c r="B33" s="220"/>
      <c r="C33" s="22">
        <v>21</v>
      </c>
      <c r="D33" s="40">
        <v>379</v>
      </c>
      <c r="E33" s="40">
        <v>252</v>
      </c>
      <c r="F33" s="40">
        <v>1</v>
      </c>
      <c r="G33" s="40">
        <v>6</v>
      </c>
      <c r="H33" s="40">
        <v>8</v>
      </c>
      <c r="I33" s="40">
        <v>25</v>
      </c>
      <c r="J33" s="40">
        <v>14</v>
      </c>
      <c r="K33" s="40">
        <v>28</v>
      </c>
      <c r="L33" s="40">
        <v>6</v>
      </c>
      <c r="M33" s="40">
        <v>8</v>
      </c>
      <c r="N33" s="40" t="s">
        <v>3</v>
      </c>
      <c r="O33" s="40">
        <v>31</v>
      </c>
      <c r="P33" s="40" t="s">
        <v>3</v>
      </c>
      <c r="Q33" s="40" t="s">
        <v>3</v>
      </c>
      <c r="R33" s="40" t="s">
        <v>3</v>
      </c>
      <c r="S33" s="40" t="s">
        <v>3</v>
      </c>
      <c r="T33" s="90">
        <v>21</v>
      </c>
    </row>
    <row r="34" spans="1:20" s="34" customFormat="1" ht="11.25" customHeight="1">
      <c r="A34" s="219" t="s">
        <v>772</v>
      </c>
      <c r="B34" s="219"/>
      <c r="C34" s="22">
        <v>22</v>
      </c>
      <c r="D34" s="40">
        <v>233</v>
      </c>
      <c r="E34" s="40">
        <v>26</v>
      </c>
      <c r="F34" s="40" t="s">
        <v>3</v>
      </c>
      <c r="G34" s="40">
        <v>2</v>
      </c>
      <c r="H34" s="40">
        <v>1</v>
      </c>
      <c r="I34" s="40">
        <v>1</v>
      </c>
      <c r="J34" s="40">
        <v>20</v>
      </c>
      <c r="K34" s="40">
        <v>176</v>
      </c>
      <c r="L34" s="40">
        <v>1</v>
      </c>
      <c r="M34" s="40">
        <v>5</v>
      </c>
      <c r="N34" s="40" t="s">
        <v>3</v>
      </c>
      <c r="O34" s="40">
        <v>1</v>
      </c>
      <c r="P34" s="40" t="s">
        <v>3</v>
      </c>
      <c r="Q34" s="40" t="s">
        <v>3</v>
      </c>
      <c r="R34" s="40" t="s">
        <v>3</v>
      </c>
      <c r="S34" s="40" t="s">
        <v>3</v>
      </c>
      <c r="T34" s="90">
        <v>22</v>
      </c>
    </row>
    <row r="35" spans="1:20" s="34" customFormat="1" ht="11.25" customHeight="1">
      <c r="A35" s="221" t="s">
        <v>773</v>
      </c>
      <c r="B35" s="221"/>
      <c r="C35" s="22">
        <v>23</v>
      </c>
      <c r="D35" s="40">
        <v>333</v>
      </c>
      <c r="E35" s="40">
        <v>214</v>
      </c>
      <c r="F35" s="40" t="s">
        <v>3</v>
      </c>
      <c r="G35" s="40">
        <v>2</v>
      </c>
      <c r="H35" s="40">
        <v>1</v>
      </c>
      <c r="I35" s="40">
        <v>25</v>
      </c>
      <c r="J35" s="40">
        <v>22</v>
      </c>
      <c r="K35" s="40">
        <v>41</v>
      </c>
      <c r="L35" s="40">
        <v>4</v>
      </c>
      <c r="M35" s="40">
        <v>6</v>
      </c>
      <c r="N35" s="40">
        <v>1</v>
      </c>
      <c r="O35" s="40">
        <v>10</v>
      </c>
      <c r="P35" s="40" t="s">
        <v>3</v>
      </c>
      <c r="Q35" s="40">
        <v>6</v>
      </c>
      <c r="R35" s="40" t="s">
        <v>3</v>
      </c>
      <c r="S35" s="40">
        <v>1</v>
      </c>
      <c r="T35" s="90">
        <v>23</v>
      </c>
    </row>
    <row r="36" spans="1:20" s="34" customFormat="1" ht="11.25" customHeight="1">
      <c r="A36" s="219" t="s">
        <v>774</v>
      </c>
      <c r="B36" s="219"/>
      <c r="C36" s="22">
        <v>24</v>
      </c>
      <c r="D36" s="40">
        <v>127</v>
      </c>
      <c r="E36" s="40">
        <v>97</v>
      </c>
      <c r="F36" s="40">
        <v>2</v>
      </c>
      <c r="G36" s="40" t="s">
        <v>3</v>
      </c>
      <c r="H36" s="40" t="s">
        <v>3</v>
      </c>
      <c r="I36" s="40">
        <v>4</v>
      </c>
      <c r="J36" s="40">
        <v>13</v>
      </c>
      <c r="K36" s="40">
        <v>9</v>
      </c>
      <c r="L36" s="40" t="s">
        <v>3</v>
      </c>
      <c r="M36" s="40" t="s">
        <v>3</v>
      </c>
      <c r="N36" s="40">
        <v>1</v>
      </c>
      <c r="O36" s="40">
        <v>1</v>
      </c>
      <c r="P36" s="40" t="s">
        <v>3</v>
      </c>
      <c r="Q36" s="40" t="s">
        <v>3</v>
      </c>
      <c r="R36" s="40" t="s">
        <v>3</v>
      </c>
      <c r="S36" s="40" t="s">
        <v>3</v>
      </c>
      <c r="T36" s="90">
        <v>24</v>
      </c>
    </row>
    <row r="37" spans="1:20" s="34" customFormat="1" ht="11.25" customHeight="1">
      <c r="A37" s="221" t="s">
        <v>775</v>
      </c>
      <c r="B37" s="221"/>
      <c r="C37" s="22">
        <v>25</v>
      </c>
      <c r="D37" s="40">
        <v>374</v>
      </c>
      <c r="E37" s="40">
        <v>245</v>
      </c>
      <c r="F37" s="40">
        <v>1</v>
      </c>
      <c r="G37" s="40">
        <v>1</v>
      </c>
      <c r="H37" s="40" t="s">
        <v>3</v>
      </c>
      <c r="I37" s="40">
        <v>8</v>
      </c>
      <c r="J37" s="40">
        <v>37</v>
      </c>
      <c r="K37" s="40">
        <v>60</v>
      </c>
      <c r="L37" s="40">
        <v>3</v>
      </c>
      <c r="M37" s="40">
        <v>9</v>
      </c>
      <c r="N37" s="40">
        <v>5</v>
      </c>
      <c r="O37" s="40">
        <v>4</v>
      </c>
      <c r="P37" s="40">
        <v>1</v>
      </c>
      <c r="Q37" s="40" t="s">
        <v>3</v>
      </c>
      <c r="R37" s="40" t="s">
        <v>3</v>
      </c>
      <c r="S37" s="40" t="s">
        <v>3</v>
      </c>
      <c r="T37" s="90">
        <v>25</v>
      </c>
    </row>
    <row r="38" spans="1:20" s="34" customFormat="1" ht="11.25" customHeight="1">
      <c r="A38" s="219" t="s">
        <v>776</v>
      </c>
      <c r="B38" s="219"/>
      <c r="C38" s="22">
        <v>26</v>
      </c>
      <c r="D38" s="40">
        <v>359</v>
      </c>
      <c r="E38" s="40">
        <v>37</v>
      </c>
      <c r="F38" s="40">
        <v>13</v>
      </c>
      <c r="G38" s="40">
        <v>111</v>
      </c>
      <c r="H38" s="40">
        <v>3</v>
      </c>
      <c r="I38" s="40">
        <v>44</v>
      </c>
      <c r="J38" s="40">
        <v>9</v>
      </c>
      <c r="K38" s="40">
        <v>31</v>
      </c>
      <c r="L38" s="40">
        <v>13</v>
      </c>
      <c r="M38" s="40">
        <v>29</v>
      </c>
      <c r="N38" s="40">
        <v>17</v>
      </c>
      <c r="O38" s="40">
        <v>46</v>
      </c>
      <c r="P38" s="40">
        <v>6</v>
      </c>
      <c r="Q38" s="40" t="s">
        <v>3</v>
      </c>
      <c r="R38" s="40" t="s">
        <v>3</v>
      </c>
      <c r="S38" s="40" t="s">
        <v>3</v>
      </c>
      <c r="T38" s="90">
        <v>26</v>
      </c>
    </row>
    <row r="39" spans="1:20" s="34" customFormat="1" ht="11.25" customHeight="1">
      <c r="A39" s="220" t="s">
        <v>777</v>
      </c>
      <c r="B39" s="220"/>
      <c r="C39" s="22">
        <v>27</v>
      </c>
      <c r="D39" s="40">
        <v>267</v>
      </c>
      <c r="E39" s="40">
        <v>37</v>
      </c>
      <c r="F39" s="40">
        <v>16</v>
      </c>
      <c r="G39" s="40">
        <v>32</v>
      </c>
      <c r="H39" s="40">
        <v>2</v>
      </c>
      <c r="I39" s="40">
        <v>105</v>
      </c>
      <c r="J39" s="40">
        <v>16</v>
      </c>
      <c r="K39" s="40">
        <v>6</v>
      </c>
      <c r="L39" s="40">
        <v>8</v>
      </c>
      <c r="M39" s="40">
        <v>18</v>
      </c>
      <c r="N39" s="40">
        <v>5</v>
      </c>
      <c r="O39" s="40">
        <v>18</v>
      </c>
      <c r="P39" s="40">
        <v>2</v>
      </c>
      <c r="Q39" s="40" t="s">
        <v>3</v>
      </c>
      <c r="R39" s="40" t="s">
        <v>3</v>
      </c>
      <c r="S39" s="40">
        <v>2</v>
      </c>
      <c r="T39" s="90">
        <v>27</v>
      </c>
    </row>
    <row r="40" spans="1:20" s="34" customFormat="1" ht="11.25" customHeight="1">
      <c r="A40" s="219" t="s">
        <v>778</v>
      </c>
      <c r="B40" s="219"/>
      <c r="C40" s="22">
        <v>28</v>
      </c>
      <c r="D40" s="40">
        <v>195</v>
      </c>
      <c r="E40" s="40">
        <v>115</v>
      </c>
      <c r="F40" s="40" t="s">
        <v>3</v>
      </c>
      <c r="G40" s="40">
        <v>2</v>
      </c>
      <c r="H40" s="40">
        <v>1</v>
      </c>
      <c r="I40" s="40">
        <v>20</v>
      </c>
      <c r="J40" s="40">
        <v>29</v>
      </c>
      <c r="K40" s="40">
        <v>1</v>
      </c>
      <c r="L40" s="40">
        <v>4</v>
      </c>
      <c r="M40" s="40">
        <v>5</v>
      </c>
      <c r="N40" s="40" t="s">
        <v>3</v>
      </c>
      <c r="O40" s="40">
        <v>18</v>
      </c>
      <c r="P40" s="40" t="s">
        <v>3</v>
      </c>
      <c r="Q40" s="40" t="s">
        <v>3</v>
      </c>
      <c r="R40" s="40" t="s">
        <v>3</v>
      </c>
      <c r="S40" s="40" t="s">
        <v>3</v>
      </c>
      <c r="T40" s="90">
        <v>28</v>
      </c>
    </row>
    <row r="41" spans="1:20" s="34" customFormat="1" ht="11.25" customHeight="1">
      <c r="A41" s="221" t="s">
        <v>779</v>
      </c>
      <c r="B41" s="221"/>
      <c r="C41" s="22">
        <v>29</v>
      </c>
      <c r="D41" s="40">
        <v>277</v>
      </c>
      <c r="E41" s="40">
        <v>183</v>
      </c>
      <c r="F41" s="40" t="s">
        <v>3</v>
      </c>
      <c r="G41" s="40">
        <v>4</v>
      </c>
      <c r="H41" s="40" t="s">
        <v>3</v>
      </c>
      <c r="I41" s="40">
        <v>22</v>
      </c>
      <c r="J41" s="40">
        <v>34</v>
      </c>
      <c r="K41" s="40">
        <v>1</v>
      </c>
      <c r="L41" s="40" t="s">
        <v>3</v>
      </c>
      <c r="M41" s="40">
        <v>14</v>
      </c>
      <c r="N41" s="40">
        <v>12</v>
      </c>
      <c r="O41" s="40">
        <v>7</v>
      </c>
      <c r="P41" s="40" t="s">
        <v>3</v>
      </c>
      <c r="Q41" s="40" t="s">
        <v>3</v>
      </c>
      <c r="R41" s="40" t="s">
        <v>3</v>
      </c>
      <c r="S41" s="40" t="s">
        <v>3</v>
      </c>
      <c r="T41" s="90">
        <v>29</v>
      </c>
    </row>
    <row r="42" spans="1:20" s="34" customFormat="1" ht="11.25" customHeight="1">
      <c r="A42" s="219" t="s">
        <v>780</v>
      </c>
      <c r="B42" s="219"/>
      <c r="C42" s="22">
        <v>30</v>
      </c>
      <c r="D42" s="40">
        <v>124</v>
      </c>
      <c r="E42" s="40">
        <v>62</v>
      </c>
      <c r="F42" s="40" t="s">
        <v>3</v>
      </c>
      <c r="G42" s="40" t="s">
        <v>3</v>
      </c>
      <c r="H42" s="40" t="s">
        <v>3</v>
      </c>
      <c r="I42" s="40">
        <v>2</v>
      </c>
      <c r="J42" s="40">
        <v>29</v>
      </c>
      <c r="K42" s="40">
        <v>2</v>
      </c>
      <c r="L42" s="40">
        <v>2</v>
      </c>
      <c r="M42" s="40">
        <v>6</v>
      </c>
      <c r="N42" s="40" t="s">
        <v>3</v>
      </c>
      <c r="O42" s="40">
        <v>16</v>
      </c>
      <c r="P42" s="40" t="s">
        <v>3</v>
      </c>
      <c r="Q42" s="40">
        <v>5</v>
      </c>
      <c r="R42" s="40" t="s">
        <v>3</v>
      </c>
      <c r="S42" s="40" t="s">
        <v>3</v>
      </c>
      <c r="T42" s="90">
        <v>30</v>
      </c>
    </row>
    <row r="43" spans="1:20" s="34" customFormat="1" ht="11.25" customHeight="1">
      <c r="A43" s="221" t="s">
        <v>781</v>
      </c>
      <c r="B43" s="221"/>
      <c r="C43" s="22">
        <v>31</v>
      </c>
      <c r="D43" s="40">
        <v>211</v>
      </c>
      <c r="E43" s="40">
        <v>76</v>
      </c>
      <c r="F43" s="40">
        <v>1</v>
      </c>
      <c r="G43" s="40" t="s">
        <v>3</v>
      </c>
      <c r="H43" s="40">
        <v>1</v>
      </c>
      <c r="I43" s="40">
        <v>23</v>
      </c>
      <c r="J43" s="40">
        <v>35</v>
      </c>
      <c r="K43" s="40">
        <v>1</v>
      </c>
      <c r="L43" s="40">
        <v>17</v>
      </c>
      <c r="M43" s="40">
        <v>5</v>
      </c>
      <c r="N43" s="40">
        <v>1</v>
      </c>
      <c r="O43" s="40">
        <v>38</v>
      </c>
      <c r="P43" s="40" t="s">
        <v>3</v>
      </c>
      <c r="Q43" s="40">
        <v>10</v>
      </c>
      <c r="R43" s="40" t="s">
        <v>3</v>
      </c>
      <c r="S43" s="40">
        <v>3</v>
      </c>
      <c r="T43" s="90">
        <v>31</v>
      </c>
    </row>
    <row r="44" spans="1:20" s="34" customFormat="1" ht="11.25" customHeight="1">
      <c r="A44" s="219" t="s">
        <v>782</v>
      </c>
      <c r="B44" s="219"/>
      <c r="C44" s="22">
        <v>32</v>
      </c>
      <c r="D44" s="40">
        <v>240</v>
      </c>
      <c r="E44" s="40">
        <v>33</v>
      </c>
      <c r="F44" s="40">
        <v>1</v>
      </c>
      <c r="G44" s="40">
        <v>107</v>
      </c>
      <c r="H44" s="40">
        <v>2</v>
      </c>
      <c r="I44" s="40">
        <v>22</v>
      </c>
      <c r="J44" s="40">
        <v>7</v>
      </c>
      <c r="K44" s="40">
        <v>38</v>
      </c>
      <c r="L44" s="40">
        <v>4</v>
      </c>
      <c r="M44" s="40">
        <v>6</v>
      </c>
      <c r="N44" s="40">
        <v>7</v>
      </c>
      <c r="O44" s="40">
        <v>11</v>
      </c>
      <c r="P44" s="40">
        <v>1</v>
      </c>
      <c r="Q44" s="40" t="s">
        <v>3</v>
      </c>
      <c r="R44" s="40" t="s">
        <v>3</v>
      </c>
      <c r="S44" s="40">
        <v>1</v>
      </c>
      <c r="T44" s="90">
        <v>32</v>
      </c>
    </row>
    <row r="45" spans="1:20" s="34" customFormat="1" ht="11.25" customHeight="1">
      <c r="A45" s="220" t="s">
        <v>783</v>
      </c>
      <c r="B45" s="220"/>
      <c r="C45" s="22">
        <v>33</v>
      </c>
      <c r="D45" s="40">
        <v>592</v>
      </c>
      <c r="E45" s="40">
        <v>336</v>
      </c>
      <c r="F45" s="40">
        <v>1</v>
      </c>
      <c r="G45" s="40">
        <v>8</v>
      </c>
      <c r="H45" s="40" t="s">
        <v>3</v>
      </c>
      <c r="I45" s="40">
        <v>11</v>
      </c>
      <c r="J45" s="40">
        <v>110</v>
      </c>
      <c r="K45" s="40">
        <v>10</v>
      </c>
      <c r="L45" s="40">
        <v>18</v>
      </c>
      <c r="M45" s="40">
        <v>5</v>
      </c>
      <c r="N45" s="40">
        <v>2</v>
      </c>
      <c r="O45" s="40">
        <v>90</v>
      </c>
      <c r="P45" s="40" t="s">
        <v>3</v>
      </c>
      <c r="Q45" s="40">
        <v>1</v>
      </c>
      <c r="R45" s="40" t="s">
        <v>3</v>
      </c>
      <c r="S45" s="40" t="s">
        <v>3</v>
      </c>
      <c r="T45" s="90">
        <v>33</v>
      </c>
    </row>
    <row r="46" spans="1:20" s="34" customFormat="1" ht="11.25" customHeight="1">
      <c r="A46" s="219" t="s">
        <v>784</v>
      </c>
      <c r="B46" s="219"/>
      <c r="C46" s="22">
        <v>34</v>
      </c>
      <c r="D46" s="40">
        <v>279</v>
      </c>
      <c r="E46" s="40">
        <v>215</v>
      </c>
      <c r="F46" s="40">
        <v>2</v>
      </c>
      <c r="G46" s="40">
        <v>5</v>
      </c>
      <c r="H46" s="40">
        <v>3</v>
      </c>
      <c r="I46" s="40">
        <v>18</v>
      </c>
      <c r="J46" s="40">
        <v>3</v>
      </c>
      <c r="K46" s="40">
        <v>14</v>
      </c>
      <c r="L46" s="40">
        <v>4</v>
      </c>
      <c r="M46" s="40">
        <v>8</v>
      </c>
      <c r="N46" s="40">
        <v>2</v>
      </c>
      <c r="O46" s="40">
        <v>2</v>
      </c>
      <c r="P46" s="40">
        <v>2</v>
      </c>
      <c r="Q46" s="40">
        <v>1</v>
      </c>
      <c r="R46" s="40" t="s">
        <v>3</v>
      </c>
      <c r="S46" s="40" t="s">
        <v>3</v>
      </c>
      <c r="T46" s="90">
        <v>34</v>
      </c>
    </row>
    <row r="47" spans="1:20" s="34" customFormat="1" ht="11.25" customHeight="1">
      <c r="A47" s="221" t="s">
        <v>785</v>
      </c>
      <c r="B47" s="221"/>
      <c r="C47" s="22">
        <v>35</v>
      </c>
      <c r="D47" s="40">
        <v>53</v>
      </c>
      <c r="E47" s="40">
        <v>20</v>
      </c>
      <c r="F47" s="40">
        <v>2</v>
      </c>
      <c r="G47" s="40">
        <v>11</v>
      </c>
      <c r="H47" s="40" t="s">
        <v>3</v>
      </c>
      <c r="I47" s="40">
        <v>1</v>
      </c>
      <c r="J47" s="40">
        <v>14</v>
      </c>
      <c r="K47" s="40" t="s">
        <v>3</v>
      </c>
      <c r="L47" s="40">
        <v>1</v>
      </c>
      <c r="M47" s="40">
        <v>1</v>
      </c>
      <c r="N47" s="40" t="s">
        <v>3</v>
      </c>
      <c r="O47" s="40">
        <v>3</v>
      </c>
      <c r="P47" s="40" t="s">
        <v>3</v>
      </c>
      <c r="Q47" s="40" t="s">
        <v>3</v>
      </c>
      <c r="R47" s="40" t="s">
        <v>3</v>
      </c>
      <c r="S47" s="40" t="s">
        <v>3</v>
      </c>
      <c r="T47" s="90">
        <v>35</v>
      </c>
    </row>
    <row r="48" spans="1:20" s="34" customFormat="1" ht="11.25" customHeight="1">
      <c r="A48" s="219" t="s">
        <v>786</v>
      </c>
      <c r="B48" s="219"/>
      <c r="C48" s="22">
        <v>36</v>
      </c>
      <c r="D48" s="40">
        <v>433</v>
      </c>
      <c r="E48" s="40">
        <v>217</v>
      </c>
      <c r="F48" s="40">
        <v>3</v>
      </c>
      <c r="G48" s="40">
        <v>25</v>
      </c>
      <c r="H48" s="40" t="s">
        <v>3</v>
      </c>
      <c r="I48" s="40">
        <v>42</v>
      </c>
      <c r="J48" s="40">
        <v>94</v>
      </c>
      <c r="K48" s="40">
        <v>36</v>
      </c>
      <c r="L48" s="40">
        <v>5</v>
      </c>
      <c r="M48" s="40">
        <v>4</v>
      </c>
      <c r="N48" s="40">
        <v>2</v>
      </c>
      <c r="O48" s="40">
        <v>4</v>
      </c>
      <c r="P48" s="40">
        <v>1</v>
      </c>
      <c r="Q48" s="40" t="s">
        <v>3</v>
      </c>
      <c r="R48" s="40" t="s">
        <v>3</v>
      </c>
      <c r="S48" s="40" t="s">
        <v>3</v>
      </c>
      <c r="T48" s="90">
        <v>36</v>
      </c>
    </row>
    <row r="49" spans="1:21" s="34" customFormat="1" ht="11.25" customHeight="1">
      <c r="A49" s="221" t="s">
        <v>787</v>
      </c>
      <c r="B49" s="221"/>
      <c r="C49" s="22">
        <v>37</v>
      </c>
      <c r="D49" s="40">
        <v>413</v>
      </c>
      <c r="E49" s="40">
        <v>211</v>
      </c>
      <c r="F49" s="40">
        <v>1</v>
      </c>
      <c r="G49" s="40">
        <v>4</v>
      </c>
      <c r="H49" s="40" t="s">
        <v>3</v>
      </c>
      <c r="I49" s="40">
        <v>16</v>
      </c>
      <c r="J49" s="40">
        <v>18</v>
      </c>
      <c r="K49" s="40">
        <v>74</v>
      </c>
      <c r="L49" s="40">
        <v>68</v>
      </c>
      <c r="M49" s="40">
        <v>12</v>
      </c>
      <c r="N49" s="40">
        <v>4</v>
      </c>
      <c r="O49" s="40">
        <v>3</v>
      </c>
      <c r="P49" s="40" t="s">
        <v>3</v>
      </c>
      <c r="Q49" s="40" t="s">
        <v>3</v>
      </c>
      <c r="R49" s="40" t="s">
        <v>3</v>
      </c>
      <c r="S49" s="40">
        <v>2</v>
      </c>
      <c r="T49" s="90">
        <v>37</v>
      </c>
    </row>
    <row r="50" spans="1:21" s="34" customFormat="1" ht="11.25" customHeight="1">
      <c r="A50" s="219" t="s">
        <v>788</v>
      </c>
      <c r="B50" s="219"/>
      <c r="C50" s="22">
        <v>38</v>
      </c>
      <c r="D50" s="40">
        <v>1260</v>
      </c>
      <c r="E50" s="40">
        <v>630</v>
      </c>
      <c r="F50" s="40" t="s">
        <v>3</v>
      </c>
      <c r="G50" s="40">
        <v>9</v>
      </c>
      <c r="H50" s="40">
        <v>21</v>
      </c>
      <c r="I50" s="40">
        <v>151</v>
      </c>
      <c r="J50" s="40">
        <v>224</v>
      </c>
      <c r="K50" s="40">
        <v>97</v>
      </c>
      <c r="L50" s="40">
        <v>17</v>
      </c>
      <c r="M50" s="40">
        <v>32</v>
      </c>
      <c r="N50" s="40">
        <v>2</v>
      </c>
      <c r="O50" s="40">
        <v>70</v>
      </c>
      <c r="P50" s="40">
        <v>1</v>
      </c>
      <c r="Q50" s="40">
        <v>5</v>
      </c>
      <c r="R50" s="40" t="s">
        <v>3</v>
      </c>
      <c r="S50" s="40">
        <v>1</v>
      </c>
      <c r="T50" s="90">
        <v>38</v>
      </c>
    </row>
    <row r="51" spans="1:21" s="34" customFormat="1" ht="11.25" customHeight="1">
      <c r="A51" s="221" t="s">
        <v>789</v>
      </c>
      <c r="B51" s="221"/>
      <c r="C51" s="22">
        <v>39</v>
      </c>
      <c r="D51" s="40">
        <v>487</v>
      </c>
      <c r="E51" s="40">
        <v>99</v>
      </c>
      <c r="F51" s="40">
        <v>1</v>
      </c>
      <c r="G51" s="40">
        <v>1</v>
      </c>
      <c r="H51" s="40">
        <v>31</v>
      </c>
      <c r="I51" s="40">
        <v>60</v>
      </c>
      <c r="J51" s="40">
        <v>138</v>
      </c>
      <c r="K51" s="40">
        <v>108</v>
      </c>
      <c r="L51" s="40">
        <v>11</v>
      </c>
      <c r="M51" s="40">
        <v>32</v>
      </c>
      <c r="N51" s="40">
        <v>5</v>
      </c>
      <c r="O51" s="40" t="s">
        <v>3</v>
      </c>
      <c r="P51" s="40" t="s">
        <v>3</v>
      </c>
      <c r="Q51" s="40">
        <v>1</v>
      </c>
      <c r="R51" s="40" t="s">
        <v>3</v>
      </c>
      <c r="S51" s="40" t="s">
        <v>3</v>
      </c>
      <c r="T51" s="90">
        <v>39</v>
      </c>
    </row>
    <row r="52" spans="1:21" s="34" customFormat="1" ht="11.25" customHeight="1">
      <c r="A52" s="219" t="s">
        <v>790</v>
      </c>
      <c r="B52" s="219"/>
      <c r="C52" s="22">
        <v>40</v>
      </c>
      <c r="D52" s="40">
        <v>530</v>
      </c>
      <c r="E52" s="40">
        <v>230</v>
      </c>
      <c r="F52" s="40" t="s">
        <v>3</v>
      </c>
      <c r="G52" s="40">
        <v>1</v>
      </c>
      <c r="H52" s="40">
        <v>5</v>
      </c>
      <c r="I52" s="40">
        <v>18</v>
      </c>
      <c r="J52" s="40">
        <v>11</v>
      </c>
      <c r="K52" s="40">
        <v>239</v>
      </c>
      <c r="L52" s="40">
        <v>6</v>
      </c>
      <c r="M52" s="40">
        <v>4</v>
      </c>
      <c r="N52" s="40">
        <v>1</v>
      </c>
      <c r="O52" s="40">
        <v>12</v>
      </c>
      <c r="P52" s="40">
        <v>1</v>
      </c>
      <c r="Q52" s="40">
        <v>2</v>
      </c>
      <c r="R52" s="40" t="s">
        <v>3</v>
      </c>
      <c r="S52" s="40" t="s">
        <v>3</v>
      </c>
      <c r="T52" s="90">
        <v>40</v>
      </c>
    </row>
    <row r="53" spans="1:21" s="34" customFormat="1" ht="11.25" customHeight="1">
      <c r="A53" s="221" t="s">
        <v>791</v>
      </c>
      <c r="B53" s="221"/>
      <c r="C53" s="22">
        <v>41</v>
      </c>
      <c r="D53" s="40">
        <v>149</v>
      </c>
      <c r="E53" s="40">
        <v>34</v>
      </c>
      <c r="F53" s="40" t="s">
        <v>3</v>
      </c>
      <c r="G53" s="40" t="s">
        <v>3</v>
      </c>
      <c r="H53" s="40">
        <v>1</v>
      </c>
      <c r="I53" s="40">
        <v>3</v>
      </c>
      <c r="J53" s="40">
        <v>1</v>
      </c>
      <c r="K53" s="40">
        <v>109</v>
      </c>
      <c r="L53" s="40" t="s">
        <v>3</v>
      </c>
      <c r="M53" s="40" t="s">
        <v>3</v>
      </c>
      <c r="N53" s="40" t="s">
        <v>3</v>
      </c>
      <c r="O53" s="40" t="s">
        <v>3</v>
      </c>
      <c r="P53" s="40" t="s">
        <v>3</v>
      </c>
      <c r="Q53" s="40">
        <v>1</v>
      </c>
      <c r="R53" s="40" t="s">
        <v>3</v>
      </c>
      <c r="S53" s="40" t="s">
        <v>3</v>
      </c>
      <c r="T53" s="90">
        <v>41</v>
      </c>
    </row>
    <row r="54" spans="1:21" s="34" customFormat="1" ht="11.25" customHeight="1">
      <c r="A54" s="219" t="s">
        <v>792</v>
      </c>
      <c r="B54" s="219"/>
      <c r="C54" s="22">
        <v>42</v>
      </c>
      <c r="D54" s="40">
        <v>425</v>
      </c>
      <c r="E54" s="40">
        <v>202</v>
      </c>
      <c r="F54" s="40">
        <v>1</v>
      </c>
      <c r="G54" s="40">
        <v>2</v>
      </c>
      <c r="H54" s="40">
        <v>18</v>
      </c>
      <c r="I54" s="40">
        <v>21</v>
      </c>
      <c r="J54" s="40">
        <v>26</v>
      </c>
      <c r="K54" s="40">
        <v>56</v>
      </c>
      <c r="L54" s="40">
        <v>3</v>
      </c>
      <c r="M54" s="40">
        <v>24</v>
      </c>
      <c r="N54" s="40">
        <v>20</v>
      </c>
      <c r="O54" s="40">
        <v>48</v>
      </c>
      <c r="P54" s="40">
        <v>1</v>
      </c>
      <c r="Q54" s="40">
        <v>1</v>
      </c>
      <c r="R54" s="40" t="s">
        <v>3</v>
      </c>
      <c r="S54" s="40">
        <v>2</v>
      </c>
      <c r="T54" s="90">
        <v>42</v>
      </c>
    </row>
    <row r="55" spans="1:21" s="34" customFormat="1" ht="11.25" customHeight="1">
      <c r="A55" s="221" t="s">
        <v>793</v>
      </c>
      <c r="B55" s="221"/>
      <c r="C55" s="22">
        <v>43</v>
      </c>
      <c r="D55" s="39">
        <v>485</v>
      </c>
      <c r="E55" s="40">
        <v>260</v>
      </c>
      <c r="F55" s="40" t="s">
        <v>3</v>
      </c>
      <c r="G55" s="40">
        <v>2</v>
      </c>
      <c r="H55" s="40">
        <v>23</v>
      </c>
      <c r="I55" s="40">
        <v>8</v>
      </c>
      <c r="J55" s="40">
        <v>59</v>
      </c>
      <c r="K55" s="40">
        <v>62</v>
      </c>
      <c r="L55" s="40">
        <v>7</v>
      </c>
      <c r="M55" s="40">
        <v>15</v>
      </c>
      <c r="N55" s="40">
        <v>8</v>
      </c>
      <c r="O55" s="40">
        <v>38</v>
      </c>
      <c r="P55" s="40" t="s">
        <v>3</v>
      </c>
      <c r="Q55" s="40">
        <v>2</v>
      </c>
      <c r="R55" s="40" t="s">
        <v>3</v>
      </c>
      <c r="S55" s="40">
        <v>1</v>
      </c>
      <c r="T55" s="90">
        <v>43</v>
      </c>
    </row>
    <row r="56" spans="1:21" s="34" customFormat="1" ht="11.25" customHeight="1">
      <c r="A56" s="219" t="s">
        <v>794</v>
      </c>
      <c r="B56" s="219"/>
      <c r="C56" s="22">
        <v>44</v>
      </c>
      <c r="D56" s="39">
        <v>189</v>
      </c>
      <c r="E56" s="40">
        <v>109</v>
      </c>
      <c r="F56" s="40" t="s">
        <v>3</v>
      </c>
      <c r="G56" s="40">
        <v>2</v>
      </c>
      <c r="H56" s="40">
        <v>4</v>
      </c>
      <c r="I56" s="40">
        <v>8</v>
      </c>
      <c r="J56" s="40">
        <v>18</v>
      </c>
      <c r="K56" s="40">
        <v>17</v>
      </c>
      <c r="L56" s="40">
        <v>4</v>
      </c>
      <c r="M56" s="40">
        <v>4</v>
      </c>
      <c r="N56" s="40">
        <v>6</v>
      </c>
      <c r="O56" s="40">
        <v>17</v>
      </c>
      <c r="P56" s="40" t="s">
        <v>3</v>
      </c>
      <c r="Q56" s="40" t="s">
        <v>3</v>
      </c>
      <c r="R56" s="40" t="s">
        <v>3</v>
      </c>
      <c r="S56" s="40" t="s">
        <v>3</v>
      </c>
      <c r="T56" s="90">
        <v>44</v>
      </c>
      <c r="U56"/>
    </row>
    <row r="57" spans="1:21" ht="12" customHeight="1">
      <c r="A57" s="221" t="s">
        <v>795</v>
      </c>
      <c r="B57" s="221"/>
      <c r="C57" s="22">
        <v>45</v>
      </c>
      <c r="D57" s="39">
        <v>106</v>
      </c>
      <c r="E57" s="40">
        <v>71</v>
      </c>
      <c r="F57" s="40" t="s">
        <v>3</v>
      </c>
      <c r="G57" s="40">
        <v>1</v>
      </c>
      <c r="H57" s="40" t="s">
        <v>3</v>
      </c>
      <c r="I57" s="40">
        <v>6</v>
      </c>
      <c r="J57" s="40">
        <v>10</v>
      </c>
      <c r="K57" s="40">
        <v>8</v>
      </c>
      <c r="L57" s="40" t="s">
        <v>3</v>
      </c>
      <c r="M57" s="40">
        <v>1</v>
      </c>
      <c r="N57" s="40" t="s">
        <v>3</v>
      </c>
      <c r="O57" s="40">
        <v>8</v>
      </c>
      <c r="P57" s="40" t="s">
        <v>3</v>
      </c>
      <c r="Q57" s="40">
        <v>1</v>
      </c>
      <c r="R57" s="40" t="s">
        <v>3</v>
      </c>
      <c r="S57" s="40" t="s">
        <v>3</v>
      </c>
      <c r="T57" s="90">
        <v>45</v>
      </c>
    </row>
    <row r="58" spans="1:21" ht="12" customHeight="1">
      <c r="A58" s="219" t="s">
        <v>796</v>
      </c>
      <c r="B58" s="219"/>
      <c r="C58" s="22">
        <v>46</v>
      </c>
      <c r="D58" s="39">
        <v>231</v>
      </c>
      <c r="E58" s="40">
        <v>117</v>
      </c>
      <c r="F58" s="40">
        <v>3</v>
      </c>
      <c r="G58" s="40">
        <v>2</v>
      </c>
      <c r="H58" s="40">
        <v>32</v>
      </c>
      <c r="I58" s="40">
        <v>6</v>
      </c>
      <c r="J58" s="40">
        <v>10</v>
      </c>
      <c r="K58" s="40">
        <v>35</v>
      </c>
      <c r="L58" s="40">
        <v>1</v>
      </c>
      <c r="M58" s="40">
        <v>6</v>
      </c>
      <c r="N58" s="40">
        <v>6</v>
      </c>
      <c r="O58" s="40">
        <v>13</v>
      </c>
      <c r="P58" s="40" t="s">
        <v>3</v>
      </c>
      <c r="Q58" s="40" t="s">
        <v>3</v>
      </c>
      <c r="R58" s="40" t="s">
        <v>3</v>
      </c>
      <c r="S58" s="40" t="s">
        <v>3</v>
      </c>
      <c r="T58" s="90">
        <v>46</v>
      </c>
    </row>
    <row r="59" spans="1:21" ht="13.5" customHeight="1">
      <c r="A59" s="221" t="s">
        <v>797</v>
      </c>
      <c r="B59" s="221"/>
      <c r="C59" s="22">
        <v>47</v>
      </c>
      <c r="D59" s="39">
        <v>12</v>
      </c>
      <c r="E59" s="40">
        <v>3</v>
      </c>
      <c r="F59" s="40" t="s">
        <v>3</v>
      </c>
      <c r="G59" s="40" t="s">
        <v>3</v>
      </c>
      <c r="H59" s="40">
        <v>1</v>
      </c>
      <c r="I59" s="40" t="s">
        <v>3</v>
      </c>
      <c r="J59" s="40" t="s">
        <v>3</v>
      </c>
      <c r="K59" s="40">
        <v>2</v>
      </c>
      <c r="L59" s="40" t="s">
        <v>3</v>
      </c>
      <c r="M59" s="40">
        <v>6</v>
      </c>
      <c r="N59" s="40" t="s">
        <v>3</v>
      </c>
      <c r="O59" s="40" t="s">
        <v>3</v>
      </c>
      <c r="P59" s="40" t="s">
        <v>3</v>
      </c>
      <c r="Q59" s="40" t="s">
        <v>3</v>
      </c>
      <c r="R59" s="40" t="s">
        <v>3</v>
      </c>
      <c r="S59" s="40" t="s">
        <v>3</v>
      </c>
      <c r="T59" s="90">
        <v>47</v>
      </c>
    </row>
    <row r="60" spans="1:21" ht="13.5" customHeight="1">
      <c r="A60" s="219" t="s">
        <v>798</v>
      </c>
      <c r="B60" s="219"/>
      <c r="C60" s="22">
        <v>48</v>
      </c>
      <c r="D60" s="39">
        <v>173</v>
      </c>
      <c r="E60" s="40">
        <v>62</v>
      </c>
      <c r="F60" s="40" t="s">
        <v>3</v>
      </c>
      <c r="G60" s="40">
        <v>2</v>
      </c>
      <c r="H60" s="40">
        <v>2</v>
      </c>
      <c r="I60" s="40">
        <v>3</v>
      </c>
      <c r="J60" s="40">
        <v>1</v>
      </c>
      <c r="K60" s="40">
        <v>73</v>
      </c>
      <c r="L60" s="40">
        <v>4</v>
      </c>
      <c r="M60" s="40">
        <v>5</v>
      </c>
      <c r="N60" s="40">
        <v>2</v>
      </c>
      <c r="O60" s="40">
        <v>18</v>
      </c>
      <c r="P60" s="40" t="s">
        <v>3</v>
      </c>
      <c r="Q60" s="40">
        <v>1</v>
      </c>
      <c r="R60" s="40" t="s">
        <v>3</v>
      </c>
      <c r="S60" s="40" t="s">
        <v>3</v>
      </c>
      <c r="T60" s="90">
        <v>48</v>
      </c>
    </row>
    <row r="61" spans="1:21" ht="13.5" customHeight="1">
      <c r="A61" s="221" t="s">
        <v>799</v>
      </c>
      <c r="B61" s="221"/>
      <c r="C61" s="22">
        <v>49</v>
      </c>
      <c r="D61" s="39">
        <v>81</v>
      </c>
      <c r="E61" s="40">
        <v>13</v>
      </c>
      <c r="F61" s="40" t="s">
        <v>3</v>
      </c>
      <c r="G61" s="40" t="s">
        <v>3</v>
      </c>
      <c r="H61" s="40">
        <v>5</v>
      </c>
      <c r="I61" s="40">
        <v>2</v>
      </c>
      <c r="J61" s="40">
        <v>2</v>
      </c>
      <c r="K61" s="40">
        <v>54</v>
      </c>
      <c r="L61" s="40">
        <v>1</v>
      </c>
      <c r="M61" s="40">
        <v>3</v>
      </c>
      <c r="N61" s="40" t="s">
        <v>3</v>
      </c>
      <c r="O61" s="40" t="s">
        <v>3</v>
      </c>
      <c r="P61" s="40">
        <v>1</v>
      </c>
      <c r="Q61" s="40" t="s">
        <v>3</v>
      </c>
      <c r="R61" s="40" t="s">
        <v>3</v>
      </c>
      <c r="S61" s="40" t="s">
        <v>3</v>
      </c>
      <c r="T61" s="90">
        <v>49</v>
      </c>
    </row>
    <row r="62" spans="1:21" ht="13.5" customHeight="1">
      <c r="A62" s="219" t="s">
        <v>800</v>
      </c>
      <c r="B62" s="219"/>
      <c r="C62" s="22">
        <v>50</v>
      </c>
      <c r="D62" s="39">
        <v>689</v>
      </c>
      <c r="E62" s="40">
        <v>296</v>
      </c>
      <c r="F62" s="40">
        <v>6</v>
      </c>
      <c r="G62" s="40">
        <v>4</v>
      </c>
      <c r="H62" s="40">
        <v>85</v>
      </c>
      <c r="I62" s="40">
        <v>18</v>
      </c>
      <c r="J62" s="40">
        <v>62</v>
      </c>
      <c r="K62" s="40">
        <v>63</v>
      </c>
      <c r="L62" s="40">
        <v>16</v>
      </c>
      <c r="M62" s="40">
        <v>29</v>
      </c>
      <c r="N62" s="40">
        <v>22</v>
      </c>
      <c r="O62" s="40">
        <v>82</v>
      </c>
      <c r="P62" s="40">
        <v>1</v>
      </c>
      <c r="Q62" s="40">
        <v>3</v>
      </c>
      <c r="R62" s="40" t="s">
        <v>3</v>
      </c>
      <c r="S62" s="40">
        <v>2</v>
      </c>
      <c r="T62" s="90">
        <v>50</v>
      </c>
    </row>
    <row r="63" spans="1:21" ht="13.5" customHeight="1">
      <c r="A63" s="221" t="s">
        <v>802</v>
      </c>
      <c r="B63" s="221"/>
      <c r="C63" s="22">
        <v>51</v>
      </c>
      <c r="D63" s="39">
        <v>172</v>
      </c>
      <c r="E63" s="40">
        <v>28</v>
      </c>
      <c r="F63" s="40" t="s">
        <v>3</v>
      </c>
      <c r="G63" s="40">
        <v>3</v>
      </c>
      <c r="H63" s="40" t="s">
        <v>3</v>
      </c>
      <c r="I63" s="40">
        <v>63</v>
      </c>
      <c r="J63" s="40">
        <v>7</v>
      </c>
      <c r="K63" s="40">
        <v>44</v>
      </c>
      <c r="L63" s="40">
        <v>1</v>
      </c>
      <c r="M63" s="40">
        <v>3</v>
      </c>
      <c r="N63" s="40">
        <v>1</v>
      </c>
      <c r="O63" s="40">
        <v>22</v>
      </c>
      <c r="P63" s="40" t="s">
        <v>3</v>
      </c>
      <c r="Q63" s="40" t="s">
        <v>3</v>
      </c>
      <c r="R63" s="40" t="s">
        <v>3</v>
      </c>
      <c r="S63" s="40" t="s">
        <v>3</v>
      </c>
      <c r="T63" s="90">
        <v>51</v>
      </c>
    </row>
  </sheetData>
  <mergeCells count="65">
    <mergeCell ref="A62:B62"/>
    <mergeCell ref="A63:B63"/>
    <mergeCell ref="A57:B57"/>
    <mergeCell ref="A58:B58"/>
    <mergeCell ref="A59:B59"/>
    <mergeCell ref="A60:B60"/>
    <mergeCell ref="A61:B61"/>
    <mergeCell ref="L6:L10"/>
    <mergeCell ref="M6:M10"/>
    <mergeCell ref="S6:S10"/>
    <mergeCell ref="N6:N10"/>
    <mergeCell ref="O6:O10"/>
    <mergeCell ref="P6:P10"/>
    <mergeCell ref="A20:B20"/>
    <mergeCell ref="A21:B21"/>
    <mergeCell ref="A22:B22"/>
    <mergeCell ref="T6:T10"/>
    <mergeCell ref="H6:H10"/>
    <mergeCell ref="A6:C10"/>
    <mergeCell ref="D6:D10"/>
    <mergeCell ref="E6:E10"/>
    <mergeCell ref="F6:F10"/>
    <mergeCell ref="G6:G10"/>
    <mergeCell ref="Q6:Q10"/>
    <mergeCell ref="R6:R10"/>
    <mergeCell ref="I6:I10"/>
    <mergeCell ref="J6:J10"/>
    <mergeCell ref="K6:K10"/>
    <mergeCell ref="A14:B14"/>
    <mergeCell ref="A29:B29"/>
    <mergeCell ref="A30:B30"/>
    <mergeCell ref="A31:B31"/>
    <mergeCell ref="A32:B32"/>
    <mergeCell ref="A33:B33"/>
    <mergeCell ref="A24:B24"/>
    <mergeCell ref="A25:B25"/>
    <mergeCell ref="A26:B26"/>
    <mergeCell ref="A27:B27"/>
    <mergeCell ref="A28:B28"/>
    <mergeCell ref="A23:B23"/>
    <mergeCell ref="A12:B12"/>
    <mergeCell ref="A13:B13"/>
    <mergeCell ref="A46:B46"/>
    <mergeCell ref="A35:B35"/>
    <mergeCell ref="A36:B36"/>
    <mergeCell ref="A37:B37"/>
    <mergeCell ref="A38:B38"/>
    <mergeCell ref="A39:B39"/>
    <mergeCell ref="A40:B40"/>
    <mergeCell ref="A41:B41"/>
    <mergeCell ref="A42:B42"/>
    <mergeCell ref="A43:B43"/>
    <mergeCell ref="A44:B44"/>
    <mergeCell ref="A45:B45"/>
    <mergeCell ref="A34:B34"/>
    <mergeCell ref="A56:B56"/>
    <mergeCell ref="A47:B47"/>
    <mergeCell ref="A48:B48"/>
    <mergeCell ref="A49:B49"/>
    <mergeCell ref="A50:B50"/>
    <mergeCell ref="A51:B51"/>
    <mergeCell ref="A52:B52"/>
    <mergeCell ref="A53:B53"/>
    <mergeCell ref="A54:B54"/>
    <mergeCell ref="A55:B55"/>
  </mergeCells>
  <phoneticPr fontId="2"/>
  <conditionalFormatting sqref="A55:S56 C57:S63">
    <cfRule type="expression" dxfId="242" priority="1">
      <formula>ISODD(ROW())</formula>
    </cfRule>
  </conditionalFormatting>
  <conditionalFormatting sqref="A15:T54 T55:T63">
    <cfRule type="expression" dxfId="241" priority="2">
      <formula>ISODD(ROW())</formula>
    </cfRule>
  </conditionalFormatting>
  <hyperlinks>
    <hyperlink ref="S2" location="目次!A1" display="目次に戻る" xr:uid="{A14338D1-ADDF-4292-A6F6-084892C223EB}"/>
  </hyperlinks>
  <pageMargins left="0.7" right="0.7" top="0.55000000000000004" bottom="0.55000000000000004" header="0.3" footer="0.3"/>
  <pageSetup paperSize="9" scale="76" fitToHeight="0" orientation="landscape" useFirstPageNumber="1"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ACE8F-D1A2-42FF-BB06-A3401348E553}">
  <sheetPr codeName="Sheet91">
    <pageSetUpPr fitToPage="1"/>
  </sheetPr>
  <dimension ref="A1:M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12" width="10.08984375" customWidth="1"/>
    <col min="13" max="13" width="3.90625" customWidth="1"/>
  </cols>
  <sheetData>
    <row r="1" spans="1:13" ht="15" customHeight="1">
      <c r="A1" s="6" t="s">
        <v>5</v>
      </c>
      <c r="B1" s="26"/>
      <c r="C1" s="26"/>
      <c r="M1" s="86"/>
    </row>
    <row r="2" spans="1:13" ht="12.75" customHeight="1">
      <c r="A2" s="46" t="s">
        <v>25</v>
      </c>
      <c r="B2" s="52"/>
      <c r="C2" s="29"/>
      <c r="L2" s="133" t="s">
        <v>697</v>
      </c>
      <c r="M2" s="6"/>
    </row>
    <row r="3" spans="1:13" ht="13.5" customHeight="1">
      <c r="A3" s="31" t="s">
        <v>715</v>
      </c>
      <c r="B3" s="30"/>
      <c r="C3" s="32"/>
      <c r="M3" s="6"/>
    </row>
    <row r="4" spans="1:13" ht="12.75" customHeight="1">
      <c r="A4" s="30"/>
      <c r="B4" s="31"/>
      <c r="C4" s="32"/>
      <c r="M4" s="6"/>
    </row>
    <row r="5" spans="1:13" ht="12.75" customHeight="1" thickBot="1">
      <c r="A5" s="34"/>
      <c r="B5" s="20"/>
      <c r="C5" s="20"/>
      <c r="L5" s="15"/>
      <c r="M5" s="87"/>
    </row>
    <row r="6" spans="1:13" ht="12" customHeight="1" thickTop="1">
      <c r="A6" s="204" t="s">
        <v>1</v>
      </c>
      <c r="B6" s="204"/>
      <c r="C6" s="205"/>
      <c r="D6" s="395" t="s">
        <v>163</v>
      </c>
      <c r="E6" s="381"/>
      <c r="F6" s="381"/>
      <c r="G6" s="395" t="s">
        <v>233</v>
      </c>
      <c r="H6" s="381"/>
      <c r="I6" s="381"/>
      <c r="J6" s="395" t="s">
        <v>234</v>
      </c>
      <c r="K6" s="381"/>
      <c r="L6" s="381"/>
      <c r="M6" s="223"/>
    </row>
    <row r="7" spans="1:13" ht="12" customHeight="1">
      <c r="A7" s="206"/>
      <c r="B7" s="206"/>
      <c r="C7" s="207"/>
      <c r="D7" s="398" t="s">
        <v>469</v>
      </c>
      <c r="E7" s="398" t="s">
        <v>459</v>
      </c>
      <c r="F7" s="398" t="s">
        <v>470</v>
      </c>
      <c r="G7" s="398" t="s">
        <v>469</v>
      </c>
      <c r="H7" s="398" t="s">
        <v>459</v>
      </c>
      <c r="I7" s="398" t="s">
        <v>470</v>
      </c>
      <c r="J7" s="398" t="s">
        <v>469</v>
      </c>
      <c r="K7" s="398" t="s">
        <v>459</v>
      </c>
      <c r="L7" s="398" t="s">
        <v>470</v>
      </c>
      <c r="M7" s="224"/>
    </row>
    <row r="8" spans="1:13" ht="12" customHeight="1">
      <c r="A8" s="206"/>
      <c r="B8" s="206"/>
      <c r="C8" s="207"/>
      <c r="D8" s="399"/>
      <c r="E8" s="399"/>
      <c r="F8" s="399"/>
      <c r="G8" s="399"/>
      <c r="H8" s="399"/>
      <c r="I8" s="399"/>
      <c r="J8" s="399"/>
      <c r="K8" s="399"/>
      <c r="L8" s="399"/>
      <c r="M8" s="224"/>
    </row>
    <row r="9" spans="1:13" ht="12" customHeight="1">
      <c r="A9" s="206"/>
      <c r="B9" s="206"/>
      <c r="C9" s="207"/>
      <c r="D9" s="399"/>
      <c r="E9" s="399"/>
      <c r="F9" s="399"/>
      <c r="G9" s="399"/>
      <c r="H9" s="399"/>
      <c r="I9" s="399"/>
      <c r="J9" s="399"/>
      <c r="K9" s="399"/>
      <c r="L9" s="399"/>
      <c r="M9" s="224"/>
    </row>
    <row r="10" spans="1:13" ht="12" customHeight="1">
      <c r="A10" s="208"/>
      <c r="B10" s="208"/>
      <c r="C10" s="209"/>
      <c r="D10" s="400"/>
      <c r="E10" s="400"/>
      <c r="F10" s="400"/>
      <c r="G10" s="400"/>
      <c r="H10" s="400"/>
      <c r="I10" s="400"/>
      <c r="J10" s="400"/>
      <c r="K10" s="400"/>
      <c r="L10" s="400"/>
      <c r="M10" s="225"/>
    </row>
    <row r="11" spans="1:13" ht="10.5" customHeight="1">
      <c r="A11" s="16"/>
      <c r="B11" s="16"/>
      <c r="C11" s="75"/>
      <c r="D11" s="4" t="s">
        <v>97</v>
      </c>
      <c r="E11" s="2" t="s">
        <v>472</v>
      </c>
      <c r="F11" s="2" t="s">
        <v>473</v>
      </c>
      <c r="G11" s="2" t="s">
        <v>97</v>
      </c>
      <c r="H11" s="2" t="s">
        <v>472</v>
      </c>
      <c r="I11" s="2" t="s">
        <v>473</v>
      </c>
      <c r="J11" s="2" t="s">
        <v>97</v>
      </c>
      <c r="K11" s="2" t="s">
        <v>472</v>
      </c>
      <c r="L11" s="2" t="s">
        <v>473</v>
      </c>
      <c r="M11" s="88"/>
    </row>
    <row r="12" spans="1:13" ht="11.25" customHeight="1">
      <c r="A12" s="222" t="s">
        <v>801</v>
      </c>
      <c r="B12" s="222"/>
      <c r="C12" s="21">
        <v>1</v>
      </c>
      <c r="D12" s="118">
        <v>2685</v>
      </c>
      <c r="E12" s="118">
        <v>10256</v>
      </c>
      <c r="F12" s="118">
        <v>2004269</v>
      </c>
      <c r="G12" s="118">
        <v>1759</v>
      </c>
      <c r="H12" s="81">
        <v>4871</v>
      </c>
      <c r="I12" s="81">
        <v>920368</v>
      </c>
      <c r="J12" s="81">
        <v>1860</v>
      </c>
      <c r="K12" s="81">
        <v>5385</v>
      </c>
      <c r="L12" s="81">
        <v>1083901</v>
      </c>
      <c r="M12" s="89">
        <v>1</v>
      </c>
    </row>
    <row r="13" spans="1:13" ht="11.25" customHeight="1">
      <c r="A13" s="222" t="s">
        <v>162</v>
      </c>
      <c r="B13" s="222"/>
      <c r="C13" s="22"/>
      <c r="M13" s="90"/>
    </row>
    <row r="14" spans="1:13" ht="11.25" customHeight="1">
      <c r="A14" s="219" t="s">
        <v>752</v>
      </c>
      <c r="B14" s="219"/>
      <c r="C14" s="22">
        <v>2</v>
      </c>
      <c r="D14" s="81">
        <v>430</v>
      </c>
      <c r="E14" s="81">
        <v>1443</v>
      </c>
      <c r="F14" s="81">
        <v>214832</v>
      </c>
      <c r="G14" s="81">
        <v>300</v>
      </c>
      <c r="H14" s="81">
        <v>777</v>
      </c>
      <c r="I14" s="81">
        <v>110956</v>
      </c>
      <c r="J14" s="81">
        <v>301</v>
      </c>
      <c r="K14" s="81">
        <v>666</v>
      </c>
      <c r="L14" s="81">
        <v>103876</v>
      </c>
      <c r="M14" s="90">
        <v>2</v>
      </c>
    </row>
    <row r="15" spans="1:13" ht="11.25" customHeight="1">
      <c r="A15" s="151"/>
      <c r="B15" s="148" t="s">
        <v>753</v>
      </c>
      <c r="C15" s="22">
        <v>3</v>
      </c>
      <c r="D15" s="40">
        <v>2</v>
      </c>
      <c r="E15" s="40">
        <v>6</v>
      </c>
      <c r="F15" s="40">
        <v>548</v>
      </c>
      <c r="G15" s="40">
        <v>2</v>
      </c>
      <c r="H15" s="40">
        <v>2</v>
      </c>
      <c r="I15" s="40">
        <v>244</v>
      </c>
      <c r="J15" s="40">
        <v>2</v>
      </c>
      <c r="K15" s="40">
        <v>4</v>
      </c>
      <c r="L15" s="40">
        <v>304</v>
      </c>
      <c r="M15" s="90">
        <v>3</v>
      </c>
    </row>
    <row r="16" spans="1:13" ht="11.25" customHeight="1">
      <c r="A16" s="150"/>
      <c r="B16" s="147" t="s">
        <v>754</v>
      </c>
      <c r="C16" s="22">
        <v>4</v>
      </c>
      <c r="D16" s="40">
        <v>21</v>
      </c>
      <c r="E16" s="40">
        <v>54</v>
      </c>
      <c r="F16" s="40">
        <v>10695</v>
      </c>
      <c r="G16" s="40">
        <v>15</v>
      </c>
      <c r="H16" s="40">
        <v>39</v>
      </c>
      <c r="I16" s="40">
        <v>8093</v>
      </c>
      <c r="J16" s="40">
        <v>12</v>
      </c>
      <c r="K16" s="40">
        <v>15</v>
      </c>
      <c r="L16" s="40">
        <v>2602</v>
      </c>
      <c r="M16" s="90">
        <v>4</v>
      </c>
    </row>
    <row r="17" spans="1:13" ht="11.25" customHeight="1">
      <c r="A17" s="152"/>
      <c r="B17" s="149" t="s">
        <v>755</v>
      </c>
      <c r="C17" s="22">
        <v>5</v>
      </c>
      <c r="D17" s="40">
        <v>130</v>
      </c>
      <c r="E17" s="40">
        <v>465</v>
      </c>
      <c r="F17" s="40">
        <v>56154</v>
      </c>
      <c r="G17" s="40">
        <v>105</v>
      </c>
      <c r="H17" s="40">
        <v>306</v>
      </c>
      <c r="I17" s="40">
        <v>32692</v>
      </c>
      <c r="J17" s="40">
        <v>77</v>
      </c>
      <c r="K17" s="40">
        <v>159</v>
      </c>
      <c r="L17" s="40">
        <v>23462</v>
      </c>
      <c r="M17" s="90">
        <v>5</v>
      </c>
    </row>
    <row r="18" spans="1:13" ht="11.25" customHeight="1">
      <c r="A18" s="150"/>
      <c r="B18" s="147" t="s">
        <v>756</v>
      </c>
      <c r="C18" s="22">
        <v>6</v>
      </c>
      <c r="D18" s="40">
        <v>154</v>
      </c>
      <c r="E18" s="40">
        <v>488</v>
      </c>
      <c r="F18" s="40">
        <v>86151</v>
      </c>
      <c r="G18" s="40">
        <v>90</v>
      </c>
      <c r="H18" s="40">
        <v>202</v>
      </c>
      <c r="I18" s="40">
        <v>38551</v>
      </c>
      <c r="J18" s="40">
        <v>123</v>
      </c>
      <c r="K18" s="40">
        <v>286</v>
      </c>
      <c r="L18" s="40">
        <v>47600</v>
      </c>
      <c r="M18" s="90">
        <v>6</v>
      </c>
    </row>
    <row r="19" spans="1:13" ht="11.25" customHeight="1">
      <c r="A19" s="152"/>
      <c r="B19" s="149" t="s">
        <v>757</v>
      </c>
      <c r="C19" s="22">
        <v>7</v>
      </c>
      <c r="D19" s="40">
        <v>123</v>
      </c>
      <c r="E19" s="40">
        <v>430</v>
      </c>
      <c r="F19" s="40">
        <v>61284</v>
      </c>
      <c r="G19" s="40">
        <v>88</v>
      </c>
      <c r="H19" s="40">
        <v>228</v>
      </c>
      <c r="I19" s="40">
        <v>31376</v>
      </c>
      <c r="J19" s="40">
        <v>87</v>
      </c>
      <c r="K19" s="40">
        <v>202</v>
      </c>
      <c r="L19" s="40">
        <v>29908</v>
      </c>
      <c r="M19" s="90">
        <v>7</v>
      </c>
    </row>
    <row r="20" spans="1:13" ht="11.25" customHeight="1">
      <c r="A20" s="219" t="s">
        <v>758</v>
      </c>
      <c r="B20" s="219"/>
      <c r="C20" s="22">
        <v>8</v>
      </c>
      <c r="D20" s="40">
        <v>477</v>
      </c>
      <c r="E20" s="40">
        <v>2239</v>
      </c>
      <c r="F20" s="40">
        <v>510381</v>
      </c>
      <c r="G20" s="40">
        <v>197</v>
      </c>
      <c r="H20" s="40">
        <v>444</v>
      </c>
      <c r="I20" s="40">
        <v>97075</v>
      </c>
      <c r="J20" s="40">
        <v>412</v>
      </c>
      <c r="K20" s="40">
        <v>1795</v>
      </c>
      <c r="L20" s="40">
        <v>413306</v>
      </c>
      <c r="M20" s="90">
        <v>8</v>
      </c>
    </row>
    <row r="21" spans="1:13" ht="11.25" customHeight="1">
      <c r="A21" s="220" t="s">
        <v>759</v>
      </c>
      <c r="B21" s="220"/>
      <c r="C21" s="22">
        <v>9</v>
      </c>
      <c r="D21" s="40">
        <v>23</v>
      </c>
      <c r="E21" s="40">
        <v>100</v>
      </c>
      <c r="F21" s="40">
        <v>16314</v>
      </c>
      <c r="G21" s="40">
        <v>19</v>
      </c>
      <c r="H21" s="40">
        <v>44</v>
      </c>
      <c r="I21" s="40">
        <v>8253</v>
      </c>
      <c r="J21" s="40">
        <v>18</v>
      </c>
      <c r="K21" s="40">
        <v>56</v>
      </c>
      <c r="L21" s="40">
        <v>8061</v>
      </c>
      <c r="M21" s="90">
        <v>9</v>
      </c>
    </row>
    <row r="22" spans="1:13" ht="11.25" customHeight="1">
      <c r="A22" s="219" t="s">
        <v>760</v>
      </c>
      <c r="B22" s="219"/>
      <c r="C22" s="22">
        <v>10</v>
      </c>
      <c r="D22" s="40">
        <v>20</v>
      </c>
      <c r="E22" s="40">
        <v>52</v>
      </c>
      <c r="F22" s="40">
        <v>10786</v>
      </c>
      <c r="G22" s="40">
        <v>16</v>
      </c>
      <c r="H22" s="40">
        <v>26</v>
      </c>
      <c r="I22" s="40">
        <v>5086</v>
      </c>
      <c r="J22" s="40">
        <v>13</v>
      </c>
      <c r="K22" s="40">
        <v>26</v>
      </c>
      <c r="L22" s="40">
        <v>5700</v>
      </c>
      <c r="M22" s="90">
        <v>10</v>
      </c>
    </row>
    <row r="23" spans="1:13" ht="11.25" customHeight="1">
      <c r="A23" s="221" t="s">
        <v>761</v>
      </c>
      <c r="B23" s="221"/>
      <c r="C23" s="22">
        <v>11</v>
      </c>
      <c r="D23" s="40">
        <v>14</v>
      </c>
      <c r="E23" s="40">
        <v>30</v>
      </c>
      <c r="F23" s="40">
        <v>4303</v>
      </c>
      <c r="G23" s="40">
        <v>12</v>
      </c>
      <c r="H23" s="40">
        <v>18</v>
      </c>
      <c r="I23" s="40">
        <v>2825</v>
      </c>
      <c r="J23" s="40">
        <v>6</v>
      </c>
      <c r="K23" s="40">
        <v>12</v>
      </c>
      <c r="L23" s="40">
        <v>1478</v>
      </c>
      <c r="M23" s="90">
        <v>11</v>
      </c>
    </row>
    <row r="24" spans="1:13" ht="11.25" customHeight="1">
      <c r="A24" s="219" t="s">
        <v>762</v>
      </c>
      <c r="B24" s="219"/>
      <c r="C24" s="22">
        <v>12</v>
      </c>
      <c r="D24" s="40">
        <v>367</v>
      </c>
      <c r="E24" s="40">
        <v>1386</v>
      </c>
      <c r="F24" s="40">
        <v>293755</v>
      </c>
      <c r="G24" s="40">
        <v>277</v>
      </c>
      <c r="H24" s="40">
        <v>816</v>
      </c>
      <c r="I24" s="40">
        <v>183829</v>
      </c>
      <c r="J24" s="40">
        <v>203</v>
      </c>
      <c r="K24" s="40">
        <v>570</v>
      </c>
      <c r="L24" s="40">
        <v>109926</v>
      </c>
      <c r="M24" s="90">
        <v>12</v>
      </c>
    </row>
    <row r="25" spans="1:13" ht="11.25" customHeight="1">
      <c r="A25" s="221" t="s">
        <v>763</v>
      </c>
      <c r="B25" s="221"/>
      <c r="C25" s="22">
        <v>13</v>
      </c>
      <c r="D25" s="40">
        <v>88</v>
      </c>
      <c r="E25" s="40">
        <v>308</v>
      </c>
      <c r="F25" s="40">
        <v>61475</v>
      </c>
      <c r="G25" s="40">
        <v>63</v>
      </c>
      <c r="H25" s="40">
        <v>170</v>
      </c>
      <c r="I25" s="40">
        <v>35434</v>
      </c>
      <c r="J25" s="40">
        <v>54</v>
      </c>
      <c r="K25" s="40">
        <v>138</v>
      </c>
      <c r="L25" s="40">
        <v>26041</v>
      </c>
      <c r="M25" s="90">
        <v>13</v>
      </c>
    </row>
    <row r="26" spans="1:13" ht="11.25" customHeight="1">
      <c r="A26" s="219" t="s">
        <v>764</v>
      </c>
      <c r="B26" s="219"/>
      <c r="C26" s="22">
        <v>14</v>
      </c>
      <c r="D26" s="40">
        <v>146</v>
      </c>
      <c r="E26" s="40">
        <v>524</v>
      </c>
      <c r="F26" s="40">
        <v>117544</v>
      </c>
      <c r="G26" s="40">
        <v>115</v>
      </c>
      <c r="H26" s="40">
        <v>329</v>
      </c>
      <c r="I26" s="40">
        <v>77801</v>
      </c>
      <c r="J26" s="40">
        <v>101</v>
      </c>
      <c r="K26" s="40">
        <v>195</v>
      </c>
      <c r="L26" s="40">
        <v>39743</v>
      </c>
      <c r="M26" s="90">
        <v>14</v>
      </c>
    </row>
    <row r="27" spans="1:13" ht="11.25" customHeight="1">
      <c r="A27" s="220" t="s">
        <v>765</v>
      </c>
      <c r="B27" s="220"/>
      <c r="C27" s="22">
        <v>15</v>
      </c>
      <c r="D27" s="40">
        <v>45</v>
      </c>
      <c r="E27" s="40">
        <v>136</v>
      </c>
      <c r="F27" s="40">
        <v>24697</v>
      </c>
      <c r="G27" s="40">
        <v>26</v>
      </c>
      <c r="H27" s="40">
        <v>53</v>
      </c>
      <c r="I27" s="40">
        <v>11114</v>
      </c>
      <c r="J27" s="40">
        <v>32</v>
      </c>
      <c r="K27" s="40">
        <v>83</v>
      </c>
      <c r="L27" s="40">
        <v>13583</v>
      </c>
      <c r="M27" s="90">
        <v>15</v>
      </c>
    </row>
    <row r="28" spans="1:13" ht="11.25" customHeight="1">
      <c r="A28" s="219" t="s">
        <v>766</v>
      </c>
      <c r="B28" s="219"/>
      <c r="C28" s="22">
        <v>16</v>
      </c>
      <c r="D28" s="40">
        <v>16</v>
      </c>
      <c r="E28" s="40">
        <v>45</v>
      </c>
      <c r="F28" s="40">
        <v>8403</v>
      </c>
      <c r="G28" s="40">
        <v>12</v>
      </c>
      <c r="H28" s="40">
        <v>23</v>
      </c>
      <c r="I28" s="40">
        <v>4740</v>
      </c>
      <c r="J28" s="40">
        <v>11</v>
      </c>
      <c r="K28" s="40">
        <v>22</v>
      </c>
      <c r="L28" s="40">
        <v>3663</v>
      </c>
      <c r="M28" s="90">
        <v>16</v>
      </c>
    </row>
    <row r="29" spans="1:13" ht="11.25" customHeight="1">
      <c r="A29" s="221" t="s">
        <v>767</v>
      </c>
      <c r="B29" s="221"/>
      <c r="C29" s="22">
        <v>17</v>
      </c>
      <c r="D29" s="40">
        <v>171</v>
      </c>
      <c r="E29" s="40">
        <v>665</v>
      </c>
      <c r="F29" s="40">
        <v>132873</v>
      </c>
      <c r="G29" s="40">
        <v>97</v>
      </c>
      <c r="H29" s="40">
        <v>293</v>
      </c>
      <c r="I29" s="40">
        <v>51384</v>
      </c>
      <c r="J29" s="40">
        <v>138</v>
      </c>
      <c r="K29" s="40">
        <v>372</v>
      </c>
      <c r="L29" s="40">
        <v>81489</v>
      </c>
      <c r="M29" s="90">
        <v>17</v>
      </c>
    </row>
    <row r="30" spans="1:13" ht="11.25" customHeight="1">
      <c r="A30" s="219" t="s">
        <v>768</v>
      </c>
      <c r="B30" s="219"/>
      <c r="C30" s="22">
        <v>18</v>
      </c>
      <c r="D30" s="40">
        <v>101</v>
      </c>
      <c r="E30" s="40">
        <v>369</v>
      </c>
      <c r="F30" s="40">
        <v>86179</v>
      </c>
      <c r="G30" s="40">
        <v>68</v>
      </c>
      <c r="H30" s="40">
        <v>218</v>
      </c>
      <c r="I30" s="40">
        <v>49953</v>
      </c>
      <c r="J30" s="40">
        <v>66</v>
      </c>
      <c r="K30" s="40">
        <v>151</v>
      </c>
      <c r="L30" s="40">
        <v>36226</v>
      </c>
      <c r="M30" s="90">
        <v>18</v>
      </c>
    </row>
    <row r="31" spans="1:13" ht="11.25" customHeight="1">
      <c r="A31" s="221" t="s">
        <v>769</v>
      </c>
      <c r="B31" s="221"/>
      <c r="C31" s="22">
        <v>19</v>
      </c>
      <c r="D31" s="40">
        <v>71</v>
      </c>
      <c r="E31" s="40">
        <v>229</v>
      </c>
      <c r="F31" s="40">
        <v>46047</v>
      </c>
      <c r="G31" s="40">
        <v>62</v>
      </c>
      <c r="H31" s="40">
        <v>157</v>
      </c>
      <c r="I31" s="40">
        <v>33420</v>
      </c>
      <c r="J31" s="40">
        <v>31</v>
      </c>
      <c r="K31" s="40">
        <v>72</v>
      </c>
      <c r="L31" s="40">
        <v>12627</v>
      </c>
      <c r="M31" s="90">
        <v>19</v>
      </c>
    </row>
    <row r="32" spans="1:13" ht="11.25" customHeight="1">
      <c r="A32" s="219" t="s">
        <v>770</v>
      </c>
      <c r="B32" s="219"/>
      <c r="C32" s="22">
        <v>20</v>
      </c>
      <c r="D32" s="40">
        <v>46</v>
      </c>
      <c r="E32" s="40">
        <v>149</v>
      </c>
      <c r="F32" s="40">
        <v>25312</v>
      </c>
      <c r="G32" s="40">
        <v>39</v>
      </c>
      <c r="H32" s="40">
        <v>90</v>
      </c>
      <c r="I32" s="40">
        <v>14182</v>
      </c>
      <c r="J32" s="40">
        <v>25</v>
      </c>
      <c r="K32" s="40">
        <v>59</v>
      </c>
      <c r="L32" s="40">
        <v>11130</v>
      </c>
      <c r="M32" s="90">
        <v>20</v>
      </c>
    </row>
    <row r="33" spans="1:13" ht="11.25" customHeight="1">
      <c r="A33" s="220" t="s">
        <v>771</v>
      </c>
      <c r="B33" s="220"/>
      <c r="C33" s="22">
        <v>21</v>
      </c>
      <c r="D33" s="40">
        <v>8</v>
      </c>
      <c r="E33" s="40">
        <v>16</v>
      </c>
      <c r="F33" s="40">
        <v>3008</v>
      </c>
      <c r="G33" s="40">
        <v>5</v>
      </c>
      <c r="H33" s="40">
        <v>7</v>
      </c>
      <c r="I33" s="40">
        <v>1407</v>
      </c>
      <c r="J33" s="40">
        <v>5</v>
      </c>
      <c r="K33" s="40">
        <v>9</v>
      </c>
      <c r="L33" s="40">
        <v>1601</v>
      </c>
      <c r="M33" s="90">
        <v>21</v>
      </c>
    </row>
    <row r="34" spans="1:13" ht="11.25" customHeight="1">
      <c r="A34" s="219" t="s">
        <v>772</v>
      </c>
      <c r="B34" s="219"/>
      <c r="C34" s="22">
        <v>22</v>
      </c>
      <c r="D34" s="40">
        <v>15</v>
      </c>
      <c r="E34" s="40">
        <v>33</v>
      </c>
      <c r="F34" s="40">
        <v>7737</v>
      </c>
      <c r="G34" s="40">
        <v>9</v>
      </c>
      <c r="H34" s="40">
        <v>21</v>
      </c>
      <c r="I34" s="40">
        <v>5456</v>
      </c>
      <c r="J34" s="40">
        <v>11</v>
      </c>
      <c r="K34" s="40">
        <v>12</v>
      </c>
      <c r="L34" s="40">
        <v>2281</v>
      </c>
      <c r="M34" s="90">
        <v>22</v>
      </c>
    </row>
    <row r="35" spans="1:13" ht="11.25" customHeight="1">
      <c r="A35" s="221" t="s">
        <v>773</v>
      </c>
      <c r="B35" s="221"/>
      <c r="C35" s="22">
        <v>23</v>
      </c>
      <c r="D35" s="40">
        <v>16</v>
      </c>
      <c r="E35" s="40">
        <v>36</v>
      </c>
      <c r="F35" s="40">
        <v>6259</v>
      </c>
      <c r="G35" s="40">
        <v>9</v>
      </c>
      <c r="H35" s="40">
        <v>24</v>
      </c>
      <c r="I35" s="40">
        <v>3769</v>
      </c>
      <c r="J35" s="40">
        <v>10</v>
      </c>
      <c r="K35" s="40">
        <v>12</v>
      </c>
      <c r="L35" s="40">
        <v>2490</v>
      </c>
      <c r="M35" s="90">
        <v>23</v>
      </c>
    </row>
    <row r="36" spans="1:13" ht="11.25" customHeight="1">
      <c r="A36" s="219" t="s">
        <v>774</v>
      </c>
      <c r="B36" s="219"/>
      <c r="C36" s="22">
        <v>24</v>
      </c>
      <c r="D36" s="40">
        <v>17</v>
      </c>
      <c r="E36" s="40">
        <v>55</v>
      </c>
      <c r="F36" s="40">
        <v>7085</v>
      </c>
      <c r="G36" s="40">
        <v>12</v>
      </c>
      <c r="H36" s="40">
        <v>19</v>
      </c>
      <c r="I36" s="40">
        <v>3528</v>
      </c>
      <c r="J36" s="40">
        <v>10</v>
      </c>
      <c r="K36" s="40">
        <v>36</v>
      </c>
      <c r="L36" s="40">
        <v>3557</v>
      </c>
      <c r="M36" s="90">
        <v>24</v>
      </c>
    </row>
    <row r="37" spans="1:13" ht="11.25" customHeight="1">
      <c r="A37" s="221" t="s">
        <v>775</v>
      </c>
      <c r="B37" s="221"/>
      <c r="C37" s="22">
        <v>25</v>
      </c>
      <c r="D37" s="40">
        <v>8</v>
      </c>
      <c r="E37" s="40">
        <v>28</v>
      </c>
      <c r="F37" s="40">
        <v>5588</v>
      </c>
      <c r="G37" s="40">
        <v>7</v>
      </c>
      <c r="H37" s="40">
        <v>22</v>
      </c>
      <c r="I37" s="40">
        <v>4499</v>
      </c>
      <c r="J37" s="40">
        <v>5</v>
      </c>
      <c r="K37" s="40">
        <v>6</v>
      </c>
      <c r="L37" s="40">
        <v>1089</v>
      </c>
      <c r="M37" s="90">
        <v>25</v>
      </c>
    </row>
    <row r="38" spans="1:13" ht="11.25" customHeight="1">
      <c r="A38" s="219" t="s">
        <v>776</v>
      </c>
      <c r="B38" s="219"/>
      <c r="C38" s="22">
        <v>26</v>
      </c>
      <c r="D38" s="40">
        <v>54</v>
      </c>
      <c r="E38" s="40">
        <v>237</v>
      </c>
      <c r="F38" s="40">
        <v>47394</v>
      </c>
      <c r="G38" s="40">
        <v>39</v>
      </c>
      <c r="H38" s="40">
        <v>133</v>
      </c>
      <c r="I38" s="40">
        <v>25706</v>
      </c>
      <c r="J38" s="40">
        <v>40</v>
      </c>
      <c r="K38" s="40">
        <v>104</v>
      </c>
      <c r="L38" s="40">
        <v>21688</v>
      </c>
      <c r="M38" s="90">
        <v>26</v>
      </c>
    </row>
    <row r="39" spans="1:13" ht="11.25" customHeight="1">
      <c r="A39" s="220" t="s">
        <v>777</v>
      </c>
      <c r="B39" s="220"/>
      <c r="C39" s="22">
        <v>27</v>
      </c>
      <c r="D39" s="40">
        <v>41</v>
      </c>
      <c r="E39" s="40">
        <v>190</v>
      </c>
      <c r="F39" s="40">
        <v>34640</v>
      </c>
      <c r="G39" s="40">
        <v>39</v>
      </c>
      <c r="H39" s="40">
        <v>121</v>
      </c>
      <c r="I39" s="40">
        <v>22680</v>
      </c>
      <c r="J39" s="40">
        <v>22</v>
      </c>
      <c r="K39" s="40">
        <v>69</v>
      </c>
      <c r="L39" s="40">
        <v>11960</v>
      </c>
      <c r="M39" s="90">
        <v>27</v>
      </c>
    </row>
    <row r="40" spans="1:13" ht="11.25" customHeight="1">
      <c r="A40" s="219" t="s">
        <v>778</v>
      </c>
      <c r="B40" s="219"/>
      <c r="C40" s="22">
        <v>28</v>
      </c>
      <c r="D40" s="40">
        <v>5</v>
      </c>
      <c r="E40" s="40">
        <v>19</v>
      </c>
      <c r="F40" s="40">
        <v>4458</v>
      </c>
      <c r="G40" s="40">
        <v>3</v>
      </c>
      <c r="H40" s="40">
        <v>13</v>
      </c>
      <c r="I40" s="40">
        <v>3378</v>
      </c>
      <c r="J40" s="40">
        <v>3</v>
      </c>
      <c r="K40" s="40">
        <v>6</v>
      </c>
      <c r="L40" s="40">
        <v>1080</v>
      </c>
      <c r="M40" s="90">
        <v>28</v>
      </c>
    </row>
    <row r="41" spans="1:13" ht="11.25" customHeight="1">
      <c r="A41" s="221" t="s">
        <v>779</v>
      </c>
      <c r="B41" s="221"/>
      <c r="C41" s="22">
        <v>29</v>
      </c>
      <c r="D41" s="40">
        <v>6</v>
      </c>
      <c r="E41" s="40">
        <v>12</v>
      </c>
      <c r="F41" s="40">
        <v>2720</v>
      </c>
      <c r="G41" s="40">
        <v>4</v>
      </c>
      <c r="H41" s="40">
        <v>5</v>
      </c>
      <c r="I41" s="40">
        <v>1039</v>
      </c>
      <c r="J41" s="40">
        <v>4</v>
      </c>
      <c r="K41" s="40">
        <v>7</v>
      </c>
      <c r="L41" s="40">
        <v>1681</v>
      </c>
      <c r="M41" s="90">
        <v>29</v>
      </c>
    </row>
    <row r="42" spans="1:13" ht="11.25" customHeight="1">
      <c r="A42" s="219" t="s">
        <v>780</v>
      </c>
      <c r="B42" s="219"/>
      <c r="C42" s="22">
        <v>30</v>
      </c>
      <c r="D42" s="40">
        <v>9</v>
      </c>
      <c r="E42" s="40">
        <v>18</v>
      </c>
      <c r="F42" s="40">
        <v>4416</v>
      </c>
      <c r="G42" s="40">
        <v>8</v>
      </c>
      <c r="H42" s="40">
        <v>11</v>
      </c>
      <c r="I42" s="40">
        <v>2625</v>
      </c>
      <c r="J42" s="40">
        <v>6</v>
      </c>
      <c r="K42" s="40">
        <v>7</v>
      </c>
      <c r="L42" s="40">
        <v>1791</v>
      </c>
      <c r="M42" s="90">
        <v>30</v>
      </c>
    </row>
    <row r="43" spans="1:13" ht="11.25" customHeight="1">
      <c r="A43" s="221" t="s">
        <v>781</v>
      </c>
      <c r="B43" s="221"/>
      <c r="C43" s="22">
        <v>31</v>
      </c>
      <c r="D43" s="40">
        <v>21</v>
      </c>
      <c r="E43" s="40">
        <v>56</v>
      </c>
      <c r="F43" s="40">
        <v>11415</v>
      </c>
      <c r="G43" s="40">
        <v>16</v>
      </c>
      <c r="H43" s="40">
        <v>35</v>
      </c>
      <c r="I43" s="40">
        <v>7235</v>
      </c>
      <c r="J43" s="40">
        <v>10</v>
      </c>
      <c r="K43" s="40">
        <v>21</v>
      </c>
      <c r="L43" s="40">
        <v>4180</v>
      </c>
      <c r="M43" s="90">
        <v>31</v>
      </c>
    </row>
    <row r="44" spans="1:13" ht="11.25" customHeight="1">
      <c r="A44" s="219" t="s">
        <v>782</v>
      </c>
      <c r="B44" s="219"/>
      <c r="C44" s="22">
        <v>32</v>
      </c>
      <c r="D44" s="40">
        <v>29</v>
      </c>
      <c r="E44" s="40">
        <v>88</v>
      </c>
      <c r="F44" s="40">
        <v>14231</v>
      </c>
      <c r="G44" s="40">
        <v>18</v>
      </c>
      <c r="H44" s="40">
        <v>43</v>
      </c>
      <c r="I44" s="40">
        <v>7050</v>
      </c>
      <c r="J44" s="40">
        <v>25</v>
      </c>
      <c r="K44" s="40">
        <v>45</v>
      </c>
      <c r="L44" s="40">
        <v>7181</v>
      </c>
      <c r="M44" s="90">
        <v>32</v>
      </c>
    </row>
    <row r="45" spans="1:13" ht="11.25" customHeight="1">
      <c r="A45" s="220" t="s">
        <v>783</v>
      </c>
      <c r="B45" s="220"/>
      <c r="C45" s="22">
        <v>33</v>
      </c>
      <c r="D45" s="40">
        <v>35</v>
      </c>
      <c r="E45" s="40">
        <v>139</v>
      </c>
      <c r="F45" s="40">
        <v>21529</v>
      </c>
      <c r="G45" s="40">
        <v>23</v>
      </c>
      <c r="H45" s="40">
        <v>49</v>
      </c>
      <c r="I45" s="40">
        <v>7666</v>
      </c>
      <c r="J45" s="40">
        <v>28</v>
      </c>
      <c r="K45" s="40">
        <v>90</v>
      </c>
      <c r="L45" s="40">
        <v>13863</v>
      </c>
      <c r="M45" s="90">
        <v>33</v>
      </c>
    </row>
    <row r="46" spans="1:13" ht="11.25" customHeight="1">
      <c r="A46" s="219" t="s">
        <v>784</v>
      </c>
      <c r="B46" s="219"/>
      <c r="C46" s="22">
        <v>34</v>
      </c>
      <c r="D46" s="40">
        <v>12</v>
      </c>
      <c r="E46" s="40">
        <v>31</v>
      </c>
      <c r="F46" s="40">
        <v>7069</v>
      </c>
      <c r="G46" s="40">
        <v>11</v>
      </c>
      <c r="H46" s="40">
        <v>21</v>
      </c>
      <c r="I46" s="40">
        <v>4859</v>
      </c>
      <c r="J46" s="40">
        <v>6</v>
      </c>
      <c r="K46" s="40">
        <v>10</v>
      </c>
      <c r="L46" s="40">
        <v>2210</v>
      </c>
      <c r="M46" s="90">
        <v>34</v>
      </c>
    </row>
    <row r="47" spans="1:13" ht="11.25" customHeight="1">
      <c r="A47" s="221" t="s">
        <v>785</v>
      </c>
      <c r="B47" s="221"/>
      <c r="C47" s="22">
        <v>35</v>
      </c>
      <c r="D47" s="40">
        <v>10</v>
      </c>
      <c r="E47" s="40">
        <v>211</v>
      </c>
      <c r="F47" s="40">
        <v>4998</v>
      </c>
      <c r="G47" s="40">
        <v>5</v>
      </c>
      <c r="H47" s="40">
        <v>185</v>
      </c>
      <c r="I47" s="40">
        <v>1753</v>
      </c>
      <c r="J47" s="40">
        <v>8</v>
      </c>
      <c r="K47" s="40">
        <v>26</v>
      </c>
      <c r="L47" s="40">
        <v>3245</v>
      </c>
      <c r="M47" s="90">
        <v>35</v>
      </c>
    </row>
    <row r="48" spans="1:13" ht="11.25" customHeight="1">
      <c r="A48" s="219" t="s">
        <v>786</v>
      </c>
      <c r="B48" s="219"/>
      <c r="C48" s="22">
        <v>36</v>
      </c>
      <c r="D48" s="40">
        <v>62</v>
      </c>
      <c r="E48" s="40">
        <v>307</v>
      </c>
      <c r="F48" s="40">
        <v>63580</v>
      </c>
      <c r="G48" s="40">
        <v>44</v>
      </c>
      <c r="H48" s="40">
        <v>127</v>
      </c>
      <c r="I48" s="40">
        <v>28517</v>
      </c>
      <c r="J48" s="40">
        <v>48</v>
      </c>
      <c r="K48" s="40">
        <v>180</v>
      </c>
      <c r="L48" s="40">
        <v>35063</v>
      </c>
      <c r="M48" s="90">
        <v>36</v>
      </c>
    </row>
    <row r="49" spans="1:13" ht="11.25" customHeight="1">
      <c r="A49" s="221" t="s">
        <v>787</v>
      </c>
      <c r="B49" s="221"/>
      <c r="C49" s="22">
        <v>37</v>
      </c>
      <c r="D49" s="40">
        <v>15</v>
      </c>
      <c r="E49" s="40">
        <v>45</v>
      </c>
      <c r="F49" s="40">
        <v>7506</v>
      </c>
      <c r="G49" s="40">
        <v>10</v>
      </c>
      <c r="H49" s="40">
        <v>18</v>
      </c>
      <c r="I49" s="40">
        <v>3353</v>
      </c>
      <c r="J49" s="40">
        <v>11</v>
      </c>
      <c r="K49" s="40">
        <v>27</v>
      </c>
      <c r="L49" s="40">
        <v>4153</v>
      </c>
      <c r="M49" s="90">
        <v>37</v>
      </c>
    </row>
    <row r="50" spans="1:13" ht="11.25" customHeight="1">
      <c r="A50" s="219" t="s">
        <v>788</v>
      </c>
      <c r="B50" s="219"/>
      <c r="C50" s="22">
        <v>38</v>
      </c>
      <c r="D50" s="40">
        <v>85</v>
      </c>
      <c r="E50" s="40">
        <v>220</v>
      </c>
      <c r="F50" s="40">
        <v>43128</v>
      </c>
      <c r="G50" s="40">
        <v>58</v>
      </c>
      <c r="H50" s="40">
        <v>107</v>
      </c>
      <c r="I50" s="40">
        <v>22135</v>
      </c>
      <c r="J50" s="40">
        <v>51</v>
      </c>
      <c r="K50" s="40">
        <v>113</v>
      </c>
      <c r="L50" s="40">
        <v>20993</v>
      </c>
      <c r="M50" s="90">
        <v>38</v>
      </c>
    </row>
    <row r="51" spans="1:13" ht="11.25" customHeight="1">
      <c r="A51" s="221" t="s">
        <v>789</v>
      </c>
      <c r="B51" s="221"/>
      <c r="C51" s="22">
        <v>39</v>
      </c>
      <c r="D51" s="40">
        <v>75</v>
      </c>
      <c r="E51" s="40">
        <v>202</v>
      </c>
      <c r="F51" s="40">
        <v>43405</v>
      </c>
      <c r="G51" s="40">
        <v>23</v>
      </c>
      <c r="H51" s="40">
        <v>45</v>
      </c>
      <c r="I51" s="40">
        <v>9755</v>
      </c>
      <c r="J51" s="40">
        <v>66</v>
      </c>
      <c r="K51" s="40">
        <v>157</v>
      </c>
      <c r="L51" s="40">
        <v>33650</v>
      </c>
      <c r="M51" s="90">
        <v>39</v>
      </c>
    </row>
    <row r="52" spans="1:13" ht="11.25" customHeight="1">
      <c r="A52" s="219" t="s">
        <v>790</v>
      </c>
      <c r="B52" s="219"/>
      <c r="C52" s="22">
        <v>40</v>
      </c>
      <c r="D52" s="40">
        <v>23</v>
      </c>
      <c r="E52" s="40">
        <v>72</v>
      </c>
      <c r="F52" s="40">
        <v>13768</v>
      </c>
      <c r="G52" s="40">
        <v>17</v>
      </c>
      <c r="H52" s="40">
        <v>45</v>
      </c>
      <c r="I52" s="40">
        <v>9155</v>
      </c>
      <c r="J52" s="40">
        <v>11</v>
      </c>
      <c r="K52" s="40">
        <v>27</v>
      </c>
      <c r="L52" s="40">
        <v>4613</v>
      </c>
      <c r="M52" s="90">
        <v>40</v>
      </c>
    </row>
    <row r="53" spans="1:13" ht="11.25" customHeight="1">
      <c r="A53" s="221" t="s">
        <v>791</v>
      </c>
      <c r="B53" s="221"/>
      <c r="C53" s="22">
        <v>41</v>
      </c>
      <c r="D53" s="40">
        <v>5</v>
      </c>
      <c r="E53" s="40">
        <v>10</v>
      </c>
      <c r="F53" s="40">
        <v>1650</v>
      </c>
      <c r="G53" s="40">
        <v>4</v>
      </c>
      <c r="H53" s="40">
        <v>8</v>
      </c>
      <c r="I53" s="40">
        <v>1280</v>
      </c>
      <c r="J53" s="40">
        <v>2</v>
      </c>
      <c r="K53" s="40">
        <v>2</v>
      </c>
      <c r="L53" s="40">
        <v>370</v>
      </c>
      <c r="M53" s="90">
        <v>41</v>
      </c>
    </row>
    <row r="54" spans="1:13" ht="11.25" customHeight="1">
      <c r="A54" s="219" t="s">
        <v>792</v>
      </c>
      <c r="B54" s="219"/>
      <c r="C54" s="22">
        <v>42</v>
      </c>
      <c r="D54" s="40">
        <v>21</v>
      </c>
      <c r="E54" s="40">
        <v>200</v>
      </c>
      <c r="F54" s="40">
        <v>45808</v>
      </c>
      <c r="G54" s="40">
        <v>16</v>
      </c>
      <c r="H54" s="40">
        <v>115</v>
      </c>
      <c r="I54" s="40">
        <v>26972</v>
      </c>
      <c r="J54" s="40">
        <v>17</v>
      </c>
      <c r="K54" s="40">
        <v>85</v>
      </c>
      <c r="L54" s="40">
        <v>18836</v>
      </c>
      <c r="M54" s="90">
        <v>42</v>
      </c>
    </row>
    <row r="55" spans="1:13" ht="11.25" customHeight="1">
      <c r="A55" s="221" t="s">
        <v>793</v>
      </c>
      <c r="B55" s="221"/>
      <c r="C55" s="22">
        <v>43</v>
      </c>
      <c r="D55" s="40">
        <v>18</v>
      </c>
      <c r="E55" s="40">
        <v>130</v>
      </c>
      <c r="F55" s="40">
        <v>8694</v>
      </c>
      <c r="G55" s="40">
        <v>13</v>
      </c>
      <c r="H55" s="40">
        <v>106</v>
      </c>
      <c r="I55" s="40">
        <v>6507</v>
      </c>
      <c r="J55" s="40">
        <v>9</v>
      </c>
      <c r="K55" s="40">
        <v>24</v>
      </c>
      <c r="L55" s="40">
        <v>2187</v>
      </c>
      <c r="M55" s="90">
        <v>43</v>
      </c>
    </row>
    <row r="56" spans="1:13" ht="11.25" customHeight="1">
      <c r="A56" s="219" t="s">
        <v>794</v>
      </c>
      <c r="B56" s="219"/>
      <c r="C56" s="22">
        <v>44</v>
      </c>
      <c r="D56" s="40">
        <v>6</v>
      </c>
      <c r="E56" s="40">
        <v>15</v>
      </c>
      <c r="F56" s="40">
        <v>2086</v>
      </c>
      <c r="G56" s="40">
        <v>5</v>
      </c>
      <c r="H56" s="40">
        <v>11</v>
      </c>
      <c r="I56" s="40">
        <v>1586</v>
      </c>
      <c r="J56" s="40">
        <v>2</v>
      </c>
      <c r="K56" s="40">
        <v>4</v>
      </c>
      <c r="L56" s="40">
        <v>500</v>
      </c>
      <c r="M56" s="90">
        <v>44</v>
      </c>
    </row>
    <row r="57" spans="1:13">
      <c r="A57" s="221" t="s">
        <v>795</v>
      </c>
      <c r="B57" s="221"/>
      <c r="C57" s="22">
        <v>45</v>
      </c>
      <c r="D57" s="40">
        <v>1</v>
      </c>
      <c r="E57" s="40">
        <v>1</v>
      </c>
      <c r="F57" s="40">
        <v>100</v>
      </c>
      <c r="G57" s="40" t="s">
        <v>3</v>
      </c>
      <c r="H57" s="40" t="s">
        <v>3</v>
      </c>
      <c r="I57" s="40" t="s">
        <v>3</v>
      </c>
      <c r="J57" s="40">
        <v>1</v>
      </c>
      <c r="K57" s="40">
        <v>1</v>
      </c>
      <c r="L57" s="40">
        <v>100</v>
      </c>
      <c r="M57" s="90">
        <v>45</v>
      </c>
    </row>
    <row r="58" spans="1:13">
      <c r="A58" s="219" t="s">
        <v>796</v>
      </c>
      <c r="B58" s="219"/>
      <c r="C58" s="22">
        <v>46</v>
      </c>
      <c r="D58" s="40">
        <v>15</v>
      </c>
      <c r="E58" s="40">
        <v>63</v>
      </c>
      <c r="F58" s="40">
        <v>7460</v>
      </c>
      <c r="G58" s="40">
        <v>14</v>
      </c>
      <c r="H58" s="40">
        <v>43</v>
      </c>
      <c r="I58" s="40">
        <v>5626</v>
      </c>
      <c r="J58" s="40">
        <v>6</v>
      </c>
      <c r="K58" s="40">
        <v>20</v>
      </c>
      <c r="L58" s="40">
        <v>1834</v>
      </c>
      <c r="M58" s="90">
        <v>46</v>
      </c>
    </row>
    <row r="59" spans="1:13">
      <c r="A59" s="221" t="s">
        <v>797</v>
      </c>
      <c r="B59" s="221"/>
      <c r="C59" s="22">
        <v>47</v>
      </c>
      <c r="D59" s="40">
        <v>2</v>
      </c>
      <c r="E59" s="40">
        <v>3</v>
      </c>
      <c r="F59" s="40">
        <v>272</v>
      </c>
      <c r="G59" s="40">
        <v>1</v>
      </c>
      <c r="H59" s="40">
        <v>1</v>
      </c>
      <c r="I59" s="40">
        <v>60</v>
      </c>
      <c r="J59" s="40">
        <v>2</v>
      </c>
      <c r="K59" s="40">
        <v>2</v>
      </c>
      <c r="L59" s="40">
        <v>212</v>
      </c>
      <c r="M59" s="90">
        <v>47</v>
      </c>
    </row>
    <row r="60" spans="1:13">
      <c r="A60" s="219" t="s">
        <v>798</v>
      </c>
      <c r="B60" s="219"/>
      <c r="C60" s="22">
        <v>48</v>
      </c>
      <c r="D60" s="40">
        <v>1</v>
      </c>
      <c r="E60" s="40">
        <v>1</v>
      </c>
      <c r="F60" s="40">
        <v>200</v>
      </c>
      <c r="G60" s="40">
        <v>1</v>
      </c>
      <c r="H60" s="40">
        <v>1</v>
      </c>
      <c r="I60" s="40">
        <v>200</v>
      </c>
      <c r="J60" s="40" t="s">
        <v>3</v>
      </c>
      <c r="K60" s="40" t="s">
        <v>3</v>
      </c>
      <c r="L60" s="40" t="s">
        <v>3</v>
      </c>
      <c r="M60" s="90">
        <v>48</v>
      </c>
    </row>
    <row r="61" spans="1:13">
      <c r="A61" s="221" t="s">
        <v>799</v>
      </c>
      <c r="B61" s="221"/>
      <c r="C61" s="22">
        <v>49</v>
      </c>
      <c r="D61" s="40">
        <v>2</v>
      </c>
      <c r="E61" s="40">
        <v>3</v>
      </c>
      <c r="F61" s="40">
        <v>500</v>
      </c>
      <c r="G61" s="40" t="s">
        <v>3</v>
      </c>
      <c r="H61" s="40" t="s">
        <v>3</v>
      </c>
      <c r="I61" s="40" t="s">
        <v>3</v>
      </c>
      <c r="J61" s="40">
        <v>2</v>
      </c>
      <c r="K61" s="40">
        <v>3</v>
      </c>
      <c r="L61" s="40">
        <v>500</v>
      </c>
      <c r="M61" s="90">
        <v>49</v>
      </c>
    </row>
    <row r="62" spans="1:13">
      <c r="A62" s="219" t="s">
        <v>800</v>
      </c>
      <c r="B62" s="219"/>
      <c r="C62" s="22">
        <v>50</v>
      </c>
      <c r="D62" s="40">
        <v>40</v>
      </c>
      <c r="E62" s="40">
        <v>101</v>
      </c>
      <c r="F62" s="40">
        <v>21459</v>
      </c>
      <c r="G62" s="40">
        <v>31</v>
      </c>
      <c r="H62" s="40">
        <v>51</v>
      </c>
      <c r="I62" s="40">
        <v>10377</v>
      </c>
      <c r="J62" s="40">
        <v>21</v>
      </c>
      <c r="K62" s="40">
        <v>50</v>
      </c>
      <c r="L62" s="40">
        <v>11082</v>
      </c>
      <c r="M62" s="90">
        <v>50</v>
      </c>
    </row>
    <row r="63" spans="1:13">
      <c r="A63" s="221" t="s">
        <v>802</v>
      </c>
      <c r="B63" s="221"/>
      <c r="C63" s="22">
        <v>51</v>
      </c>
      <c r="D63" s="40">
        <v>13</v>
      </c>
      <c r="E63" s="40">
        <v>39</v>
      </c>
      <c r="F63" s="40">
        <v>9205</v>
      </c>
      <c r="G63" s="40">
        <v>11</v>
      </c>
      <c r="H63" s="40">
        <v>26</v>
      </c>
      <c r="I63" s="40">
        <v>6143</v>
      </c>
      <c r="J63" s="40">
        <v>7</v>
      </c>
      <c r="K63" s="40">
        <v>13</v>
      </c>
      <c r="L63" s="40">
        <v>3062</v>
      </c>
      <c r="M63" s="90">
        <v>51</v>
      </c>
    </row>
  </sheetData>
  <mergeCells count="61">
    <mergeCell ref="A62:B62"/>
    <mergeCell ref="A63:B63"/>
    <mergeCell ref="A57:B57"/>
    <mergeCell ref="A58:B58"/>
    <mergeCell ref="A59:B59"/>
    <mergeCell ref="A60:B60"/>
    <mergeCell ref="A61:B61"/>
    <mergeCell ref="A56:B56"/>
    <mergeCell ref="A50:B50"/>
    <mergeCell ref="A51:B51"/>
    <mergeCell ref="A52:B52"/>
    <mergeCell ref="A53:B53"/>
    <mergeCell ref="A54:B54"/>
    <mergeCell ref="A55:B55"/>
    <mergeCell ref="A49:B49"/>
    <mergeCell ref="A38:B38"/>
    <mergeCell ref="A39:B39"/>
    <mergeCell ref="A40:B40"/>
    <mergeCell ref="A41:B41"/>
    <mergeCell ref="A42:B42"/>
    <mergeCell ref="A43:B43"/>
    <mergeCell ref="A44:B44"/>
    <mergeCell ref="A45:B45"/>
    <mergeCell ref="A46:B46"/>
    <mergeCell ref="A47:B47"/>
    <mergeCell ref="A48:B48"/>
    <mergeCell ref="A37:B37"/>
    <mergeCell ref="A26:B26"/>
    <mergeCell ref="A27:B27"/>
    <mergeCell ref="A28:B28"/>
    <mergeCell ref="A29:B29"/>
    <mergeCell ref="A30:B30"/>
    <mergeCell ref="A31:B31"/>
    <mergeCell ref="A32:B32"/>
    <mergeCell ref="A33:B33"/>
    <mergeCell ref="A34:B34"/>
    <mergeCell ref="A35:B35"/>
    <mergeCell ref="A36:B36"/>
    <mergeCell ref="A25:B25"/>
    <mergeCell ref="A14:B14"/>
    <mergeCell ref="A20:B20"/>
    <mergeCell ref="A21:B21"/>
    <mergeCell ref="A22:B22"/>
    <mergeCell ref="A23:B23"/>
    <mergeCell ref="A24:B24"/>
    <mergeCell ref="A13:B13"/>
    <mergeCell ref="A6:C10"/>
    <mergeCell ref="D6:F6"/>
    <mergeCell ref="G6:I6"/>
    <mergeCell ref="J6:L6"/>
    <mergeCell ref="I7:I10"/>
    <mergeCell ref="J7:J10"/>
    <mergeCell ref="K7:K10"/>
    <mergeCell ref="L7:L10"/>
    <mergeCell ref="A12:B12"/>
    <mergeCell ref="M6:M10"/>
    <mergeCell ref="D7:D10"/>
    <mergeCell ref="E7:E10"/>
    <mergeCell ref="F7:F10"/>
    <mergeCell ref="G7:G10"/>
    <mergeCell ref="H7:H10"/>
  </mergeCells>
  <phoneticPr fontId="2"/>
  <conditionalFormatting sqref="A15:C56 C57:C63">
    <cfRule type="expression" dxfId="70" priority="1">
      <formula>ISODD(ROW())</formula>
    </cfRule>
  </conditionalFormatting>
  <conditionalFormatting sqref="D14:M63">
    <cfRule type="expression" dxfId="69" priority="4">
      <formula>ISODD(ROW())</formula>
    </cfRule>
  </conditionalFormatting>
  <hyperlinks>
    <hyperlink ref="L2" location="目次!A1" display="目次に戻る" xr:uid="{FFF3BEFF-DBFE-444E-B448-E950B72FACF3}"/>
  </hyperlinks>
  <pageMargins left="0.70866141732283472" right="0.70866141732283472" top="0.55118110236220474" bottom="0.55118110236220474" header="0.31496062992125984" footer="0.31496062992125984"/>
  <pageSetup paperSize="9" scale="74" fitToWidth="0"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745A6-8C76-4F20-805E-628444D8854B}">
  <sheetPr codeName="Sheet92">
    <pageSetUpPr fitToPage="1"/>
  </sheetPr>
  <dimension ref="A1:M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12" width="10.08984375" customWidth="1"/>
    <col min="13" max="13" width="3.90625" customWidth="1"/>
  </cols>
  <sheetData>
    <row r="1" spans="1:13" ht="15" customHeight="1">
      <c r="A1" s="6" t="s">
        <v>5</v>
      </c>
      <c r="B1" s="26"/>
      <c r="C1" s="26"/>
      <c r="M1" s="86"/>
    </row>
    <row r="2" spans="1:13" ht="12.75" customHeight="1">
      <c r="A2" s="46" t="s">
        <v>25</v>
      </c>
      <c r="B2" s="52"/>
      <c r="C2" s="29"/>
      <c r="L2" s="133" t="s">
        <v>697</v>
      </c>
      <c r="M2" s="6"/>
    </row>
    <row r="3" spans="1:13" ht="13.5" customHeight="1">
      <c r="A3" s="31" t="s">
        <v>674</v>
      </c>
      <c r="B3" s="30"/>
      <c r="C3" s="32"/>
      <c r="M3" s="6"/>
    </row>
    <row r="4" spans="1:13" ht="12.75" customHeight="1">
      <c r="A4" s="30"/>
      <c r="B4" s="31"/>
      <c r="C4" s="32"/>
      <c r="M4" s="6"/>
    </row>
    <row r="5" spans="1:13" ht="12.75" customHeight="1" thickBot="1">
      <c r="A5" s="34"/>
      <c r="B5" s="20"/>
      <c r="C5" s="20"/>
      <c r="L5" s="15"/>
      <c r="M5" s="87"/>
    </row>
    <row r="6" spans="1:13" ht="12" customHeight="1" thickTop="1">
      <c r="A6" s="204" t="s">
        <v>1</v>
      </c>
      <c r="B6" s="204"/>
      <c r="C6" s="205"/>
      <c r="D6" s="395" t="s">
        <v>163</v>
      </c>
      <c r="E6" s="381"/>
      <c r="F6" s="381"/>
      <c r="G6" s="395" t="s">
        <v>233</v>
      </c>
      <c r="H6" s="381"/>
      <c r="I6" s="381"/>
      <c r="J6" s="395" t="s">
        <v>234</v>
      </c>
      <c r="K6" s="381"/>
      <c r="L6" s="381"/>
      <c r="M6" s="223"/>
    </row>
    <row r="7" spans="1:13" ht="12" customHeight="1">
      <c r="A7" s="206"/>
      <c r="B7" s="206"/>
      <c r="C7" s="207"/>
      <c r="D7" s="398" t="s">
        <v>469</v>
      </c>
      <c r="E7" s="398" t="s">
        <v>459</v>
      </c>
      <c r="F7" s="398" t="s">
        <v>470</v>
      </c>
      <c r="G7" s="398" t="s">
        <v>469</v>
      </c>
      <c r="H7" s="398" t="s">
        <v>459</v>
      </c>
      <c r="I7" s="398" t="s">
        <v>470</v>
      </c>
      <c r="J7" s="398" t="s">
        <v>469</v>
      </c>
      <c r="K7" s="398" t="s">
        <v>459</v>
      </c>
      <c r="L7" s="398" t="s">
        <v>470</v>
      </c>
      <c r="M7" s="224"/>
    </row>
    <row r="8" spans="1:13" ht="12" customHeight="1">
      <c r="A8" s="206"/>
      <c r="B8" s="206"/>
      <c r="C8" s="207"/>
      <c r="D8" s="399"/>
      <c r="E8" s="399"/>
      <c r="F8" s="399"/>
      <c r="G8" s="399"/>
      <c r="H8" s="399"/>
      <c r="I8" s="399"/>
      <c r="J8" s="399"/>
      <c r="K8" s="399"/>
      <c r="L8" s="399"/>
      <c r="M8" s="224"/>
    </row>
    <row r="9" spans="1:13" ht="12" customHeight="1">
      <c r="A9" s="206"/>
      <c r="B9" s="206"/>
      <c r="C9" s="207"/>
      <c r="D9" s="399"/>
      <c r="E9" s="399"/>
      <c r="F9" s="399"/>
      <c r="G9" s="399"/>
      <c r="H9" s="399"/>
      <c r="I9" s="399"/>
      <c r="J9" s="399"/>
      <c r="K9" s="399"/>
      <c r="L9" s="399"/>
      <c r="M9" s="224"/>
    </row>
    <row r="10" spans="1:13" ht="12" customHeight="1">
      <c r="A10" s="208"/>
      <c r="B10" s="208"/>
      <c r="C10" s="209"/>
      <c r="D10" s="400"/>
      <c r="E10" s="400"/>
      <c r="F10" s="400"/>
      <c r="G10" s="400"/>
      <c r="H10" s="400"/>
      <c r="I10" s="400"/>
      <c r="J10" s="400"/>
      <c r="K10" s="400"/>
      <c r="L10" s="400"/>
      <c r="M10" s="225"/>
    </row>
    <row r="11" spans="1:13" ht="10.5" customHeight="1">
      <c r="A11" s="16"/>
      <c r="B11" s="16"/>
      <c r="C11" s="75"/>
      <c r="D11" s="4" t="s">
        <v>97</v>
      </c>
      <c r="E11" s="2" t="s">
        <v>472</v>
      </c>
      <c r="F11" s="2" t="s">
        <v>473</v>
      </c>
      <c r="G11" s="2" t="s">
        <v>97</v>
      </c>
      <c r="H11" s="2" t="s">
        <v>472</v>
      </c>
      <c r="I11" s="2" t="s">
        <v>473</v>
      </c>
      <c r="J11" s="2" t="s">
        <v>97</v>
      </c>
      <c r="K11" s="2" t="s">
        <v>472</v>
      </c>
      <c r="L11" s="2" t="s">
        <v>473</v>
      </c>
      <c r="M11" s="88"/>
    </row>
    <row r="12" spans="1:13" ht="11.25" customHeight="1">
      <c r="A12" s="222" t="s">
        <v>801</v>
      </c>
      <c r="B12" s="222"/>
      <c r="C12" s="21">
        <v>1</v>
      </c>
      <c r="D12" s="118">
        <v>672</v>
      </c>
      <c r="E12" s="118">
        <v>4878</v>
      </c>
      <c r="F12" s="118">
        <v>925659</v>
      </c>
      <c r="G12" s="118">
        <v>600</v>
      </c>
      <c r="H12" s="81">
        <v>2816</v>
      </c>
      <c r="I12" s="81">
        <v>522785</v>
      </c>
      <c r="J12" s="81">
        <v>465</v>
      </c>
      <c r="K12" s="81">
        <v>2062</v>
      </c>
      <c r="L12" s="81">
        <v>402874</v>
      </c>
      <c r="M12" s="89">
        <v>1</v>
      </c>
    </row>
    <row r="13" spans="1:13" ht="11.25" customHeight="1">
      <c r="A13" s="222" t="s">
        <v>162</v>
      </c>
      <c r="B13" s="222"/>
      <c r="C13" s="22"/>
      <c r="M13" s="90"/>
    </row>
    <row r="14" spans="1:13" ht="11.25" customHeight="1">
      <c r="A14" s="219" t="s">
        <v>752</v>
      </c>
      <c r="B14" s="219"/>
      <c r="C14" s="22">
        <v>2</v>
      </c>
      <c r="D14" s="81">
        <v>93</v>
      </c>
      <c r="E14" s="81">
        <v>543</v>
      </c>
      <c r="F14" s="81">
        <v>98982</v>
      </c>
      <c r="G14" s="81">
        <v>82</v>
      </c>
      <c r="H14" s="81">
        <v>312</v>
      </c>
      <c r="I14" s="81">
        <v>60634</v>
      </c>
      <c r="J14" s="81">
        <v>68</v>
      </c>
      <c r="K14" s="81">
        <v>231</v>
      </c>
      <c r="L14" s="81">
        <v>38348</v>
      </c>
      <c r="M14" s="90">
        <v>2</v>
      </c>
    </row>
    <row r="15" spans="1:13" ht="11.25" customHeight="1">
      <c r="A15" s="151"/>
      <c r="B15" s="148" t="s">
        <v>753</v>
      </c>
      <c r="C15" s="22">
        <v>3</v>
      </c>
      <c r="D15" s="40" t="s">
        <v>173</v>
      </c>
      <c r="E15" s="40">
        <v>2</v>
      </c>
      <c r="F15" s="40" t="s">
        <v>173</v>
      </c>
      <c r="G15" s="40" t="s">
        <v>173</v>
      </c>
      <c r="H15" s="40" t="s">
        <v>173</v>
      </c>
      <c r="I15" s="40" t="s">
        <v>173</v>
      </c>
      <c r="J15" s="40" t="s">
        <v>173</v>
      </c>
      <c r="K15" s="40" t="s">
        <v>173</v>
      </c>
      <c r="L15" s="40" t="s">
        <v>173</v>
      </c>
      <c r="M15" s="90">
        <v>3</v>
      </c>
    </row>
    <row r="16" spans="1:13" ht="11.25" customHeight="1">
      <c r="A16" s="150"/>
      <c r="B16" s="147" t="s">
        <v>754</v>
      </c>
      <c r="C16" s="22">
        <v>4</v>
      </c>
      <c r="D16" s="40" t="s">
        <v>173</v>
      </c>
      <c r="E16" s="40">
        <v>35</v>
      </c>
      <c r="F16" s="40" t="s">
        <v>173</v>
      </c>
      <c r="G16" s="40" t="s">
        <v>173</v>
      </c>
      <c r="H16" s="40" t="s">
        <v>173</v>
      </c>
      <c r="I16" s="40" t="s">
        <v>173</v>
      </c>
      <c r="J16" s="40" t="s">
        <v>173</v>
      </c>
      <c r="K16" s="40" t="s">
        <v>173</v>
      </c>
      <c r="L16" s="40" t="s">
        <v>173</v>
      </c>
      <c r="M16" s="90">
        <v>4</v>
      </c>
    </row>
    <row r="17" spans="1:13" ht="11.25" customHeight="1">
      <c r="A17" s="152"/>
      <c r="B17" s="149" t="s">
        <v>755</v>
      </c>
      <c r="C17" s="22">
        <v>5</v>
      </c>
      <c r="D17" s="40">
        <v>28</v>
      </c>
      <c r="E17" s="40">
        <v>131</v>
      </c>
      <c r="F17" s="40">
        <v>26174</v>
      </c>
      <c r="G17" s="40">
        <v>23</v>
      </c>
      <c r="H17" s="40">
        <v>69</v>
      </c>
      <c r="I17" s="40">
        <v>14108</v>
      </c>
      <c r="J17" s="40">
        <v>20</v>
      </c>
      <c r="K17" s="40">
        <v>62</v>
      </c>
      <c r="L17" s="40">
        <v>12066</v>
      </c>
      <c r="M17" s="90">
        <v>5</v>
      </c>
    </row>
    <row r="18" spans="1:13" ht="11.25" customHeight="1">
      <c r="A18" s="150"/>
      <c r="B18" s="147" t="s">
        <v>756</v>
      </c>
      <c r="C18" s="22">
        <v>6</v>
      </c>
      <c r="D18" s="40">
        <v>26</v>
      </c>
      <c r="E18" s="40">
        <v>142</v>
      </c>
      <c r="F18" s="40">
        <v>32050</v>
      </c>
      <c r="G18" s="40">
        <v>23</v>
      </c>
      <c r="H18" s="40">
        <v>85</v>
      </c>
      <c r="I18" s="40">
        <v>19907</v>
      </c>
      <c r="J18" s="40">
        <v>18</v>
      </c>
      <c r="K18" s="40">
        <v>57</v>
      </c>
      <c r="L18" s="40">
        <v>12143</v>
      </c>
      <c r="M18" s="90">
        <v>6</v>
      </c>
    </row>
    <row r="19" spans="1:13" ht="11.25" customHeight="1">
      <c r="A19" s="152"/>
      <c r="B19" s="149" t="s">
        <v>757</v>
      </c>
      <c r="C19" s="22">
        <v>7</v>
      </c>
      <c r="D19" s="40">
        <v>31</v>
      </c>
      <c r="E19" s="40">
        <v>233</v>
      </c>
      <c r="F19" s="40">
        <v>32083</v>
      </c>
      <c r="G19" s="40">
        <v>28</v>
      </c>
      <c r="H19" s="40">
        <v>128</v>
      </c>
      <c r="I19" s="40">
        <v>19352</v>
      </c>
      <c r="J19" s="40">
        <v>25</v>
      </c>
      <c r="K19" s="40">
        <v>105</v>
      </c>
      <c r="L19" s="40">
        <v>12731</v>
      </c>
      <c r="M19" s="90">
        <v>7</v>
      </c>
    </row>
    <row r="20" spans="1:13" ht="11.25" customHeight="1">
      <c r="A20" s="219" t="s">
        <v>758</v>
      </c>
      <c r="B20" s="219"/>
      <c r="C20" s="22">
        <v>8</v>
      </c>
      <c r="D20" s="40">
        <v>59</v>
      </c>
      <c r="E20" s="40">
        <v>536</v>
      </c>
      <c r="F20" s="40">
        <v>117285</v>
      </c>
      <c r="G20" s="40">
        <v>47</v>
      </c>
      <c r="H20" s="40">
        <v>197</v>
      </c>
      <c r="I20" s="40">
        <v>42586</v>
      </c>
      <c r="J20" s="40">
        <v>47</v>
      </c>
      <c r="K20" s="40">
        <v>339</v>
      </c>
      <c r="L20" s="40">
        <v>74699</v>
      </c>
      <c r="M20" s="90">
        <v>8</v>
      </c>
    </row>
    <row r="21" spans="1:13" ht="11.25" customHeight="1">
      <c r="A21" s="220" t="s">
        <v>759</v>
      </c>
      <c r="B21" s="220"/>
      <c r="C21" s="22">
        <v>9</v>
      </c>
      <c r="D21" s="40">
        <v>11</v>
      </c>
      <c r="E21" s="40">
        <v>80</v>
      </c>
      <c r="F21" s="40">
        <v>11593</v>
      </c>
      <c r="G21" s="40">
        <v>10</v>
      </c>
      <c r="H21" s="40">
        <v>33</v>
      </c>
      <c r="I21" s="40">
        <v>5663</v>
      </c>
      <c r="J21" s="40">
        <v>10</v>
      </c>
      <c r="K21" s="40">
        <v>47</v>
      </c>
      <c r="L21" s="40">
        <v>5930</v>
      </c>
      <c r="M21" s="90">
        <v>9</v>
      </c>
    </row>
    <row r="22" spans="1:13" ht="11.25" customHeight="1">
      <c r="A22" s="219" t="s">
        <v>760</v>
      </c>
      <c r="B22" s="219"/>
      <c r="C22" s="22">
        <v>10</v>
      </c>
      <c r="D22" s="40">
        <v>5</v>
      </c>
      <c r="E22" s="40">
        <v>24</v>
      </c>
      <c r="F22" s="40">
        <v>4983</v>
      </c>
      <c r="G22" s="40">
        <v>4</v>
      </c>
      <c r="H22" s="40">
        <v>9</v>
      </c>
      <c r="I22" s="40">
        <v>1923</v>
      </c>
      <c r="J22" s="40">
        <v>4</v>
      </c>
      <c r="K22" s="40">
        <v>15</v>
      </c>
      <c r="L22" s="40">
        <v>3060</v>
      </c>
      <c r="M22" s="90">
        <v>10</v>
      </c>
    </row>
    <row r="23" spans="1:13" ht="11.25" customHeight="1">
      <c r="A23" s="221" t="s">
        <v>761</v>
      </c>
      <c r="B23" s="221"/>
      <c r="C23" s="22">
        <v>11</v>
      </c>
      <c r="D23" s="40">
        <v>7</v>
      </c>
      <c r="E23" s="40">
        <v>22</v>
      </c>
      <c r="F23" s="40">
        <v>3243</v>
      </c>
      <c r="G23" s="40">
        <v>7</v>
      </c>
      <c r="H23" s="40">
        <v>12</v>
      </c>
      <c r="I23" s="40">
        <v>1975</v>
      </c>
      <c r="J23" s="40">
        <v>4</v>
      </c>
      <c r="K23" s="40">
        <v>10</v>
      </c>
      <c r="L23" s="40">
        <v>1268</v>
      </c>
      <c r="M23" s="90">
        <v>11</v>
      </c>
    </row>
    <row r="24" spans="1:13" ht="11.25" customHeight="1">
      <c r="A24" s="219" t="s">
        <v>762</v>
      </c>
      <c r="B24" s="219"/>
      <c r="C24" s="22">
        <v>12</v>
      </c>
      <c r="D24" s="40">
        <v>50</v>
      </c>
      <c r="E24" s="40">
        <v>557</v>
      </c>
      <c r="F24" s="40">
        <v>113594</v>
      </c>
      <c r="G24" s="40">
        <v>46</v>
      </c>
      <c r="H24" s="40">
        <v>307</v>
      </c>
      <c r="I24" s="40">
        <v>66775</v>
      </c>
      <c r="J24" s="40">
        <v>36</v>
      </c>
      <c r="K24" s="40">
        <v>250</v>
      </c>
      <c r="L24" s="40">
        <v>46819</v>
      </c>
      <c r="M24" s="90">
        <v>12</v>
      </c>
    </row>
    <row r="25" spans="1:13" ht="11.25" customHeight="1">
      <c r="A25" s="221" t="s">
        <v>763</v>
      </c>
      <c r="B25" s="221"/>
      <c r="C25" s="22">
        <v>13</v>
      </c>
      <c r="D25" s="40">
        <v>26</v>
      </c>
      <c r="E25" s="40">
        <v>197</v>
      </c>
      <c r="F25" s="40">
        <v>38008</v>
      </c>
      <c r="G25" s="40">
        <v>22</v>
      </c>
      <c r="H25" s="40">
        <v>118</v>
      </c>
      <c r="I25" s="40">
        <v>24492</v>
      </c>
      <c r="J25" s="40">
        <v>17</v>
      </c>
      <c r="K25" s="40">
        <v>79</v>
      </c>
      <c r="L25" s="40">
        <v>13516</v>
      </c>
      <c r="M25" s="90">
        <v>13</v>
      </c>
    </row>
    <row r="26" spans="1:13" ht="11.25" customHeight="1">
      <c r="A26" s="219" t="s">
        <v>764</v>
      </c>
      <c r="B26" s="219"/>
      <c r="C26" s="22">
        <v>14</v>
      </c>
      <c r="D26" s="40">
        <v>66</v>
      </c>
      <c r="E26" s="40">
        <v>355</v>
      </c>
      <c r="F26" s="40">
        <v>83777</v>
      </c>
      <c r="G26" s="40">
        <v>60</v>
      </c>
      <c r="H26" s="40">
        <v>238</v>
      </c>
      <c r="I26" s="40">
        <v>57244</v>
      </c>
      <c r="J26" s="40">
        <v>49</v>
      </c>
      <c r="K26" s="40">
        <v>117</v>
      </c>
      <c r="L26" s="40">
        <v>26533</v>
      </c>
      <c r="M26" s="90">
        <v>14</v>
      </c>
    </row>
    <row r="27" spans="1:13" ht="11.25" customHeight="1">
      <c r="A27" s="220" t="s">
        <v>765</v>
      </c>
      <c r="B27" s="220"/>
      <c r="C27" s="22">
        <v>15</v>
      </c>
      <c r="D27" s="40">
        <v>10</v>
      </c>
      <c r="E27" s="40">
        <v>71</v>
      </c>
      <c r="F27" s="40">
        <v>11878</v>
      </c>
      <c r="G27" s="40">
        <v>8</v>
      </c>
      <c r="H27" s="40">
        <v>27</v>
      </c>
      <c r="I27" s="40">
        <v>5284</v>
      </c>
      <c r="J27" s="40">
        <v>7</v>
      </c>
      <c r="K27" s="40">
        <v>44</v>
      </c>
      <c r="L27" s="40">
        <v>6594</v>
      </c>
      <c r="M27" s="90">
        <v>15</v>
      </c>
    </row>
    <row r="28" spans="1:13" ht="11.25" customHeight="1">
      <c r="A28" s="219" t="s">
        <v>766</v>
      </c>
      <c r="B28" s="219"/>
      <c r="C28" s="22">
        <v>16</v>
      </c>
      <c r="D28" s="40">
        <v>8</v>
      </c>
      <c r="E28" s="40">
        <v>28</v>
      </c>
      <c r="F28" s="40">
        <v>4377</v>
      </c>
      <c r="G28" s="40">
        <v>7</v>
      </c>
      <c r="H28" s="40">
        <v>17</v>
      </c>
      <c r="I28" s="40">
        <v>3207</v>
      </c>
      <c r="J28" s="40">
        <v>6</v>
      </c>
      <c r="K28" s="40">
        <v>11</v>
      </c>
      <c r="L28" s="40">
        <v>1170</v>
      </c>
      <c r="M28" s="90">
        <v>16</v>
      </c>
    </row>
    <row r="29" spans="1:13" ht="11.25" customHeight="1">
      <c r="A29" s="221" t="s">
        <v>767</v>
      </c>
      <c r="B29" s="221"/>
      <c r="C29" s="22">
        <v>17</v>
      </c>
      <c r="D29" s="40">
        <v>36</v>
      </c>
      <c r="E29" s="40">
        <v>324</v>
      </c>
      <c r="F29" s="40">
        <v>59387</v>
      </c>
      <c r="G29" s="40">
        <v>31</v>
      </c>
      <c r="H29" s="40">
        <v>175</v>
      </c>
      <c r="I29" s="40">
        <v>24245</v>
      </c>
      <c r="J29" s="40">
        <v>31</v>
      </c>
      <c r="K29" s="40">
        <v>149</v>
      </c>
      <c r="L29" s="40">
        <v>35142</v>
      </c>
      <c r="M29" s="90">
        <v>17</v>
      </c>
    </row>
    <row r="30" spans="1:13" ht="11.25" customHeight="1">
      <c r="A30" s="219" t="s">
        <v>768</v>
      </c>
      <c r="B30" s="219"/>
      <c r="C30" s="22">
        <v>18</v>
      </c>
      <c r="D30" s="40">
        <v>31</v>
      </c>
      <c r="E30" s="40">
        <v>226</v>
      </c>
      <c r="F30" s="40">
        <v>55998</v>
      </c>
      <c r="G30" s="40">
        <v>28</v>
      </c>
      <c r="H30" s="40">
        <v>162</v>
      </c>
      <c r="I30" s="40">
        <v>39884</v>
      </c>
      <c r="J30" s="40">
        <v>22</v>
      </c>
      <c r="K30" s="40">
        <v>64</v>
      </c>
      <c r="L30" s="40">
        <v>16114</v>
      </c>
      <c r="M30" s="90">
        <v>18</v>
      </c>
    </row>
    <row r="31" spans="1:13" ht="11.25" customHeight="1">
      <c r="A31" s="221" t="s">
        <v>769</v>
      </c>
      <c r="B31" s="221"/>
      <c r="C31" s="22">
        <v>19</v>
      </c>
      <c r="D31" s="40">
        <v>30</v>
      </c>
      <c r="E31" s="40">
        <v>155</v>
      </c>
      <c r="F31" s="40">
        <v>31045</v>
      </c>
      <c r="G31" s="40">
        <v>30</v>
      </c>
      <c r="H31" s="40">
        <v>109</v>
      </c>
      <c r="I31" s="40">
        <v>22660</v>
      </c>
      <c r="J31" s="40">
        <v>13</v>
      </c>
      <c r="K31" s="40">
        <v>46</v>
      </c>
      <c r="L31" s="40">
        <v>8385</v>
      </c>
      <c r="M31" s="90">
        <v>19</v>
      </c>
    </row>
    <row r="32" spans="1:13" ht="11.25" customHeight="1">
      <c r="A32" s="219" t="s">
        <v>770</v>
      </c>
      <c r="B32" s="219"/>
      <c r="C32" s="22">
        <v>20</v>
      </c>
      <c r="D32" s="40">
        <v>18</v>
      </c>
      <c r="E32" s="40">
        <v>105</v>
      </c>
      <c r="F32" s="40">
        <v>16540</v>
      </c>
      <c r="G32" s="40">
        <v>18</v>
      </c>
      <c r="H32" s="40">
        <v>61</v>
      </c>
      <c r="I32" s="40">
        <v>7945</v>
      </c>
      <c r="J32" s="40">
        <v>11</v>
      </c>
      <c r="K32" s="40">
        <v>44</v>
      </c>
      <c r="L32" s="40">
        <v>8595</v>
      </c>
      <c r="M32" s="90">
        <v>20</v>
      </c>
    </row>
    <row r="33" spans="1:13" ht="11.25" customHeight="1">
      <c r="A33" s="220" t="s">
        <v>771</v>
      </c>
      <c r="B33" s="220"/>
      <c r="C33" s="22">
        <v>21</v>
      </c>
      <c r="D33" s="40">
        <v>1</v>
      </c>
      <c r="E33" s="40">
        <v>1</v>
      </c>
      <c r="F33" s="40">
        <v>276</v>
      </c>
      <c r="G33" s="40">
        <v>1</v>
      </c>
      <c r="H33" s="40">
        <v>1</v>
      </c>
      <c r="I33" s="40">
        <v>276</v>
      </c>
      <c r="J33" s="40" t="s">
        <v>3</v>
      </c>
      <c r="K33" s="40" t="s">
        <v>3</v>
      </c>
      <c r="L33" s="40" t="s">
        <v>3</v>
      </c>
      <c r="M33" s="90">
        <v>21</v>
      </c>
    </row>
    <row r="34" spans="1:13" ht="11.25" customHeight="1">
      <c r="A34" s="219" t="s">
        <v>772</v>
      </c>
      <c r="B34" s="219"/>
      <c r="C34" s="22">
        <v>22</v>
      </c>
      <c r="D34" s="40">
        <v>1</v>
      </c>
      <c r="E34" s="40">
        <v>6</v>
      </c>
      <c r="F34" s="40">
        <v>1750</v>
      </c>
      <c r="G34" s="40">
        <v>1</v>
      </c>
      <c r="H34" s="40">
        <v>5</v>
      </c>
      <c r="I34" s="40">
        <v>1500</v>
      </c>
      <c r="J34" s="40">
        <v>1</v>
      </c>
      <c r="K34" s="40">
        <v>1</v>
      </c>
      <c r="L34" s="40">
        <v>250</v>
      </c>
      <c r="M34" s="90">
        <v>22</v>
      </c>
    </row>
    <row r="35" spans="1:13" ht="11.25" customHeight="1">
      <c r="A35" s="221" t="s">
        <v>773</v>
      </c>
      <c r="B35" s="221"/>
      <c r="C35" s="22">
        <v>23</v>
      </c>
      <c r="D35" s="40">
        <v>4</v>
      </c>
      <c r="E35" s="40">
        <v>13</v>
      </c>
      <c r="F35" s="40">
        <v>3179</v>
      </c>
      <c r="G35" s="40">
        <v>3</v>
      </c>
      <c r="H35" s="40">
        <v>10</v>
      </c>
      <c r="I35" s="40">
        <v>2399</v>
      </c>
      <c r="J35" s="40">
        <v>3</v>
      </c>
      <c r="K35" s="40">
        <v>3</v>
      </c>
      <c r="L35" s="40">
        <v>780</v>
      </c>
      <c r="M35" s="90">
        <v>23</v>
      </c>
    </row>
    <row r="36" spans="1:13" ht="11.25" customHeight="1">
      <c r="A36" s="219" t="s">
        <v>774</v>
      </c>
      <c r="B36" s="219"/>
      <c r="C36" s="22">
        <v>24</v>
      </c>
      <c r="D36" s="40">
        <v>2</v>
      </c>
      <c r="E36" s="40">
        <v>12</v>
      </c>
      <c r="F36" s="40">
        <v>2700</v>
      </c>
      <c r="G36" s="40">
        <v>2</v>
      </c>
      <c r="H36" s="40">
        <v>6</v>
      </c>
      <c r="I36" s="40">
        <v>1500</v>
      </c>
      <c r="J36" s="40">
        <v>1</v>
      </c>
      <c r="K36" s="40">
        <v>6</v>
      </c>
      <c r="L36" s="40">
        <v>1200</v>
      </c>
      <c r="M36" s="90">
        <v>24</v>
      </c>
    </row>
    <row r="37" spans="1:13" ht="11.25" customHeight="1">
      <c r="A37" s="221" t="s">
        <v>775</v>
      </c>
      <c r="B37" s="221"/>
      <c r="C37" s="22">
        <v>25</v>
      </c>
      <c r="D37" s="40">
        <v>3</v>
      </c>
      <c r="E37" s="40">
        <v>21</v>
      </c>
      <c r="F37" s="40">
        <v>4560</v>
      </c>
      <c r="G37" s="40">
        <v>3</v>
      </c>
      <c r="H37" s="40">
        <v>18</v>
      </c>
      <c r="I37" s="40">
        <v>4010</v>
      </c>
      <c r="J37" s="40">
        <v>2</v>
      </c>
      <c r="K37" s="40">
        <v>3</v>
      </c>
      <c r="L37" s="40">
        <v>550</v>
      </c>
      <c r="M37" s="90">
        <v>25</v>
      </c>
    </row>
    <row r="38" spans="1:13" ht="11.25" customHeight="1">
      <c r="A38" s="219" t="s">
        <v>776</v>
      </c>
      <c r="B38" s="219"/>
      <c r="C38" s="22">
        <v>26</v>
      </c>
      <c r="D38" s="40">
        <v>25</v>
      </c>
      <c r="E38" s="40">
        <v>178</v>
      </c>
      <c r="F38" s="40">
        <v>35880</v>
      </c>
      <c r="G38" s="40">
        <v>23</v>
      </c>
      <c r="H38" s="40">
        <v>108</v>
      </c>
      <c r="I38" s="40">
        <v>21255</v>
      </c>
      <c r="J38" s="40">
        <v>18</v>
      </c>
      <c r="K38" s="40">
        <v>70</v>
      </c>
      <c r="L38" s="40">
        <v>14625</v>
      </c>
      <c r="M38" s="90">
        <v>26</v>
      </c>
    </row>
    <row r="39" spans="1:13" ht="11.25" customHeight="1">
      <c r="A39" s="220" t="s">
        <v>777</v>
      </c>
      <c r="B39" s="220"/>
      <c r="C39" s="22">
        <v>27</v>
      </c>
      <c r="D39" s="40">
        <v>24</v>
      </c>
      <c r="E39" s="40">
        <v>164</v>
      </c>
      <c r="F39" s="40">
        <v>29300</v>
      </c>
      <c r="G39" s="40">
        <v>24</v>
      </c>
      <c r="H39" s="40">
        <v>103</v>
      </c>
      <c r="I39" s="40">
        <v>18975</v>
      </c>
      <c r="J39" s="40">
        <v>15</v>
      </c>
      <c r="K39" s="40">
        <v>61</v>
      </c>
      <c r="L39" s="40">
        <v>10325</v>
      </c>
      <c r="M39" s="90">
        <v>27</v>
      </c>
    </row>
    <row r="40" spans="1:13" ht="11.25" customHeight="1">
      <c r="A40" s="219" t="s">
        <v>778</v>
      </c>
      <c r="B40" s="219"/>
      <c r="C40" s="22">
        <v>28</v>
      </c>
      <c r="D40" s="40">
        <v>2</v>
      </c>
      <c r="E40" s="40">
        <v>13</v>
      </c>
      <c r="F40" s="40">
        <v>3448</v>
      </c>
      <c r="G40" s="40">
        <v>2</v>
      </c>
      <c r="H40" s="40">
        <v>12</v>
      </c>
      <c r="I40" s="40">
        <v>3198</v>
      </c>
      <c r="J40" s="40">
        <v>1</v>
      </c>
      <c r="K40" s="40">
        <v>1</v>
      </c>
      <c r="L40" s="40">
        <v>250</v>
      </c>
      <c r="M40" s="90">
        <v>28</v>
      </c>
    </row>
    <row r="41" spans="1:13" ht="11.25" customHeight="1">
      <c r="A41" s="221" t="s">
        <v>779</v>
      </c>
      <c r="B41" s="221"/>
      <c r="C41" s="22">
        <v>29</v>
      </c>
      <c r="D41" s="40">
        <v>3</v>
      </c>
      <c r="E41" s="40">
        <v>8</v>
      </c>
      <c r="F41" s="40">
        <v>1731</v>
      </c>
      <c r="G41" s="40">
        <v>2</v>
      </c>
      <c r="H41" s="40">
        <v>3</v>
      </c>
      <c r="I41" s="40">
        <v>550</v>
      </c>
      <c r="J41" s="40">
        <v>2</v>
      </c>
      <c r="K41" s="40">
        <v>5</v>
      </c>
      <c r="L41" s="40">
        <v>1181</v>
      </c>
      <c r="M41" s="90">
        <v>29</v>
      </c>
    </row>
    <row r="42" spans="1:13" ht="11.25" customHeight="1">
      <c r="A42" s="219" t="s">
        <v>780</v>
      </c>
      <c r="B42" s="219"/>
      <c r="C42" s="22">
        <v>30</v>
      </c>
      <c r="D42" s="40">
        <v>2</v>
      </c>
      <c r="E42" s="40">
        <v>3</v>
      </c>
      <c r="F42" s="40">
        <v>520</v>
      </c>
      <c r="G42" s="40">
        <v>2</v>
      </c>
      <c r="H42" s="40">
        <v>2</v>
      </c>
      <c r="I42" s="40">
        <v>270</v>
      </c>
      <c r="J42" s="40">
        <v>1</v>
      </c>
      <c r="K42" s="40">
        <v>1</v>
      </c>
      <c r="L42" s="40">
        <v>250</v>
      </c>
      <c r="M42" s="90">
        <v>30</v>
      </c>
    </row>
    <row r="43" spans="1:13" ht="11.25" customHeight="1">
      <c r="A43" s="221" t="s">
        <v>781</v>
      </c>
      <c r="B43" s="221"/>
      <c r="C43" s="22">
        <v>31</v>
      </c>
      <c r="D43" s="40">
        <v>11</v>
      </c>
      <c r="E43" s="40">
        <v>39</v>
      </c>
      <c r="F43" s="40">
        <v>8505</v>
      </c>
      <c r="G43" s="40">
        <v>9</v>
      </c>
      <c r="H43" s="40">
        <v>28</v>
      </c>
      <c r="I43" s="40">
        <v>5835</v>
      </c>
      <c r="J43" s="40">
        <v>5</v>
      </c>
      <c r="K43" s="40">
        <v>11</v>
      </c>
      <c r="L43" s="40">
        <v>2670</v>
      </c>
      <c r="M43" s="90">
        <v>31</v>
      </c>
    </row>
    <row r="44" spans="1:13" ht="11.25" customHeight="1">
      <c r="A44" s="219" t="s">
        <v>782</v>
      </c>
      <c r="B44" s="219"/>
      <c r="C44" s="22">
        <v>32</v>
      </c>
      <c r="D44" s="40">
        <v>7</v>
      </c>
      <c r="E44" s="40">
        <v>38</v>
      </c>
      <c r="F44" s="40">
        <v>4397</v>
      </c>
      <c r="G44" s="40">
        <v>7</v>
      </c>
      <c r="H44" s="40">
        <v>25</v>
      </c>
      <c r="I44" s="40">
        <v>3009</v>
      </c>
      <c r="J44" s="40">
        <v>5</v>
      </c>
      <c r="K44" s="40">
        <v>13</v>
      </c>
      <c r="L44" s="40">
        <v>1388</v>
      </c>
      <c r="M44" s="90">
        <v>32</v>
      </c>
    </row>
    <row r="45" spans="1:13" ht="11.25" customHeight="1">
      <c r="A45" s="220" t="s">
        <v>783</v>
      </c>
      <c r="B45" s="220"/>
      <c r="C45" s="22">
        <v>33</v>
      </c>
      <c r="D45" s="40">
        <v>8</v>
      </c>
      <c r="E45" s="40">
        <v>79</v>
      </c>
      <c r="F45" s="40">
        <v>11973</v>
      </c>
      <c r="G45" s="40">
        <v>7</v>
      </c>
      <c r="H45" s="40">
        <v>29</v>
      </c>
      <c r="I45" s="40">
        <v>4576</v>
      </c>
      <c r="J45" s="40">
        <v>7</v>
      </c>
      <c r="K45" s="40">
        <v>50</v>
      </c>
      <c r="L45" s="40">
        <v>7397</v>
      </c>
      <c r="M45" s="90">
        <v>33</v>
      </c>
    </row>
    <row r="46" spans="1:13" ht="11.25" customHeight="1">
      <c r="A46" s="219" t="s">
        <v>784</v>
      </c>
      <c r="B46" s="219"/>
      <c r="C46" s="22">
        <v>34</v>
      </c>
      <c r="D46" s="40">
        <v>6</v>
      </c>
      <c r="E46" s="40">
        <v>19</v>
      </c>
      <c r="F46" s="40">
        <v>4299</v>
      </c>
      <c r="G46" s="40">
        <v>6</v>
      </c>
      <c r="H46" s="40">
        <v>15</v>
      </c>
      <c r="I46" s="40">
        <v>3489</v>
      </c>
      <c r="J46" s="40">
        <v>3</v>
      </c>
      <c r="K46" s="40">
        <v>4</v>
      </c>
      <c r="L46" s="40">
        <v>810</v>
      </c>
      <c r="M46" s="90">
        <v>34</v>
      </c>
    </row>
    <row r="47" spans="1:13" ht="11.25" customHeight="1">
      <c r="A47" s="221" t="s">
        <v>785</v>
      </c>
      <c r="B47" s="221"/>
      <c r="C47" s="22">
        <v>35</v>
      </c>
      <c r="D47" s="40">
        <v>4</v>
      </c>
      <c r="E47" s="40">
        <v>202</v>
      </c>
      <c r="F47" s="40">
        <v>3528</v>
      </c>
      <c r="G47" s="40">
        <v>4</v>
      </c>
      <c r="H47" s="40">
        <v>184</v>
      </c>
      <c r="I47" s="40">
        <v>1503</v>
      </c>
      <c r="J47" s="40">
        <v>3</v>
      </c>
      <c r="K47" s="40">
        <v>18</v>
      </c>
      <c r="L47" s="40">
        <v>2025</v>
      </c>
      <c r="M47" s="90">
        <v>35</v>
      </c>
    </row>
    <row r="48" spans="1:13" ht="11.25" customHeight="1">
      <c r="A48" s="219" t="s">
        <v>786</v>
      </c>
      <c r="B48" s="219"/>
      <c r="C48" s="22">
        <v>36</v>
      </c>
      <c r="D48" s="40">
        <v>20</v>
      </c>
      <c r="E48" s="40">
        <v>186</v>
      </c>
      <c r="F48" s="40">
        <v>40728</v>
      </c>
      <c r="G48" s="40">
        <v>19</v>
      </c>
      <c r="H48" s="40">
        <v>91</v>
      </c>
      <c r="I48" s="40">
        <v>20323</v>
      </c>
      <c r="J48" s="40">
        <v>16</v>
      </c>
      <c r="K48" s="40">
        <v>95</v>
      </c>
      <c r="L48" s="40">
        <v>20405</v>
      </c>
      <c r="M48" s="90">
        <v>36</v>
      </c>
    </row>
    <row r="49" spans="1:13" ht="11.25" customHeight="1">
      <c r="A49" s="221" t="s">
        <v>787</v>
      </c>
      <c r="B49" s="221"/>
      <c r="C49" s="22">
        <v>37</v>
      </c>
      <c r="D49" s="40">
        <v>6</v>
      </c>
      <c r="E49" s="40">
        <v>32</v>
      </c>
      <c r="F49" s="40">
        <v>4829</v>
      </c>
      <c r="G49" s="40">
        <v>6</v>
      </c>
      <c r="H49" s="40">
        <v>14</v>
      </c>
      <c r="I49" s="40">
        <v>2621</v>
      </c>
      <c r="J49" s="40">
        <v>4</v>
      </c>
      <c r="K49" s="40">
        <v>18</v>
      </c>
      <c r="L49" s="40">
        <v>2208</v>
      </c>
      <c r="M49" s="90">
        <v>37</v>
      </c>
    </row>
    <row r="50" spans="1:13" ht="11.25" customHeight="1">
      <c r="A50" s="219" t="s">
        <v>788</v>
      </c>
      <c r="B50" s="219"/>
      <c r="C50" s="22">
        <v>38</v>
      </c>
      <c r="D50" s="40">
        <v>16</v>
      </c>
      <c r="E50" s="40">
        <v>65</v>
      </c>
      <c r="F50" s="40">
        <v>12653</v>
      </c>
      <c r="G50" s="40">
        <v>14</v>
      </c>
      <c r="H50" s="40">
        <v>33</v>
      </c>
      <c r="I50" s="40">
        <v>6496</v>
      </c>
      <c r="J50" s="40">
        <v>8</v>
      </c>
      <c r="K50" s="40">
        <v>32</v>
      </c>
      <c r="L50" s="40">
        <v>6157</v>
      </c>
      <c r="M50" s="90">
        <v>38</v>
      </c>
    </row>
    <row r="51" spans="1:13" ht="11.25" customHeight="1">
      <c r="A51" s="221" t="s">
        <v>789</v>
      </c>
      <c r="B51" s="221"/>
      <c r="C51" s="22">
        <v>39</v>
      </c>
      <c r="D51" s="40">
        <v>13</v>
      </c>
      <c r="E51" s="40">
        <v>71</v>
      </c>
      <c r="F51" s="40">
        <v>17285</v>
      </c>
      <c r="G51" s="40">
        <v>9</v>
      </c>
      <c r="H51" s="40">
        <v>19</v>
      </c>
      <c r="I51" s="40">
        <v>4295</v>
      </c>
      <c r="J51" s="40">
        <v>10</v>
      </c>
      <c r="K51" s="40">
        <v>52</v>
      </c>
      <c r="L51" s="40">
        <v>12990</v>
      </c>
      <c r="M51" s="90">
        <v>39</v>
      </c>
    </row>
    <row r="52" spans="1:13" ht="11.25" customHeight="1">
      <c r="A52" s="219" t="s">
        <v>790</v>
      </c>
      <c r="B52" s="219"/>
      <c r="C52" s="22">
        <v>40</v>
      </c>
      <c r="D52" s="40">
        <v>8</v>
      </c>
      <c r="E52" s="40">
        <v>53</v>
      </c>
      <c r="F52" s="40">
        <v>9248</v>
      </c>
      <c r="G52" s="40">
        <v>7</v>
      </c>
      <c r="H52" s="40">
        <v>34</v>
      </c>
      <c r="I52" s="40">
        <v>6455</v>
      </c>
      <c r="J52" s="40">
        <v>4</v>
      </c>
      <c r="K52" s="40">
        <v>19</v>
      </c>
      <c r="L52" s="40">
        <v>2793</v>
      </c>
      <c r="M52" s="90">
        <v>40</v>
      </c>
    </row>
    <row r="53" spans="1:13" ht="11.25" customHeight="1">
      <c r="A53" s="221" t="s">
        <v>791</v>
      </c>
      <c r="B53" s="221"/>
      <c r="C53" s="22">
        <v>41</v>
      </c>
      <c r="D53" s="40" t="s">
        <v>173</v>
      </c>
      <c r="E53" s="40">
        <v>4</v>
      </c>
      <c r="F53" s="40" t="s">
        <v>173</v>
      </c>
      <c r="G53" s="40" t="s">
        <v>173</v>
      </c>
      <c r="H53" s="40" t="s">
        <v>173</v>
      </c>
      <c r="I53" s="40" t="s">
        <v>173</v>
      </c>
      <c r="J53" s="40" t="s">
        <v>173</v>
      </c>
      <c r="K53" s="40" t="s">
        <v>173</v>
      </c>
      <c r="L53" s="40" t="s">
        <v>173</v>
      </c>
      <c r="M53" s="90">
        <v>41</v>
      </c>
    </row>
    <row r="54" spans="1:13" ht="11.25" customHeight="1">
      <c r="A54" s="219" t="s">
        <v>792</v>
      </c>
      <c r="B54" s="219"/>
      <c r="C54" s="22">
        <v>42</v>
      </c>
      <c r="D54" s="40">
        <v>11</v>
      </c>
      <c r="E54" s="40">
        <v>185</v>
      </c>
      <c r="F54" s="40">
        <v>42439</v>
      </c>
      <c r="G54" s="40">
        <v>10</v>
      </c>
      <c r="H54" s="40">
        <v>108</v>
      </c>
      <c r="I54" s="40">
        <v>25577</v>
      </c>
      <c r="J54" s="40">
        <v>9</v>
      </c>
      <c r="K54" s="40">
        <v>77</v>
      </c>
      <c r="L54" s="40">
        <v>16862</v>
      </c>
      <c r="M54" s="90">
        <v>42</v>
      </c>
    </row>
    <row r="55" spans="1:13" ht="11.25" customHeight="1">
      <c r="A55" s="221" t="s">
        <v>793</v>
      </c>
      <c r="B55" s="221"/>
      <c r="C55" s="22">
        <v>43</v>
      </c>
      <c r="D55" s="40">
        <v>10</v>
      </c>
      <c r="E55" s="40">
        <v>114</v>
      </c>
      <c r="F55" s="40">
        <v>6445</v>
      </c>
      <c r="G55" s="40">
        <v>9</v>
      </c>
      <c r="H55" s="40">
        <v>99</v>
      </c>
      <c r="I55" s="40">
        <v>5568</v>
      </c>
      <c r="J55" s="40">
        <v>4</v>
      </c>
      <c r="K55" s="40">
        <v>15</v>
      </c>
      <c r="L55" s="40">
        <v>877</v>
      </c>
      <c r="M55" s="90">
        <v>43</v>
      </c>
    </row>
    <row r="56" spans="1:13" ht="11.25" customHeight="1">
      <c r="A56" s="219" t="s">
        <v>794</v>
      </c>
      <c r="B56" s="219"/>
      <c r="C56" s="22">
        <v>44</v>
      </c>
      <c r="D56" s="40">
        <v>3</v>
      </c>
      <c r="E56" s="40">
        <v>12</v>
      </c>
      <c r="F56" s="40">
        <v>1530</v>
      </c>
      <c r="G56" s="40">
        <v>3</v>
      </c>
      <c r="H56" s="40">
        <v>9</v>
      </c>
      <c r="I56" s="40">
        <v>1180</v>
      </c>
      <c r="J56" s="40">
        <v>1</v>
      </c>
      <c r="K56" s="40">
        <v>3</v>
      </c>
      <c r="L56" s="40">
        <v>350</v>
      </c>
      <c r="M56" s="90">
        <v>44</v>
      </c>
    </row>
    <row r="57" spans="1:13">
      <c r="A57" s="221" t="s">
        <v>795</v>
      </c>
      <c r="B57" s="221"/>
      <c r="C57" s="22">
        <v>45</v>
      </c>
      <c r="D57" s="40" t="s">
        <v>173</v>
      </c>
      <c r="E57" s="40" t="s">
        <v>3</v>
      </c>
      <c r="F57" s="40" t="s">
        <v>173</v>
      </c>
      <c r="G57" s="40" t="s">
        <v>173</v>
      </c>
      <c r="H57" s="40" t="s">
        <v>173</v>
      </c>
      <c r="I57" s="40" t="s">
        <v>173</v>
      </c>
      <c r="J57" s="40" t="s">
        <v>173</v>
      </c>
      <c r="K57" s="40" t="s">
        <v>173</v>
      </c>
      <c r="L57" s="40" t="s">
        <v>173</v>
      </c>
      <c r="M57" s="90">
        <v>45</v>
      </c>
    </row>
    <row r="58" spans="1:13">
      <c r="A58" s="219" t="s">
        <v>796</v>
      </c>
      <c r="B58" s="219"/>
      <c r="C58" s="22">
        <v>46</v>
      </c>
      <c r="D58" s="40">
        <v>7</v>
      </c>
      <c r="E58" s="40">
        <v>55</v>
      </c>
      <c r="F58" s="40">
        <v>5740</v>
      </c>
      <c r="G58" s="40">
        <v>7</v>
      </c>
      <c r="H58" s="40">
        <v>36</v>
      </c>
      <c r="I58" s="40">
        <v>4086</v>
      </c>
      <c r="J58" s="40">
        <v>5</v>
      </c>
      <c r="K58" s="40">
        <v>19</v>
      </c>
      <c r="L58" s="40">
        <v>1654</v>
      </c>
      <c r="M58" s="90">
        <v>46</v>
      </c>
    </row>
    <row r="59" spans="1:13">
      <c r="A59" s="221" t="s">
        <v>797</v>
      </c>
      <c r="B59" s="221"/>
      <c r="C59" s="22">
        <v>47</v>
      </c>
      <c r="D59" s="40" t="s">
        <v>173</v>
      </c>
      <c r="E59" s="40">
        <v>3</v>
      </c>
      <c r="F59" s="40" t="s">
        <v>173</v>
      </c>
      <c r="G59" s="40" t="s">
        <v>173</v>
      </c>
      <c r="H59" s="40" t="s">
        <v>173</v>
      </c>
      <c r="I59" s="40" t="s">
        <v>173</v>
      </c>
      <c r="J59" s="40" t="s">
        <v>173</v>
      </c>
      <c r="K59" s="40" t="s">
        <v>173</v>
      </c>
      <c r="L59" s="40" t="s">
        <v>173</v>
      </c>
      <c r="M59" s="90">
        <v>47</v>
      </c>
    </row>
    <row r="60" spans="1:13">
      <c r="A60" s="219" t="s">
        <v>798</v>
      </c>
      <c r="B60" s="219"/>
      <c r="C60" s="22">
        <v>48</v>
      </c>
      <c r="D60" s="40" t="s">
        <v>3</v>
      </c>
      <c r="E60" s="40" t="s">
        <v>3</v>
      </c>
      <c r="F60" s="40" t="s">
        <v>3</v>
      </c>
      <c r="G60" s="40" t="s">
        <v>3</v>
      </c>
      <c r="H60" s="40" t="s">
        <v>3</v>
      </c>
      <c r="I60" s="40" t="s">
        <v>3</v>
      </c>
      <c r="J60" s="40" t="s">
        <v>3</v>
      </c>
      <c r="K60" s="40" t="s">
        <v>3</v>
      </c>
      <c r="L60" s="40" t="s">
        <v>3</v>
      </c>
      <c r="M60" s="90">
        <v>48</v>
      </c>
    </row>
    <row r="61" spans="1:13">
      <c r="A61" s="221" t="s">
        <v>799</v>
      </c>
      <c r="B61" s="221"/>
      <c r="C61" s="22">
        <v>49</v>
      </c>
      <c r="D61" s="40" t="s">
        <v>173</v>
      </c>
      <c r="E61" s="40" t="s">
        <v>3</v>
      </c>
      <c r="F61" s="40" t="s">
        <v>173</v>
      </c>
      <c r="G61" s="40" t="s">
        <v>173</v>
      </c>
      <c r="H61" s="40" t="s">
        <v>173</v>
      </c>
      <c r="I61" s="40" t="s">
        <v>173</v>
      </c>
      <c r="J61" s="40" t="s">
        <v>173</v>
      </c>
      <c r="K61" s="40" t="s">
        <v>173</v>
      </c>
      <c r="L61" s="40" t="s">
        <v>173</v>
      </c>
      <c r="M61" s="90">
        <v>49</v>
      </c>
    </row>
    <row r="62" spans="1:13">
      <c r="A62" s="219" t="s">
        <v>800</v>
      </c>
      <c r="B62" s="219"/>
      <c r="C62" s="22">
        <v>50</v>
      </c>
      <c r="D62" s="40">
        <v>20</v>
      </c>
      <c r="E62" s="40">
        <v>63</v>
      </c>
      <c r="F62" s="40">
        <v>13564</v>
      </c>
      <c r="G62" s="40">
        <v>16</v>
      </c>
      <c r="H62" s="40">
        <v>29</v>
      </c>
      <c r="I62" s="40">
        <v>5732</v>
      </c>
      <c r="J62" s="40">
        <v>9</v>
      </c>
      <c r="K62" s="40">
        <v>34</v>
      </c>
      <c r="L62" s="40">
        <v>7832</v>
      </c>
      <c r="M62" s="90">
        <v>50</v>
      </c>
    </row>
    <row r="63" spans="1:13">
      <c r="A63" s="221" t="s">
        <v>802</v>
      </c>
      <c r="B63" s="221"/>
      <c r="C63" s="22">
        <v>51</v>
      </c>
      <c r="D63" s="40">
        <v>2</v>
      </c>
      <c r="E63" s="40">
        <v>16</v>
      </c>
      <c r="F63" s="40">
        <v>3710</v>
      </c>
      <c r="G63" s="40">
        <v>2</v>
      </c>
      <c r="H63" s="40">
        <v>13</v>
      </c>
      <c r="I63" s="40">
        <v>3050</v>
      </c>
      <c r="J63" s="40">
        <v>1</v>
      </c>
      <c r="K63" s="40">
        <v>3</v>
      </c>
      <c r="L63" s="40">
        <v>660</v>
      </c>
      <c r="M63" s="90">
        <v>51</v>
      </c>
    </row>
  </sheetData>
  <mergeCells count="61">
    <mergeCell ref="A62:B62"/>
    <mergeCell ref="A63:B63"/>
    <mergeCell ref="A57:B57"/>
    <mergeCell ref="A58:B58"/>
    <mergeCell ref="A59:B59"/>
    <mergeCell ref="A60:B60"/>
    <mergeCell ref="A61:B61"/>
    <mergeCell ref="A56:B56"/>
    <mergeCell ref="A50:B50"/>
    <mergeCell ref="A51:B51"/>
    <mergeCell ref="A52:B52"/>
    <mergeCell ref="A53:B53"/>
    <mergeCell ref="A54:B54"/>
    <mergeCell ref="A55:B55"/>
    <mergeCell ref="A49:B49"/>
    <mergeCell ref="A38:B38"/>
    <mergeCell ref="A39:B39"/>
    <mergeCell ref="A40:B40"/>
    <mergeCell ref="A41:B41"/>
    <mergeCell ref="A42:B42"/>
    <mergeCell ref="A43:B43"/>
    <mergeCell ref="A44:B44"/>
    <mergeCell ref="A45:B45"/>
    <mergeCell ref="A46:B46"/>
    <mergeCell ref="A47:B47"/>
    <mergeCell ref="A48:B48"/>
    <mergeCell ref="A37:B37"/>
    <mergeCell ref="A26:B26"/>
    <mergeCell ref="A27:B27"/>
    <mergeCell ref="A28:B28"/>
    <mergeCell ref="A29:B29"/>
    <mergeCell ref="A30:B30"/>
    <mergeCell ref="A31:B31"/>
    <mergeCell ref="A32:B32"/>
    <mergeCell ref="A33:B33"/>
    <mergeCell ref="A34:B34"/>
    <mergeCell ref="A35:B35"/>
    <mergeCell ref="A36:B36"/>
    <mergeCell ref="A25:B25"/>
    <mergeCell ref="A14:B14"/>
    <mergeCell ref="A20:B20"/>
    <mergeCell ref="A21:B21"/>
    <mergeCell ref="A22:B22"/>
    <mergeCell ref="A23:B23"/>
    <mergeCell ref="A24:B24"/>
    <mergeCell ref="A13:B13"/>
    <mergeCell ref="A6:C10"/>
    <mergeCell ref="D6:F6"/>
    <mergeCell ref="G6:I6"/>
    <mergeCell ref="J6:L6"/>
    <mergeCell ref="I7:I10"/>
    <mergeCell ref="J7:J10"/>
    <mergeCell ref="K7:K10"/>
    <mergeCell ref="L7:L10"/>
    <mergeCell ref="A12:B12"/>
    <mergeCell ref="M6:M10"/>
    <mergeCell ref="D7:D10"/>
    <mergeCell ref="E7:E10"/>
    <mergeCell ref="F7:F10"/>
    <mergeCell ref="G7:G10"/>
    <mergeCell ref="H7:H10"/>
  </mergeCells>
  <phoneticPr fontId="2"/>
  <conditionalFormatting sqref="A15:C56 C57:C63">
    <cfRule type="expression" dxfId="68" priority="1">
      <formula>ISODD(ROW())</formula>
    </cfRule>
  </conditionalFormatting>
  <conditionalFormatting sqref="D14:M63">
    <cfRule type="expression" dxfId="67" priority="4">
      <formula>ISODD(ROW())</formula>
    </cfRule>
  </conditionalFormatting>
  <hyperlinks>
    <hyperlink ref="L2" location="目次!A1" display="目次に戻る" xr:uid="{BD302A38-2DA2-4D46-8413-9777290691E9}"/>
  </hyperlinks>
  <pageMargins left="0.7" right="0.7" top="0.55000000000000004" bottom="0.55000000000000004" header="0.3" footer="0.3"/>
  <pageSetup paperSize="9" scale="74" fitToWidth="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FDA7F-F733-44D4-BED1-0FC3B4A70EDF}">
  <sheetPr codeName="Sheet93">
    <pageSetUpPr fitToPage="1"/>
  </sheetPr>
  <dimension ref="A1:AW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48" width="10" customWidth="1"/>
    <col min="49" max="49" width="3.90625" customWidth="1"/>
  </cols>
  <sheetData>
    <row r="1" spans="1:49" ht="15" customHeight="1">
      <c r="A1" s="6" t="s">
        <v>5</v>
      </c>
      <c r="B1" s="26"/>
      <c r="C1" s="26"/>
      <c r="AW1" s="86"/>
    </row>
    <row r="2" spans="1:49" ht="12.75" customHeight="1">
      <c r="A2" s="46" t="s">
        <v>25</v>
      </c>
      <c r="B2" s="52"/>
      <c r="C2" s="29"/>
      <c r="AV2" s="133" t="s">
        <v>697</v>
      </c>
      <c r="AW2" s="6"/>
    </row>
    <row r="3" spans="1:49" ht="13.5" customHeight="1">
      <c r="A3" s="31" t="s">
        <v>716</v>
      </c>
      <c r="B3" s="30"/>
      <c r="C3" s="32"/>
      <c r="AW3" s="6"/>
    </row>
    <row r="4" spans="1:49" ht="12.75" customHeight="1">
      <c r="A4" s="30"/>
      <c r="B4" s="31"/>
      <c r="C4" s="32"/>
      <c r="AW4" s="6"/>
    </row>
    <row r="5" spans="1:49" ht="12.75" customHeight="1" thickBot="1">
      <c r="A5" s="34"/>
      <c r="B5" s="20"/>
      <c r="C5" s="20"/>
      <c r="AV5" s="93" t="s">
        <v>471</v>
      </c>
      <c r="AW5" s="87"/>
    </row>
    <row r="6" spans="1:49" ht="12" customHeight="1" thickTop="1">
      <c r="A6" s="204" t="s">
        <v>1</v>
      </c>
      <c r="B6" s="204"/>
      <c r="C6" s="205"/>
      <c r="D6" s="374" t="s">
        <v>235</v>
      </c>
      <c r="E6" s="376"/>
      <c r="F6" s="376"/>
      <c r="G6" s="376"/>
      <c r="H6" s="376"/>
      <c r="I6" s="376"/>
      <c r="J6" s="376"/>
      <c r="K6" s="376"/>
      <c r="L6" s="376"/>
      <c r="M6" s="376"/>
      <c r="N6" s="376"/>
      <c r="O6" s="376"/>
      <c r="P6" s="376"/>
      <c r="Q6" s="376"/>
      <c r="R6" s="376"/>
      <c r="S6" s="374" t="s">
        <v>461</v>
      </c>
      <c r="T6" s="376"/>
      <c r="U6" s="376"/>
      <c r="V6" s="376"/>
      <c r="W6" s="376"/>
      <c r="X6" s="376"/>
      <c r="Y6" s="376"/>
      <c r="Z6" s="376"/>
      <c r="AA6" s="376"/>
      <c r="AB6" s="376"/>
      <c r="AC6" s="376"/>
      <c r="AD6" s="376"/>
      <c r="AE6" s="376"/>
      <c r="AF6" s="376"/>
      <c r="AG6" s="375"/>
      <c r="AH6" s="374" t="s">
        <v>474</v>
      </c>
      <c r="AI6" s="376"/>
      <c r="AJ6" s="376"/>
      <c r="AK6" s="376"/>
      <c r="AL6" s="376"/>
      <c r="AM6" s="376"/>
      <c r="AN6" s="376"/>
      <c r="AO6" s="376"/>
      <c r="AP6" s="376"/>
      <c r="AQ6" s="376"/>
      <c r="AR6" s="376"/>
      <c r="AS6" s="376"/>
      <c r="AT6" s="376"/>
      <c r="AU6" s="376"/>
      <c r="AV6" s="375"/>
      <c r="AW6" s="223"/>
    </row>
    <row r="7" spans="1:49" ht="12" customHeight="1">
      <c r="A7" s="206"/>
      <c r="B7" s="206"/>
      <c r="C7" s="207"/>
      <c r="D7" s="202" t="s">
        <v>163</v>
      </c>
      <c r="E7" s="202" t="s">
        <v>463</v>
      </c>
      <c r="F7" s="202" t="s">
        <v>128</v>
      </c>
      <c r="G7" s="202" t="s">
        <v>129</v>
      </c>
      <c r="H7" s="202" t="s">
        <v>130</v>
      </c>
      <c r="I7" s="202" t="s">
        <v>131</v>
      </c>
      <c r="J7" s="202" t="s">
        <v>132</v>
      </c>
      <c r="K7" s="202" t="s">
        <v>133</v>
      </c>
      <c r="L7" s="202" t="s">
        <v>134</v>
      </c>
      <c r="M7" s="202" t="s">
        <v>135</v>
      </c>
      <c r="N7" s="202" t="s">
        <v>136</v>
      </c>
      <c r="O7" s="202" t="s">
        <v>137</v>
      </c>
      <c r="P7" s="202" t="s">
        <v>138</v>
      </c>
      <c r="Q7" s="202" t="s">
        <v>139</v>
      </c>
      <c r="R7" s="202" t="s">
        <v>475</v>
      </c>
      <c r="S7" s="202" t="s">
        <v>163</v>
      </c>
      <c r="T7" s="202" t="s">
        <v>463</v>
      </c>
      <c r="U7" s="202" t="s">
        <v>128</v>
      </c>
      <c r="V7" s="202" t="s">
        <v>129</v>
      </c>
      <c r="W7" s="202" t="s">
        <v>130</v>
      </c>
      <c r="X7" s="202" t="s">
        <v>131</v>
      </c>
      <c r="Y7" s="202" t="s">
        <v>132</v>
      </c>
      <c r="Z7" s="202" t="s">
        <v>133</v>
      </c>
      <c r="AA7" s="202" t="s">
        <v>134</v>
      </c>
      <c r="AB7" s="202" t="s">
        <v>135</v>
      </c>
      <c r="AC7" s="202" t="s">
        <v>136</v>
      </c>
      <c r="AD7" s="202" t="s">
        <v>137</v>
      </c>
      <c r="AE7" s="202" t="s">
        <v>138</v>
      </c>
      <c r="AF7" s="202" t="s">
        <v>139</v>
      </c>
      <c r="AG7" s="202" t="s">
        <v>475</v>
      </c>
      <c r="AH7" s="202" t="s">
        <v>163</v>
      </c>
      <c r="AI7" s="202" t="s">
        <v>463</v>
      </c>
      <c r="AJ7" s="202" t="s">
        <v>128</v>
      </c>
      <c r="AK7" s="202" t="s">
        <v>129</v>
      </c>
      <c r="AL7" s="202" t="s">
        <v>130</v>
      </c>
      <c r="AM7" s="202" t="s">
        <v>131</v>
      </c>
      <c r="AN7" s="202" t="s">
        <v>132</v>
      </c>
      <c r="AO7" s="202" t="s">
        <v>133</v>
      </c>
      <c r="AP7" s="202" t="s">
        <v>134</v>
      </c>
      <c r="AQ7" s="202" t="s">
        <v>135</v>
      </c>
      <c r="AR7" s="202" t="s">
        <v>136</v>
      </c>
      <c r="AS7" s="202" t="s">
        <v>137</v>
      </c>
      <c r="AT7" s="202" t="s">
        <v>138</v>
      </c>
      <c r="AU7" s="202" t="s">
        <v>139</v>
      </c>
      <c r="AV7" s="202" t="s">
        <v>475</v>
      </c>
      <c r="AW7" s="224"/>
    </row>
    <row r="8" spans="1:49" ht="12" customHeight="1">
      <c r="A8" s="206"/>
      <c r="B8" s="206"/>
      <c r="C8" s="207"/>
      <c r="D8" s="202"/>
      <c r="E8" s="202"/>
      <c r="F8" s="202"/>
      <c r="G8" s="202"/>
      <c r="H8" s="202"/>
      <c r="I8" s="202"/>
      <c r="J8" s="202"/>
      <c r="K8" s="202"/>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24"/>
    </row>
    <row r="9" spans="1:49" ht="12" customHeight="1">
      <c r="A9" s="206"/>
      <c r="B9" s="206"/>
      <c r="C9" s="207"/>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24"/>
    </row>
    <row r="10" spans="1:49" ht="12" customHeight="1">
      <c r="A10" s="208"/>
      <c r="B10" s="208"/>
      <c r="C10" s="209"/>
      <c r="D10" s="203"/>
      <c r="E10" s="203"/>
      <c r="F10" s="203"/>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25"/>
    </row>
    <row r="11" spans="1:49" ht="10.5" customHeight="1">
      <c r="A11" s="16"/>
      <c r="B11" s="16"/>
      <c r="C11" s="75"/>
      <c r="D11" s="4"/>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88"/>
    </row>
    <row r="12" spans="1:49" ht="11.25" customHeight="1">
      <c r="A12" s="222" t="s">
        <v>801</v>
      </c>
      <c r="B12" s="222"/>
      <c r="C12" s="21">
        <v>1</v>
      </c>
      <c r="D12" s="142">
        <v>10256</v>
      </c>
      <c r="E12" s="142">
        <v>66</v>
      </c>
      <c r="F12" s="142">
        <v>1427</v>
      </c>
      <c r="G12" s="142">
        <v>1636</v>
      </c>
      <c r="H12" s="142">
        <v>1154</v>
      </c>
      <c r="I12" s="142">
        <v>857</v>
      </c>
      <c r="J12" s="142">
        <v>811</v>
      </c>
      <c r="K12" s="142">
        <v>607</v>
      </c>
      <c r="L12" s="142">
        <v>532</v>
      </c>
      <c r="M12" s="142">
        <v>490</v>
      </c>
      <c r="N12" s="142">
        <v>670</v>
      </c>
      <c r="O12" s="142">
        <v>689</v>
      </c>
      <c r="P12" s="142">
        <v>782</v>
      </c>
      <c r="Q12" s="142">
        <v>358</v>
      </c>
      <c r="R12" s="142">
        <v>177</v>
      </c>
      <c r="S12" s="142">
        <v>4871</v>
      </c>
      <c r="T12" s="142">
        <v>33</v>
      </c>
      <c r="U12" s="142">
        <v>602</v>
      </c>
      <c r="V12" s="142">
        <v>727</v>
      </c>
      <c r="W12" s="142">
        <v>509</v>
      </c>
      <c r="X12" s="142">
        <v>408</v>
      </c>
      <c r="Y12" s="142">
        <v>410</v>
      </c>
      <c r="Z12" s="142">
        <v>288</v>
      </c>
      <c r="AA12" s="142">
        <v>252</v>
      </c>
      <c r="AB12" s="142">
        <v>242</v>
      </c>
      <c r="AC12" s="142">
        <v>357</v>
      </c>
      <c r="AD12" s="142">
        <v>338</v>
      </c>
      <c r="AE12" s="142">
        <v>449</v>
      </c>
      <c r="AF12" s="142">
        <v>171</v>
      </c>
      <c r="AG12" s="142">
        <v>85</v>
      </c>
      <c r="AH12" s="142">
        <v>5385</v>
      </c>
      <c r="AI12" s="142">
        <v>33</v>
      </c>
      <c r="AJ12" s="142">
        <v>825</v>
      </c>
      <c r="AK12" s="142">
        <v>909</v>
      </c>
      <c r="AL12" s="142">
        <v>645</v>
      </c>
      <c r="AM12" s="142">
        <v>449</v>
      </c>
      <c r="AN12" s="142">
        <v>401</v>
      </c>
      <c r="AO12" s="142">
        <v>319</v>
      </c>
      <c r="AP12" s="142">
        <v>280</v>
      </c>
      <c r="AQ12" s="145">
        <v>248</v>
      </c>
      <c r="AR12" s="145">
        <v>313</v>
      </c>
      <c r="AS12" s="145">
        <v>351</v>
      </c>
      <c r="AT12" s="145">
        <v>333</v>
      </c>
      <c r="AU12" s="145">
        <v>187</v>
      </c>
      <c r="AV12" s="142">
        <v>92</v>
      </c>
      <c r="AW12" s="89">
        <v>1</v>
      </c>
    </row>
    <row r="13" spans="1:49" ht="11.25" customHeight="1">
      <c r="A13" s="222" t="s">
        <v>162</v>
      </c>
      <c r="B13" s="222"/>
      <c r="C13" s="22"/>
      <c r="AW13" s="90"/>
    </row>
    <row r="14" spans="1:49" ht="11.25" customHeight="1">
      <c r="A14" s="219" t="s">
        <v>752</v>
      </c>
      <c r="B14" s="219"/>
      <c r="C14" s="22">
        <v>2</v>
      </c>
      <c r="D14" s="81">
        <v>1443</v>
      </c>
      <c r="E14" s="81">
        <v>3</v>
      </c>
      <c r="F14" s="81">
        <v>104</v>
      </c>
      <c r="G14" s="81">
        <v>131</v>
      </c>
      <c r="H14" s="81">
        <v>106</v>
      </c>
      <c r="I14" s="81">
        <v>117</v>
      </c>
      <c r="J14" s="81">
        <v>152</v>
      </c>
      <c r="K14" s="81">
        <v>113</v>
      </c>
      <c r="L14" s="81">
        <v>128</v>
      </c>
      <c r="M14" s="81">
        <v>77</v>
      </c>
      <c r="N14" s="81">
        <v>109</v>
      </c>
      <c r="O14" s="81">
        <v>122</v>
      </c>
      <c r="P14" s="81">
        <v>195</v>
      </c>
      <c r="Q14" s="81">
        <v>48</v>
      </c>
      <c r="R14" s="81">
        <v>38</v>
      </c>
      <c r="S14" s="81">
        <v>777</v>
      </c>
      <c r="T14" s="81">
        <v>3</v>
      </c>
      <c r="U14" s="81">
        <v>52</v>
      </c>
      <c r="V14" s="81">
        <v>96</v>
      </c>
      <c r="W14" s="81">
        <v>67</v>
      </c>
      <c r="X14" s="81">
        <v>61</v>
      </c>
      <c r="Y14" s="81">
        <v>77</v>
      </c>
      <c r="Z14" s="81">
        <v>48</v>
      </c>
      <c r="AA14" s="81">
        <v>51</v>
      </c>
      <c r="AB14" s="81">
        <v>24</v>
      </c>
      <c r="AC14" s="81">
        <v>42</v>
      </c>
      <c r="AD14" s="81">
        <v>60</v>
      </c>
      <c r="AE14" s="81">
        <v>154</v>
      </c>
      <c r="AF14" s="81">
        <v>21</v>
      </c>
      <c r="AG14" s="81">
        <v>21</v>
      </c>
      <c r="AH14" s="81">
        <v>666</v>
      </c>
      <c r="AI14" s="81" t="s">
        <v>3</v>
      </c>
      <c r="AJ14" s="81">
        <v>52</v>
      </c>
      <c r="AK14" s="81">
        <v>35</v>
      </c>
      <c r="AL14" s="81">
        <v>39</v>
      </c>
      <c r="AM14" s="81">
        <v>56</v>
      </c>
      <c r="AN14" s="81">
        <v>75</v>
      </c>
      <c r="AO14" s="81">
        <v>65</v>
      </c>
      <c r="AP14" s="81">
        <v>77</v>
      </c>
      <c r="AQ14" s="81">
        <v>53</v>
      </c>
      <c r="AR14" s="81">
        <v>67</v>
      </c>
      <c r="AS14" s="81">
        <v>62</v>
      </c>
      <c r="AT14" s="81">
        <v>41</v>
      </c>
      <c r="AU14" s="81">
        <v>27</v>
      </c>
      <c r="AV14" s="81">
        <v>17</v>
      </c>
      <c r="AW14" s="90">
        <v>2</v>
      </c>
    </row>
    <row r="15" spans="1:49" ht="11.25" customHeight="1">
      <c r="A15" s="151"/>
      <c r="B15" s="148" t="s">
        <v>753</v>
      </c>
      <c r="C15" s="22">
        <v>3</v>
      </c>
      <c r="D15" s="40">
        <v>6</v>
      </c>
      <c r="E15" s="40" t="s">
        <v>3</v>
      </c>
      <c r="F15" s="40" t="s">
        <v>3</v>
      </c>
      <c r="G15" s="40" t="s">
        <v>3</v>
      </c>
      <c r="H15" s="40" t="s">
        <v>3</v>
      </c>
      <c r="I15" s="40" t="s">
        <v>3</v>
      </c>
      <c r="J15" s="40" t="s">
        <v>3</v>
      </c>
      <c r="K15" s="40">
        <v>2</v>
      </c>
      <c r="L15" s="40" t="s">
        <v>3</v>
      </c>
      <c r="M15" s="40" t="s">
        <v>3</v>
      </c>
      <c r="N15" s="40" t="s">
        <v>3</v>
      </c>
      <c r="O15" s="40">
        <v>1</v>
      </c>
      <c r="P15" s="40">
        <v>3</v>
      </c>
      <c r="Q15" s="40" t="s">
        <v>3</v>
      </c>
      <c r="R15" s="40" t="s">
        <v>3</v>
      </c>
      <c r="S15" s="40">
        <v>2</v>
      </c>
      <c r="T15" s="40" t="s">
        <v>3</v>
      </c>
      <c r="U15" s="40" t="s">
        <v>3</v>
      </c>
      <c r="V15" s="40" t="s">
        <v>3</v>
      </c>
      <c r="W15" s="40" t="s">
        <v>3</v>
      </c>
      <c r="X15" s="40" t="s">
        <v>3</v>
      </c>
      <c r="Y15" s="40" t="s">
        <v>3</v>
      </c>
      <c r="Z15" s="40" t="s">
        <v>3</v>
      </c>
      <c r="AA15" s="40" t="s">
        <v>3</v>
      </c>
      <c r="AB15" s="40" t="s">
        <v>3</v>
      </c>
      <c r="AC15" s="40" t="s">
        <v>3</v>
      </c>
      <c r="AD15" s="40">
        <v>1</v>
      </c>
      <c r="AE15" s="40">
        <v>1</v>
      </c>
      <c r="AF15" s="40" t="s">
        <v>3</v>
      </c>
      <c r="AG15" s="40" t="s">
        <v>3</v>
      </c>
      <c r="AH15" s="40">
        <v>4</v>
      </c>
      <c r="AI15" s="40" t="s">
        <v>3</v>
      </c>
      <c r="AJ15" s="40" t="s">
        <v>3</v>
      </c>
      <c r="AK15" s="40" t="s">
        <v>3</v>
      </c>
      <c r="AL15" s="40" t="s">
        <v>3</v>
      </c>
      <c r="AM15" s="40" t="s">
        <v>3</v>
      </c>
      <c r="AN15" s="40" t="s">
        <v>3</v>
      </c>
      <c r="AO15" s="40">
        <v>2</v>
      </c>
      <c r="AP15" s="40" t="s">
        <v>3</v>
      </c>
      <c r="AQ15" s="40" t="s">
        <v>3</v>
      </c>
      <c r="AR15" s="40" t="s">
        <v>3</v>
      </c>
      <c r="AS15" s="40" t="s">
        <v>3</v>
      </c>
      <c r="AT15" s="40">
        <v>2</v>
      </c>
      <c r="AU15" s="40" t="s">
        <v>3</v>
      </c>
      <c r="AV15" s="40" t="s">
        <v>3</v>
      </c>
      <c r="AW15" s="90">
        <v>3</v>
      </c>
    </row>
    <row r="16" spans="1:49" ht="11.25" customHeight="1">
      <c r="A16" s="150"/>
      <c r="B16" s="147" t="s">
        <v>754</v>
      </c>
      <c r="C16" s="22">
        <v>4</v>
      </c>
      <c r="D16" s="40">
        <v>54</v>
      </c>
      <c r="E16" s="40" t="s">
        <v>3</v>
      </c>
      <c r="F16" s="40">
        <v>3</v>
      </c>
      <c r="G16" s="40">
        <v>2</v>
      </c>
      <c r="H16" s="40">
        <v>5</v>
      </c>
      <c r="I16" s="40">
        <v>8</v>
      </c>
      <c r="J16" s="40">
        <v>5</v>
      </c>
      <c r="K16" s="40">
        <v>10</v>
      </c>
      <c r="L16" s="40">
        <v>5</v>
      </c>
      <c r="M16" s="40">
        <v>3</v>
      </c>
      <c r="N16" s="40">
        <v>2</v>
      </c>
      <c r="O16" s="40">
        <v>3</v>
      </c>
      <c r="P16" s="40">
        <v>2</v>
      </c>
      <c r="Q16" s="40">
        <v>2</v>
      </c>
      <c r="R16" s="40">
        <v>4</v>
      </c>
      <c r="S16" s="40">
        <v>39</v>
      </c>
      <c r="T16" s="40" t="s">
        <v>3</v>
      </c>
      <c r="U16" s="40">
        <v>2</v>
      </c>
      <c r="V16" s="40" t="s">
        <v>3</v>
      </c>
      <c r="W16" s="40">
        <v>5</v>
      </c>
      <c r="X16" s="40">
        <v>7</v>
      </c>
      <c r="Y16" s="40">
        <v>4</v>
      </c>
      <c r="Z16" s="40">
        <v>8</v>
      </c>
      <c r="AA16" s="40">
        <v>4</v>
      </c>
      <c r="AB16" s="40">
        <v>1</v>
      </c>
      <c r="AC16" s="40">
        <v>1</v>
      </c>
      <c r="AD16" s="40">
        <v>1</v>
      </c>
      <c r="AE16" s="40">
        <v>2</v>
      </c>
      <c r="AF16" s="40">
        <v>1</v>
      </c>
      <c r="AG16" s="40">
        <v>3</v>
      </c>
      <c r="AH16" s="40">
        <v>15</v>
      </c>
      <c r="AI16" s="40" t="s">
        <v>3</v>
      </c>
      <c r="AJ16" s="40">
        <v>1</v>
      </c>
      <c r="AK16" s="40">
        <v>2</v>
      </c>
      <c r="AL16" s="40" t="s">
        <v>3</v>
      </c>
      <c r="AM16" s="40">
        <v>1</v>
      </c>
      <c r="AN16" s="40">
        <v>1</v>
      </c>
      <c r="AO16" s="40">
        <v>2</v>
      </c>
      <c r="AP16" s="40">
        <v>1</v>
      </c>
      <c r="AQ16" s="40">
        <v>2</v>
      </c>
      <c r="AR16" s="40">
        <v>1</v>
      </c>
      <c r="AS16" s="40">
        <v>2</v>
      </c>
      <c r="AT16" s="40" t="s">
        <v>3</v>
      </c>
      <c r="AU16" s="40">
        <v>1</v>
      </c>
      <c r="AV16" s="40">
        <v>1</v>
      </c>
      <c r="AW16" s="90">
        <v>4</v>
      </c>
    </row>
    <row r="17" spans="1:49" ht="11.25" customHeight="1">
      <c r="A17" s="152"/>
      <c r="B17" s="149" t="s">
        <v>755</v>
      </c>
      <c r="C17" s="22">
        <v>5</v>
      </c>
      <c r="D17" s="40">
        <v>465</v>
      </c>
      <c r="E17" s="40">
        <v>2</v>
      </c>
      <c r="F17" s="40">
        <v>29</v>
      </c>
      <c r="G17" s="40">
        <v>37</v>
      </c>
      <c r="H17" s="40">
        <v>38</v>
      </c>
      <c r="I17" s="40">
        <v>29</v>
      </c>
      <c r="J17" s="40">
        <v>54</v>
      </c>
      <c r="K17" s="40">
        <v>25</v>
      </c>
      <c r="L17" s="40">
        <v>29</v>
      </c>
      <c r="M17" s="40">
        <v>18</v>
      </c>
      <c r="N17" s="40">
        <v>34</v>
      </c>
      <c r="O17" s="40">
        <v>26</v>
      </c>
      <c r="P17" s="40">
        <v>127</v>
      </c>
      <c r="Q17" s="40">
        <v>7</v>
      </c>
      <c r="R17" s="40">
        <v>10</v>
      </c>
      <c r="S17" s="40">
        <v>306</v>
      </c>
      <c r="T17" s="40">
        <v>2</v>
      </c>
      <c r="U17" s="40">
        <v>18</v>
      </c>
      <c r="V17" s="40">
        <v>24</v>
      </c>
      <c r="W17" s="40">
        <v>28</v>
      </c>
      <c r="X17" s="40">
        <v>16</v>
      </c>
      <c r="Y17" s="40">
        <v>25</v>
      </c>
      <c r="Z17" s="40">
        <v>11</v>
      </c>
      <c r="AA17" s="40">
        <v>16</v>
      </c>
      <c r="AB17" s="40">
        <v>9</v>
      </c>
      <c r="AC17" s="40">
        <v>15</v>
      </c>
      <c r="AD17" s="40">
        <v>15</v>
      </c>
      <c r="AE17" s="40">
        <v>119</v>
      </c>
      <c r="AF17" s="40">
        <v>2</v>
      </c>
      <c r="AG17" s="40">
        <v>6</v>
      </c>
      <c r="AH17" s="40">
        <v>159</v>
      </c>
      <c r="AI17" s="40" t="s">
        <v>3</v>
      </c>
      <c r="AJ17" s="40">
        <v>11</v>
      </c>
      <c r="AK17" s="40">
        <v>13</v>
      </c>
      <c r="AL17" s="40">
        <v>10</v>
      </c>
      <c r="AM17" s="40">
        <v>13</v>
      </c>
      <c r="AN17" s="40">
        <v>29</v>
      </c>
      <c r="AO17" s="40">
        <v>14</v>
      </c>
      <c r="AP17" s="40">
        <v>13</v>
      </c>
      <c r="AQ17" s="40">
        <v>9</v>
      </c>
      <c r="AR17" s="40">
        <v>19</v>
      </c>
      <c r="AS17" s="40">
        <v>11</v>
      </c>
      <c r="AT17" s="40">
        <v>8</v>
      </c>
      <c r="AU17" s="40">
        <v>5</v>
      </c>
      <c r="AV17" s="40">
        <v>4</v>
      </c>
      <c r="AW17" s="90">
        <v>5</v>
      </c>
    </row>
    <row r="18" spans="1:49" ht="11.25" customHeight="1">
      <c r="A18" s="150"/>
      <c r="B18" s="147" t="s">
        <v>756</v>
      </c>
      <c r="C18" s="22">
        <v>6</v>
      </c>
      <c r="D18" s="40">
        <v>488</v>
      </c>
      <c r="E18" s="40">
        <v>1</v>
      </c>
      <c r="F18" s="40">
        <v>36</v>
      </c>
      <c r="G18" s="40">
        <v>26</v>
      </c>
      <c r="H18" s="40">
        <v>31</v>
      </c>
      <c r="I18" s="40">
        <v>42</v>
      </c>
      <c r="J18" s="40">
        <v>49</v>
      </c>
      <c r="K18" s="40">
        <v>46</v>
      </c>
      <c r="L18" s="40">
        <v>62</v>
      </c>
      <c r="M18" s="40">
        <v>43</v>
      </c>
      <c r="N18" s="40">
        <v>38</v>
      </c>
      <c r="O18" s="40">
        <v>61</v>
      </c>
      <c r="P18" s="40">
        <v>27</v>
      </c>
      <c r="Q18" s="40">
        <v>18</v>
      </c>
      <c r="R18" s="40">
        <v>8</v>
      </c>
      <c r="S18" s="40">
        <v>202</v>
      </c>
      <c r="T18" s="40">
        <v>1</v>
      </c>
      <c r="U18" s="40">
        <v>11</v>
      </c>
      <c r="V18" s="40">
        <v>22</v>
      </c>
      <c r="W18" s="40">
        <v>14</v>
      </c>
      <c r="X18" s="40">
        <v>20</v>
      </c>
      <c r="Y18" s="40">
        <v>19</v>
      </c>
      <c r="Z18" s="40">
        <v>12</v>
      </c>
      <c r="AA18" s="40">
        <v>21</v>
      </c>
      <c r="AB18" s="40">
        <v>12</v>
      </c>
      <c r="AC18" s="40">
        <v>14</v>
      </c>
      <c r="AD18" s="40">
        <v>28</v>
      </c>
      <c r="AE18" s="40">
        <v>13</v>
      </c>
      <c r="AF18" s="40">
        <v>12</v>
      </c>
      <c r="AG18" s="40">
        <v>3</v>
      </c>
      <c r="AH18" s="40">
        <v>286</v>
      </c>
      <c r="AI18" s="40" t="s">
        <v>3</v>
      </c>
      <c r="AJ18" s="40">
        <v>25</v>
      </c>
      <c r="AK18" s="40">
        <v>4</v>
      </c>
      <c r="AL18" s="40">
        <v>17</v>
      </c>
      <c r="AM18" s="40">
        <v>22</v>
      </c>
      <c r="AN18" s="40">
        <v>30</v>
      </c>
      <c r="AO18" s="40">
        <v>34</v>
      </c>
      <c r="AP18" s="40">
        <v>41</v>
      </c>
      <c r="AQ18" s="40">
        <v>31</v>
      </c>
      <c r="AR18" s="40">
        <v>24</v>
      </c>
      <c r="AS18" s="40">
        <v>33</v>
      </c>
      <c r="AT18" s="40">
        <v>14</v>
      </c>
      <c r="AU18" s="40">
        <v>6</v>
      </c>
      <c r="AV18" s="40">
        <v>5</v>
      </c>
      <c r="AW18" s="90">
        <v>6</v>
      </c>
    </row>
    <row r="19" spans="1:49" ht="11.25" customHeight="1">
      <c r="A19" s="152"/>
      <c r="B19" s="149" t="s">
        <v>757</v>
      </c>
      <c r="C19" s="22">
        <v>7</v>
      </c>
      <c r="D19" s="40">
        <v>430</v>
      </c>
      <c r="E19" s="40" t="s">
        <v>3</v>
      </c>
      <c r="F19" s="40">
        <v>36</v>
      </c>
      <c r="G19" s="40">
        <v>66</v>
      </c>
      <c r="H19" s="40">
        <v>32</v>
      </c>
      <c r="I19" s="40">
        <v>38</v>
      </c>
      <c r="J19" s="40">
        <v>44</v>
      </c>
      <c r="K19" s="40">
        <v>30</v>
      </c>
      <c r="L19" s="40">
        <v>32</v>
      </c>
      <c r="M19" s="40">
        <v>13</v>
      </c>
      <c r="N19" s="40">
        <v>35</v>
      </c>
      <c r="O19" s="40">
        <v>31</v>
      </c>
      <c r="P19" s="40">
        <v>36</v>
      </c>
      <c r="Q19" s="40">
        <v>21</v>
      </c>
      <c r="R19" s="40">
        <v>16</v>
      </c>
      <c r="S19" s="40">
        <v>228</v>
      </c>
      <c r="T19" s="40" t="s">
        <v>3</v>
      </c>
      <c r="U19" s="40">
        <v>21</v>
      </c>
      <c r="V19" s="40">
        <v>50</v>
      </c>
      <c r="W19" s="40">
        <v>20</v>
      </c>
      <c r="X19" s="40">
        <v>18</v>
      </c>
      <c r="Y19" s="40">
        <v>29</v>
      </c>
      <c r="Z19" s="40">
        <v>17</v>
      </c>
      <c r="AA19" s="40">
        <v>10</v>
      </c>
      <c r="AB19" s="40">
        <v>2</v>
      </c>
      <c r="AC19" s="40">
        <v>12</v>
      </c>
      <c r="AD19" s="40">
        <v>15</v>
      </c>
      <c r="AE19" s="40">
        <v>19</v>
      </c>
      <c r="AF19" s="40">
        <v>6</v>
      </c>
      <c r="AG19" s="40">
        <v>9</v>
      </c>
      <c r="AH19" s="40">
        <v>202</v>
      </c>
      <c r="AI19" s="40" t="s">
        <v>3</v>
      </c>
      <c r="AJ19" s="40">
        <v>15</v>
      </c>
      <c r="AK19" s="40">
        <v>16</v>
      </c>
      <c r="AL19" s="40">
        <v>12</v>
      </c>
      <c r="AM19" s="40">
        <v>20</v>
      </c>
      <c r="AN19" s="40">
        <v>15</v>
      </c>
      <c r="AO19" s="40">
        <v>13</v>
      </c>
      <c r="AP19" s="40">
        <v>22</v>
      </c>
      <c r="AQ19" s="40">
        <v>11</v>
      </c>
      <c r="AR19" s="40">
        <v>23</v>
      </c>
      <c r="AS19" s="40">
        <v>16</v>
      </c>
      <c r="AT19" s="40">
        <v>17</v>
      </c>
      <c r="AU19" s="40">
        <v>15</v>
      </c>
      <c r="AV19" s="40">
        <v>7</v>
      </c>
      <c r="AW19" s="90">
        <v>7</v>
      </c>
    </row>
    <row r="20" spans="1:49" ht="11.25" customHeight="1">
      <c r="A20" s="219" t="s">
        <v>758</v>
      </c>
      <c r="B20" s="219"/>
      <c r="C20" s="22">
        <v>8</v>
      </c>
      <c r="D20" s="40">
        <v>2239</v>
      </c>
      <c r="E20" s="40">
        <v>17</v>
      </c>
      <c r="F20" s="40">
        <v>544</v>
      </c>
      <c r="G20" s="40">
        <v>647</v>
      </c>
      <c r="H20" s="40">
        <v>430</v>
      </c>
      <c r="I20" s="40">
        <v>152</v>
      </c>
      <c r="J20" s="40">
        <v>90</v>
      </c>
      <c r="K20" s="40">
        <v>80</v>
      </c>
      <c r="L20" s="40">
        <v>38</v>
      </c>
      <c r="M20" s="40">
        <v>35</v>
      </c>
      <c r="N20" s="40">
        <v>47</v>
      </c>
      <c r="O20" s="40">
        <v>66</v>
      </c>
      <c r="P20" s="40">
        <v>64</v>
      </c>
      <c r="Q20" s="40">
        <v>19</v>
      </c>
      <c r="R20" s="40">
        <v>10</v>
      </c>
      <c r="S20" s="40">
        <v>444</v>
      </c>
      <c r="T20" s="40">
        <v>4</v>
      </c>
      <c r="U20" s="40">
        <v>84</v>
      </c>
      <c r="V20" s="40">
        <v>109</v>
      </c>
      <c r="W20" s="40">
        <v>77</v>
      </c>
      <c r="X20" s="40">
        <v>33</v>
      </c>
      <c r="Y20" s="40">
        <v>27</v>
      </c>
      <c r="Z20" s="40">
        <v>23</v>
      </c>
      <c r="AA20" s="40">
        <v>15</v>
      </c>
      <c r="AB20" s="40">
        <v>13</v>
      </c>
      <c r="AC20" s="40">
        <v>10</v>
      </c>
      <c r="AD20" s="40">
        <v>17</v>
      </c>
      <c r="AE20" s="40">
        <v>20</v>
      </c>
      <c r="AF20" s="40">
        <v>10</v>
      </c>
      <c r="AG20" s="40">
        <v>2</v>
      </c>
      <c r="AH20" s="40">
        <v>1795</v>
      </c>
      <c r="AI20" s="40">
        <v>13</v>
      </c>
      <c r="AJ20" s="40">
        <v>460</v>
      </c>
      <c r="AK20" s="40">
        <v>538</v>
      </c>
      <c r="AL20" s="40">
        <v>353</v>
      </c>
      <c r="AM20" s="40">
        <v>119</v>
      </c>
      <c r="AN20" s="40">
        <v>63</v>
      </c>
      <c r="AO20" s="40">
        <v>57</v>
      </c>
      <c r="AP20" s="40">
        <v>23</v>
      </c>
      <c r="AQ20" s="40">
        <v>22</v>
      </c>
      <c r="AR20" s="40">
        <v>37</v>
      </c>
      <c r="AS20" s="40">
        <v>49</v>
      </c>
      <c r="AT20" s="40">
        <v>44</v>
      </c>
      <c r="AU20" s="40">
        <v>9</v>
      </c>
      <c r="AV20" s="40">
        <v>8</v>
      </c>
      <c r="AW20" s="90">
        <v>8</v>
      </c>
    </row>
    <row r="21" spans="1:49" ht="11.25" customHeight="1">
      <c r="A21" s="220" t="s">
        <v>759</v>
      </c>
      <c r="B21" s="220"/>
      <c r="C21" s="22">
        <v>9</v>
      </c>
      <c r="D21" s="40">
        <v>100</v>
      </c>
      <c r="E21" s="40">
        <v>1</v>
      </c>
      <c r="F21" s="40">
        <v>11</v>
      </c>
      <c r="G21" s="40">
        <v>7</v>
      </c>
      <c r="H21" s="40">
        <v>10</v>
      </c>
      <c r="I21" s="40">
        <v>2</v>
      </c>
      <c r="J21" s="40">
        <v>7</v>
      </c>
      <c r="K21" s="40">
        <v>8</v>
      </c>
      <c r="L21" s="40">
        <v>8</v>
      </c>
      <c r="M21" s="40">
        <v>6</v>
      </c>
      <c r="N21" s="40">
        <v>4</v>
      </c>
      <c r="O21" s="40">
        <v>17</v>
      </c>
      <c r="P21" s="40">
        <v>9</v>
      </c>
      <c r="Q21" s="40">
        <v>7</v>
      </c>
      <c r="R21" s="40">
        <v>3</v>
      </c>
      <c r="S21" s="40">
        <v>44</v>
      </c>
      <c r="T21" s="40" t="s">
        <v>3</v>
      </c>
      <c r="U21" s="40">
        <v>3</v>
      </c>
      <c r="V21" s="40">
        <v>2</v>
      </c>
      <c r="W21" s="40">
        <v>5</v>
      </c>
      <c r="X21" s="40">
        <v>1</v>
      </c>
      <c r="Y21" s="40">
        <v>6</v>
      </c>
      <c r="Z21" s="40">
        <v>5</v>
      </c>
      <c r="AA21" s="40">
        <v>4</v>
      </c>
      <c r="AB21" s="40">
        <v>3</v>
      </c>
      <c r="AC21" s="40">
        <v>2</v>
      </c>
      <c r="AD21" s="40">
        <v>6</v>
      </c>
      <c r="AE21" s="40">
        <v>3</v>
      </c>
      <c r="AF21" s="40">
        <v>1</v>
      </c>
      <c r="AG21" s="40">
        <v>3</v>
      </c>
      <c r="AH21" s="40">
        <v>56</v>
      </c>
      <c r="AI21" s="40">
        <v>1</v>
      </c>
      <c r="AJ21" s="40">
        <v>8</v>
      </c>
      <c r="AK21" s="40">
        <v>5</v>
      </c>
      <c r="AL21" s="40">
        <v>5</v>
      </c>
      <c r="AM21" s="40">
        <v>1</v>
      </c>
      <c r="AN21" s="40">
        <v>1</v>
      </c>
      <c r="AO21" s="40">
        <v>3</v>
      </c>
      <c r="AP21" s="40">
        <v>4</v>
      </c>
      <c r="AQ21" s="40">
        <v>3</v>
      </c>
      <c r="AR21" s="40">
        <v>2</v>
      </c>
      <c r="AS21" s="40">
        <v>11</v>
      </c>
      <c r="AT21" s="40">
        <v>6</v>
      </c>
      <c r="AU21" s="40">
        <v>6</v>
      </c>
      <c r="AV21" s="40" t="s">
        <v>3</v>
      </c>
      <c r="AW21" s="90">
        <v>9</v>
      </c>
    </row>
    <row r="22" spans="1:49" ht="11.25" customHeight="1">
      <c r="A22" s="219" t="s">
        <v>760</v>
      </c>
      <c r="B22" s="219"/>
      <c r="C22" s="22">
        <v>10</v>
      </c>
      <c r="D22" s="40">
        <v>52</v>
      </c>
      <c r="E22" s="40" t="s">
        <v>3</v>
      </c>
      <c r="F22" s="40">
        <v>4</v>
      </c>
      <c r="G22" s="40">
        <v>9</v>
      </c>
      <c r="H22" s="40">
        <v>6</v>
      </c>
      <c r="I22" s="40">
        <v>4</v>
      </c>
      <c r="J22" s="40">
        <v>6</v>
      </c>
      <c r="K22" s="40">
        <v>4</v>
      </c>
      <c r="L22" s="40">
        <v>2</v>
      </c>
      <c r="M22" s="40">
        <v>2</v>
      </c>
      <c r="N22" s="40">
        <v>1</v>
      </c>
      <c r="O22" s="40">
        <v>8</v>
      </c>
      <c r="P22" s="40">
        <v>3</v>
      </c>
      <c r="Q22" s="40">
        <v>3</v>
      </c>
      <c r="R22" s="40" t="s">
        <v>3</v>
      </c>
      <c r="S22" s="40">
        <v>26</v>
      </c>
      <c r="T22" s="40" t="s">
        <v>3</v>
      </c>
      <c r="U22" s="40">
        <v>2</v>
      </c>
      <c r="V22" s="40">
        <v>3</v>
      </c>
      <c r="W22" s="40">
        <v>3</v>
      </c>
      <c r="X22" s="40">
        <v>1</v>
      </c>
      <c r="Y22" s="40">
        <v>4</v>
      </c>
      <c r="Z22" s="40">
        <v>2</v>
      </c>
      <c r="AA22" s="40" t="s">
        <v>3</v>
      </c>
      <c r="AB22" s="40">
        <v>1</v>
      </c>
      <c r="AC22" s="40">
        <v>1</v>
      </c>
      <c r="AD22" s="40">
        <v>5</v>
      </c>
      <c r="AE22" s="40">
        <v>2</v>
      </c>
      <c r="AF22" s="40">
        <v>2</v>
      </c>
      <c r="AG22" s="40" t="s">
        <v>3</v>
      </c>
      <c r="AH22" s="40">
        <v>26</v>
      </c>
      <c r="AI22" s="40" t="s">
        <v>3</v>
      </c>
      <c r="AJ22" s="40">
        <v>2</v>
      </c>
      <c r="AK22" s="40">
        <v>6</v>
      </c>
      <c r="AL22" s="40">
        <v>3</v>
      </c>
      <c r="AM22" s="40">
        <v>3</v>
      </c>
      <c r="AN22" s="40">
        <v>2</v>
      </c>
      <c r="AO22" s="40">
        <v>2</v>
      </c>
      <c r="AP22" s="40">
        <v>2</v>
      </c>
      <c r="AQ22" s="40">
        <v>1</v>
      </c>
      <c r="AR22" s="40" t="s">
        <v>3</v>
      </c>
      <c r="AS22" s="40">
        <v>3</v>
      </c>
      <c r="AT22" s="40">
        <v>1</v>
      </c>
      <c r="AU22" s="40">
        <v>1</v>
      </c>
      <c r="AV22" s="40" t="s">
        <v>3</v>
      </c>
      <c r="AW22" s="90">
        <v>10</v>
      </c>
    </row>
    <row r="23" spans="1:49" ht="11.25" customHeight="1">
      <c r="A23" s="221" t="s">
        <v>761</v>
      </c>
      <c r="B23" s="221"/>
      <c r="C23" s="22">
        <v>11</v>
      </c>
      <c r="D23" s="40">
        <v>30</v>
      </c>
      <c r="E23" s="40" t="s">
        <v>3</v>
      </c>
      <c r="F23" s="40" t="s">
        <v>3</v>
      </c>
      <c r="G23" s="40">
        <v>1</v>
      </c>
      <c r="H23" s="40">
        <v>2</v>
      </c>
      <c r="I23" s="40">
        <v>4</v>
      </c>
      <c r="J23" s="40">
        <v>5</v>
      </c>
      <c r="K23" s="40">
        <v>2</v>
      </c>
      <c r="L23" s="40" t="s">
        <v>3</v>
      </c>
      <c r="M23" s="40">
        <v>5</v>
      </c>
      <c r="N23" s="40">
        <v>3</v>
      </c>
      <c r="O23" s="40">
        <v>2</v>
      </c>
      <c r="P23" s="40">
        <v>5</v>
      </c>
      <c r="Q23" s="40">
        <v>1</v>
      </c>
      <c r="R23" s="40" t="s">
        <v>3</v>
      </c>
      <c r="S23" s="40">
        <v>18</v>
      </c>
      <c r="T23" s="40" t="s">
        <v>3</v>
      </c>
      <c r="U23" s="40" t="s">
        <v>3</v>
      </c>
      <c r="V23" s="40">
        <v>1</v>
      </c>
      <c r="W23" s="40">
        <v>2</v>
      </c>
      <c r="X23" s="40">
        <v>2</v>
      </c>
      <c r="Y23" s="40">
        <v>2</v>
      </c>
      <c r="Z23" s="40">
        <v>1</v>
      </c>
      <c r="AA23" s="40" t="s">
        <v>3</v>
      </c>
      <c r="AB23" s="40">
        <v>3</v>
      </c>
      <c r="AC23" s="40">
        <v>3</v>
      </c>
      <c r="AD23" s="40" t="s">
        <v>3</v>
      </c>
      <c r="AE23" s="40">
        <v>3</v>
      </c>
      <c r="AF23" s="40">
        <v>1</v>
      </c>
      <c r="AG23" s="40" t="s">
        <v>3</v>
      </c>
      <c r="AH23" s="40">
        <v>12</v>
      </c>
      <c r="AI23" s="40" t="s">
        <v>3</v>
      </c>
      <c r="AJ23" s="40" t="s">
        <v>3</v>
      </c>
      <c r="AK23" s="40" t="s">
        <v>3</v>
      </c>
      <c r="AL23" s="40" t="s">
        <v>3</v>
      </c>
      <c r="AM23" s="40">
        <v>2</v>
      </c>
      <c r="AN23" s="40">
        <v>3</v>
      </c>
      <c r="AO23" s="40">
        <v>1</v>
      </c>
      <c r="AP23" s="40" t="s">
        <v>3</v>
      </c>
      <c r="AQ23" s="40">
        <v>2</v>
      </c>
      <c r="AR23" s="40" t="s">
        <v>3</v>
      </c>
      <c r="AS23" s="40">
        <v>2</v>
      </c>
      <c r="AT23" s="40">
        <v>2</v>
      </c>
      <c r="AU23" s="40" t="s">
        <v>3</v>
      </c>
      <c r="AV23" s="40" t="s">
        <v>3</v>
      </c>
      <c r="AW23" s="90">
        <v>11</v>
      </c>
    </row>
    <row r="24" spans="1:49" ht="11.25" customHeight="1">
      <c r="A24" s="219" t="s">
        <v>762</v>
      </c>
      <c r="B24" s="219"/>
      <c r="C24" s="22">
        <v>12</v>
      </c>
      <c r="D24" s="40">
        <v>1386</v>
      </c>
      <c r="E24" s="40">
        <v>11</v>
      </c>
      <c r="F24" s="40">
        <v>251</v>
      </c>
      <c r="G24" s="40">
        <v>253</v>
      </c>
      <c r="H24" s="40">
        <v>125</v>
      </c>
      <c r="I24" s="40">
        <v>90</v>
      </c>
      <c r="J24" s="40">
        <v>78</v>
      </c>
      <c r="K24" s="40">
        <v>53</v>
      </c>
      <c r="L24" s="40">
        <v>49</v>
      </c>
      <c r="M24" s="40">
        <v>78</v>
      </c>
      <c r="N24" s="40">
        <v>79</v>
      </c>
      <c r="O24" s="40">
        <v>107</v>
      </c>
      <c r="P24" s="40">
        <v>107</v>
      </c>
      <c r="Q24" s="40">
        <v>80</v>
      </c>
      <c r="R24" s="40">
        <v>25</v>
      </c>
      <c r="S24" s="40">
        <v>816</v>
      </c>
      <c r="T24" s="40">
        <v>9</v>
      </c>
      <c r="U24" s="40">
        <v>178</v>
      </c>
      <c r="V24" s="40">
        <v>187</v>
      </c>
      <c r="W24" s="40">
        <v>86</v>
      </c>
      <c r="X24" s="40">
        <v>36</v>
      </c>
      <c r="Y24" s="40">
        <v>30</v>
      </c>
      <c r="Z24" s="40">
        <v>22</v>
      </c>
      <c r="AA24" s="40">
        <v>24</v>
      </c>
      <c r="AB24" s="40">
        <v>42</v>
      </c>
      <c r="AC24" s="40">
        <v>45</v>
      </c>
      <c r="AD24" s="40">
        <v>50</v>
      </c>
      <c r="AE24" s="40">
        <v>59</v>
      </c>
      <c r="AF24" s="40">
        <v>40</v>
      </c>
      <c r="AG24" s="40">
        <v>8</v>
      </c>
      <c r="AH24" s="40">
        <v>570</v>
      </c>
      <c r="AI24" s="40">
        <v>2</v>
      </c>
      <c r="AJ24" s="40">
        <v>73</v>
      </c>
      <c r="AK24" s="40">
        <v>66</v>
      </c>
      <c r="AL24" s="40">
        <v>39</v>
      </c>
      <c r="AM24" s="40">
        <v>54</v>
      </c>
      <c r="AN24" s="40">
        <v>48</v>
      </c>
      <c r="AO24" s="40">
        <v>31</v>
      </c>
      <c r="AP24" s="40">
        <v>25</v>
      </c>
      <c r="AQ24" s="40">
        <v>36</v>
      </c>
      <c r="AR24" s="40">
        <v>34</v>
      </c>
      <c r="AS24" s="40">
        <v>57</v>
      </c>
      <c r="AT24" s="40">
        <v>48</v>
      </c>
      <c r="AU24" s="40">
        <v>40</v>
      </c>
      <c r="AV24" s="40">
        <v>17</v>
      </c>
      <c r="AW24" s="90">
        <v>12</v>
      </c>
    </row>
    <row r="25" spans="1:49" ht="11.25" customHeight="1">
      <c r="A25" s="221" t="s">
        <v>763</v>
      </c>
      <c r="B25" s="221"/>
      <c r="C25" s="22">
        <v>13</v>
      </c>
      <c r="D25" s="40">
        <v>308</v>
      </c>
      <c r="E25" s="40">
        <v>1</v>
      </c>
      <c r="F25" s="40">
        <v>24</v>
      </c>
      <c r="G25" s="40">
        <v>27</v>
      </c>
      <c r="H25" s="40">
        <v>20</v>
      </c>
      <c r="I25" s="40">
        <v>27</v>
      </c>
      <c r="J25" s="40">
        <v>24</v>
      </c>
      <c r="K25" s="40">
        <v>25</v>
      </c>
      <c r="L25" s="40">
        <v>30</v>
      </c>
      <c r="M25" s="40">
        <v>22</v>
      </c>
      <c r="N25" s="40">
        <v>33</v>
      </c>
      <c r="O25" s="40">
        <v>28</v>
      </c>
      <c r="P25" s="40">
        <v>29</v>
      </c>
      <c r="Q25" s="40">
        <v>12</v>
      </c>
      <c r="R25" s="40">
        <v>6</v>
      </c>
      <c r="S25" s="40">
        <v>170</v>
      </c>
      <c r="T25" s="40" t="s">
        <v>3</v>
      </c>
      <c r="U25" s="40">
        <v>16</v>
      </c>
      <c r="V25" s="40">
        <v>14</v>
      </c>
      <c r="W25" s="40">
        <v>11</v>
      </c>
      <c r="X25" s="40">
        <v>17</v>
      </c>
      <c r="Y25" s="40">
        <v>14</v>
      </c>
      <c r="Z25" s="40">
        <v>14</v>
      </c>
      <c r="AA25" s="40">
        <v>15</v>
      </c>
      <c r="AB25" s="40">
        <v>16</v>
      </c>
      <c r="AC25" s="40">
        <v>17</v>
      </c>
      <c r="AD25" s="40">
        <v>15</v>
      </c>
      <c r="AE25" s="40">
        <v>12</v>
      </c>
      <c r="AF25" s="40">
        <v>7</v>
      </c>
      <c r="AG25" s="40">
        <v>2</v>
      </c>
      <c r="AH25" s="40">
        <v>138</v>
      </c>
      <c r="AI25" s="40">
        <v>1</v>
      </c>
      <c r="AJ25" s="40">
        <v>8</v>
      </c>
      <c r="AK25" s="40">
        <v>13</v>
      </c>
      <c r="AL25" s="40">
        <v>9</v>
      </c>
      <c r="AM25" s="40">
        <v>10</v>
      </c>
      <c r="AN25" s="40">
        <v>10</v>
      </c>
      <c r="AO25" s="40">
        <v>11</v>
      </c>
      <c r="AP25" s="40">
        <v>15</v>
      </c>
      <c r="AQ25" s="40">
        <v>6</v>
      </c>
      <c r="AR25" s="40">
        <v>16</v>
      </c>
      <c r="AS25" s="40">
        <v>13</v>
      </c>
      <c r="AT25" s="40">
        <v>17</v>
      </c>
      <c r="AU25" s="40">
        <v>5</v>
      </c>
      <c r="AV25" s="40">
        <v>4</v>
      </c>
      <c r="AW25" s="90">
        <v>13</v>
      </c>
    </row>
    <row r="26" spans="1:49" ht="11.25" customHeight="1">
      <c r="A26" s="219" t="s">
        <v>764</v>
      </c>
      <c r="B26" s="219"/>
      <c r="C26" s="22">
        <v>14</v>
      </c>
      <c r="D26" s="40">
        <v>524</v>
      </c>
      <c r="E26" s="40">
        <v>2</v>
      </c>
      <c r="F26" s="40">
        <v>52</v>
      </c>
      <c r="G26" s="40">
        <v>72</v>
      </c>
      <c r="H26" s="40">
        <v>56</v>
      </c>
      <c r="I26" s="40">
        <v>64</v>
      </c>
      <c r="J26" s="40">
        <v>71</v>
      </c>
      <c r="K26" s="40">
        <v>45</v>
      </c>
      <c r="L26" s="40">
        <v>26</v>
      </c>
      <c r="M26" s="40">
        <v>27</v>
      </c>
      <c r="N26" s="40">
        <v>40</v>
      </c>
      <c r="O26" s="40">
        <v>32</v>
      </c>
      <c r="P26" s="40">
        <v>19</v>
      </c>
      <c r="Q26" s="40">
        <v>11</v>
      </c>
      <c r="R26" s="40">
        <v>7</v>
      </c>
      <c r="S26" s="40">
        <v>329</v>
      </c>
      <c r="T26" s="40" t="s">
        <v>3</v>
      </c>
      <c r="U26" s="40">
        <v>29</v>
      </c>
      <c r="V26" s="40">
        <v>55</v>
      </c>
      <c r="W26" s="40">
        <v>31</v>
      </c>
      <c r="X26" s="40">
        <v>41</v>
      </c>
      <c r="Y26" s="40">
        <v>47</v>
      </c>
      <c r="Z26" s="40">
        <v>25</v>
      </c>
      <c r="AA26" s="40">
        <v>20</v>
      </c>
      <c r="AB26" s="40">
        <v>14</v>
      </c>
      <c r="AC26" s="40">
        <v>27</v>
      </c>
      <c r="AD26" s="40">
        <v>21</v>
      </c>
      <c r="AE26" s="40">
        <v>10</v>
      </c>
      <c r="AF26" s="40">
        <v>4</v>
      </c>
      <c r="AG26" s="40">
        <v>5</v>
      </c>
      <c r="AH26" s="40">
        <v>195</v>
      </c>
      <c r="AI26" s="40">
        <v>2</v>
      </c>
      <c r="AJ26" s="40">
        <v>23</v>
      </c>
      <c r="AK26" s="40">
        <v>17</v>
      </c>
      <c r="AL26" s="40">
        <v>25</v>
      </c>
      <c r="AM26" s="40">
        <v>23</v>
      </c>
      <c r="AN26" s="40">
        <v>24</v>
      </c>
      <c r="AO26" s="40">
        <v>20</v>
      </c>
      <c r="AP26" s="40">
        <v>6</v>
      </c>
      <c r="AQ26" s="40">
        <v>13</v>
      </c>
      <c r="AR26" s="40">
        <v>13</v>
      </c>
      <c r="AS26" s="40">
        <v>11</v>
      </c>
      <c r="AT26" s="40">
        <v>9</v>
      </c>
      <c r="AU26" s="40">
        <v>7</v>
      </c>
      <c r="AV26" s="40">
        <v>2</v>
      </c>
      <c r="AW26" s="90">
        <v>14</v>
      </c>
    </row>
    <row r="27" spans="1:49" ht="11.25" customHeight="1">
      <c r="A27" s="220" t="s">
        <v>765</v>
      </c>
      <c r="B27" s="220"/>
      <c r="C27" s="22">
        <v>15</v>
      </c>
      <c r="D27" s="40">
        <v>136</v>
      </c>
      <c r="E27" s="40" t="s">
        <v>3</v>
      </c>
      <c r="F27" s="40">
        <v>8</v>
      </c>
      <c r="G27" s="40">
        <v>12</v>
      </c>
      <c r="H27" s="40">
        <v>19</v>
      </c>
      <c r="I27" s="40">
        <v>11</v>
      </c>
      <c r="J27" s="40">
        <v>18</v>
      </c>
      <c r="K27" s="40">
        <v>10</v>
      </c>
      <c r="L27" s="40">
        <v>9</v>
      </c>
      <c r="M27" s="40">
        <v>6</v>
      </c>
      <c r="N27" s="40">
        <v>17</v>
      </c>
      <c r="O27" s="40">
        <v>16</v>
      </c>
      <c r="P27" s="40">
        <v>5</v>
      </c>
      <c r="Q27" s="40">
        <v>2</v>
      </c>
      <c r="R27" s="40">
        <v>3</v>
      </c>
      <c r="S27" s="40">
        <v>53</v>
      </c>
      <c r="T27" s="40" t="s">
        <v>3</v>
      </c>
      <c r="U27" s="40">
        <v>7</v>
      </c>
      <c r="V27" s="40">
        <v>5</v>
      </c>
      <c r="W27" s="40">
        <v>11</v>
      </c>
      <c r="X27" s="40">
        <v>4</v>
      </c>
      <c r="Y27" s="40">
        <v>2</v>
      </c>
      <c r="Z27" s="40">
        <v>4</v>
      </c>
      <c r="AA27" s="40">
        <v>3</v>
      </c>
      <c r="AB27" s="40">
        <v>2</v>
      </c>
      <c r="AC27" s="40">
        <v>3</v>
      </c>
      <c r="AD27" s="40">
        <v>7</v>
      </c>
      <c r="AE27" s="40">
        <v>3</v>
      </c>
      <c r="AF27" s="40">
        <v>1</v>
      </c>
      <c r="AG27" s="40">
        <v>1</v>
      </c>
      <c r="AH27" s="40">
        <v>83</v>
      </c>
      <c r="AI27" s="40" t="s">
        <v>3</v>
      </c>
      <c r="AJ27" s="40">
        <v>1</v>
      </c>
      <c r="AK27" s="40">
        <v>7</v>
      </c>
      <c r="AL27" s="40">
        <v>8</v>
      </c>
      <c r="AM27" s="40">
        <v>7</v>
      </c>
      <c r="AN27" s="40">
        <v>16</v>
      </c>
      <c r="AO27" s="40">
        <v>6</v>
      </c>
      <c r="AP27" s="40">
        <v>6</v>
      </c>
      <c r="AQ27" s="40">
        <v>4</v>
      </c>
      <c r="AR27" s="40">
        <v>14</v>
      </c>
      <c r="AS27" s="40">
        <v>9</v>
      </c>
      <c r="AT27" s="40">
        <v>2</v>
      </c>
      <c r="AU27" s="40">
        <v>1</v>
      </c>
      <c r="AV27" s="40">
        <v>2</v>
      </c>
      <c r="AW27" s="90">
        <v>15</v>
      </c>
    </row>
    <row r="28" spans="1:49" ht="11.25" customHeight="1">
      <c r="A28" s="219" t="s">
        <v>766</v>
      </c>
      <c r="B28" s="219"/>
      <c r="C28" s="22">
        <v>16</v>
      </c>
      <c r="D28" s="40">
        <v>45</v>
      </c>
      <c r="E28" s="40">
        <v>1</v>
      </c>
      <c r="F28" s="40">
        <v>10</v>
      </c>
      <c r="G28" s="40">
        <v>7</v>
      </c>
      <c r="H28" s="40">
        <v>7</v>
      </c>
      <c r="I28" s="40">
        <v>1</v>
      </c>
      <c r="J28" s="40">
        <v>2</v>
      </c>
      <c r="K28" s="40">
        <v>1</v>
      </c>
      <c r="L28" s="40">
        <v>3</v>
      </c>
      <c r="M28" s="40">
        <v>1</v>
      </c>
      <c r="N28" s="40">
        <v>3</v>
      </c>
      <c r="O28" s="40">
        <v>1</v>
      </c>
      <c r="P28" s="40">
        <v>6</v>
      </c>
      <c r="Q28" s="40" t="s">
        <v>3</v>
      </c>
      <c r="R28" s="40">
        <v>2</v>
      </c>
      <c r="S28" s="40">
        <v>23</v>
      </c>
      <c r="T28" s="40" t="s">
        <v>3</v>
      </c>
      <c r="U28" s="40">
        <v>8</v>
      </c>
      <c r="V28" s="40">
        <v>3</v>
      </c>
      <c r="W28" s="40">
        <v>5</v>
      </c>
      <c r="X28" s="40">
        <v>1</v>
      </c>
      <c r="Y28" s="40" t="s">
        <v>3</v>
      </c>
      <c r="Z28" s="40" t="s">
        <v>3</v>
      </c>
      <c r="AA28" s="40">
        <v>1</v>
      </c>
      <c r="AB28" s="40" t="s">
        <v>3</v>
      </c>
      <c r="AC28" s="40">
        <v>2</v>
      </c>
      <c r="AD28" s="40" t="s">
        <v>3</v>
      </c>
      <c r="AE28" s="40">
        <v>2</v>
      </c>
      <c r="AF28" s="40" t="s">
        <v>3</v>
      </c>
      <c r="AG28" s="40">
        <v>1</v>
      </c>
      <c r="AH28" s="40">
        <v>22</v>
      </c>
      <c r="AI28" s="40">
        <v>1</v>
      </c>
      <c r="AJ28" s="40">
        <v>2</v>
      </c>
      <c r="AK28" s="40">
        <v>4</v>
      </c>
      <c r="AL28" s="40">
        <v>2</v>
      </c>
      <c r="AM28" s="40" t="s">
        <v>3</v>
      </c>
      <c r="AN28" s="40">
        <v>2</v>
      </c>
      <c r="AO28" s="40">
        <v>1</v>
      </c>
      <c r="AP28" s="40">
        <v>2</v>
      </c>
      <c r="AQ28" s="40">
        <v>1</v>
      </c>
      <c r="AR28" s="40">
        <v>1</v>
      </c>
      <c r="AS28" s="40">
        <v>1</v>
      </c>
      <c r="AT28" s="40">
        <v>4</v>
      </c>
      <c r="AU28" s="40" t="s">
        <v>3</v>
      </c>
      <c r="AV28" s="40">
        <v>1</v>
      </c>
      <c r="AW28" s="90">
        <v>16</v>
      </c>
    </row>
    <row r="29" spans="1:49" ht="11.25" customHeight="1">
      <c r="A29" s="221" t="s">
        <v>767</v>
      </c>
      <c r="B29" s="221"/>
      <c r="C29" s="22">
        <v>17</v>
      </c>
      <c r="D29" s="40">
        <v>665</v>
      </c>
      <c r="E29" s="40">
        <v>5</v>
      </c>
      <c r="F29" s="40">
        <v>89</v>
      </c>
      <c r="G29" s="40">
        <v>90</v>
      </c>
      <c r="H29" s="40">
        <v>76</v>
      </c>
      <c r="I29" s="40">
        <v>79</v>
      </c>
      <c r="J29" s="40">
        <v>63</v>
      </c>
      <c r="K29" s="40">
        <v>45</v>
      </c>
      <c r="L29" s="40">
        <v>35</v>
      </c>
      <c r="M29" s="40">
        <v>38</v>
      </c>
      <c r="N29" s="40">
        <v>45</v>
      </c>
      <c r="O29" s="40">
        <v>29</v>
      </c>
      <c r="P29" s="40">
        <v>35</v>
      </c>
      <c r="Q29" s="40">
        <v>26</v>
      </c>
      <c r="R29" s="40">
        <v>10</v>
      </c>
      <c r="S29" s="40">
        <v>293</v>
      </c>
      <c r="T29" s="40">
        <v>4</v>
      </c>
      <c r="U29" s="40">
        <v>50</v>
      </c>
      <c r="V29" s="40">
        <v>52</v>
      </c>
      <c r="W29" s="40">
        <v>33</v>
      </c>
      <c r="X29" s="40">
        <v>31</v>
      </c>
      <c r="Y29" s="40">
        <v>24</v>
      </c>
      <c r="Z29" s="40">
        <v>18</v>
      </c>
      <c r="AA29" s="40">
        <v>15</v>
      </c>
      <c r="AB29" s="40">
        <v>10</v>
      </c>
      <c r="AC29" s="40">
        <v>14</v>
      </c>
      <c r="AD29" s="40">
        <v>12</v>
      </c>
      <c r="AE29" s="40">
        <v>16</v>
      </c>
      <c r="AF29" s="40">
        <v>9</v>
      </c>
      <c r="AG29" s="40">
        <v>5</v>
      </c>
      <c r="AH29" s="40">
        <v>372</v>
      </c>
      <c r="AI29" s="40">
        <v>1</v>
      </c>
      <c r="AJ29" s="40">
        <v>39</v>
      </c>
      <c r="AK29" s="40">
        <v>38</v>
      </c>
      <c r="AL29" s="40">
        <v>43</v>
      </c>
      <c r="AM29" s="40">
        <v>48</v>
      </c>
      <c r="AN29" s="40">
        <v>39</v>
      </c>
      <c r="AO29" s="40">
        <v>27</v>
      </c>
      <c r="AP29" s="40">
        <v>20</v>
      </c>
      <c r="AQ29" s="40">
        <v>28</v>
      </c>
      <c r="AR29" s="40">
        <v>31</v>
      </c>
      <c r="AS29" s="40">
        <v>17</v>
      </c>
      <c r="AT29" s="40">
        <v>19</v>
      </c>
      <c r="AU29" s="40">
        <v>17</v>
      </c>
      <c r="AV29" s="40">
        <v>5</v>
      </c>
      <c r="AW29" s="90">
        <v>17</v>
      </c>
    </row>
    <row r="30" spans="1:49" ht="11.25" customHeight="1">
      <c r="A30" s="219" t="s">
        <v>768</v>
      </c>
      <c r="B30" s="219"/>
      <c r="C30" s="22">
        <v>18</v>
      </c>
      <c r="D30" s="40">
        <v>369</v>
      </c>
      <c r="E30" s="40">
        <v>3</v>
      </c>
      <c r="F30" s="40">
        <v>60</v>
      </c>
      <c r="G30" s="40">
        <v>69</v>
      </c>
      <c r="H30" s="40">
        <v>58</v>
      </c>
      <c r="I30" s="40">
        <v>46</v>
      </c>
      <c r="J30" s="40">
        <v>34</v>
      </c>
      <c r="K30" s="40">
        <v>28</v>
      </c>
      <c r="L30" s="40">
        <v>12</v>
      </c>
      <c r="M30" s="40">
        <v>6</v>
      </c>
      <c r="N30" s="40">
        <v>18</v>
      </c>
      <c r="O30" s="40">
        <v>12</v>
      </c>
      <c r="P30" s="40">
        <v>17</v>
      </c>
      <c r="Q30" s="40">
        <v>6</v>
      </c>
      <c r="R30" s="40" t="s">
        <v>3</v>
      </c>
      <c r="S30" s="40">
        <v>218</v>
      </c>
      <c r="T30" s="40">
        <v>1</v>
      </c>
      <c r="U30" s="40">
        <v>26</v>
      </c>
      <c r="V30" s="40">
        <v>34</v>
      </c>
      <c r="W30" s="40">
        <v>36</v>
      </c>
      <c r="X30" s="40">
        <v>30</v>
      </c>
      <c r="Y30" s="40">
        <v>24</v>
      </c>
      <c r="Z30" s="40">
        <v>20</v>
      </c>
      <c r="AA30" s="40">
        <v>9</v>
      </c>
      <c r="AB30" s="40">
        <v>5</v>
      </c>
      <c r="AC30" s="40">
        <v>15</v>
      </c>
      <c r="AD30" s="40">
        <v>5</v>
      </c>
      <c r="AE30" s="40">
        <v>10</v>
      </c>
      <c r="AF30" s="40">
        <v>3</v>
      </c>
      <c r="AG30" s="40" t="s">
        <v>3</v>
      </c>
      <c r="AH30" s="40">
        <v>151</v>
      </c>
      <c r="AI30" s="40">
        <v>2</v>
      </c>
      <c r="AJ30" s="40">
        <v>34</v>
      </c>
      <c r="AK30" s="40">
        <v>35</v>
      </c>
      <c r="AL30" s="40">
        <v>22</v>
      </c>
      <c r="AM30" s="40">
        <v>16</v>
      </c>
      <c r="AN30" s="40">
        <v>10</v>
      </c>
      <c r="AO30" s="40">
        <v>8</v>
      </c>
      <c r="AP30" s="40">
        <v>3</v>
      </c>
      <c r="AQ30" s="40">
        <v>1</v>
      </c>
      <c r="AR30" s="40">
        <v>3</v>
      </c>
      <c r="AS30" s="40">
        <v>7</v>
      </c>
      <c r="AT30" s="40">
        <v>7</v>
      </c>
      <c r="AU30" s="40">
        <v>3</v>
      </c>
      <c r="AV30" s="40" t="s">
        <v>3</v>
      </c>
      <c r="AW30" s="90">
        <v>18</v>
      </c>
    </row>
    <row r="31" spans="1:49" ht="11.25" customHeight="1">
      <c r="A31" s="221" t="s">
        <v>769</v>
      </c>
      <c r="B31" s="221"/>
      <c r="C31" s="22">
        <v>19</v>
      </c>
      <c r="D31" s="40">
        <v>229</v>
      </c>
      <c r="E31" s="40">
        <v>1</v>
      </c>
      <c r="F31" s="40">
        <v>16</v>
      </c>
      <c r="G31" s="40">
        <v>10</v>
      </c>
      <c r="H31" s="40">
        <v>10</v>
      </c>
      <c r="I31" s="40">
        <v>15</v>
      </c>
      <c r="J31" s="40">
        <v>15</v>
      </c>
      <c r="K31" s="40">
        <v>22</v>
      </c>
      <c r="L31" s="40">
        <v>15</v>
      </c>
      <c r="M31" s="40">
        <v>26</v>
      </c>
      <c r="N31" s="40">
        <v>25</v>
      </c>
      <c r="O31" s="40">
        <v>20</v>
      </c>
      <c r="P31" s="40">
        <v>34</v>
      </c>
      <c r="Q31" s="40">
        <v>14</v>
      </c>
      <c r="R31" s="40">
        <v>6</v>
      </c>
      <c r="S31" s="40">
        <v>157</v>
      </c>
      <c r="T31" s="40">
        <v>1</v>
      </c>
      <c r="U31" s="40">
        <v>13</v>
      </c>
      <c r="V31" s="40">
        <v>9</v>
      </c>
      <c r="W31" s="40">
        <v>9</v>
      </c>
      <c r="X31" s="40">
        <v>13</v>
      </c>
      <c r="Y31" s="40">
        <v>13</v>
      </c>
      <c r="Z31" s="40">
        <v>16</v>
      </c>
      <c r="AA31" s="40">
        <v>11</v>
      </c>
      <c r="AB31" s="40">
        <v>18</v>
      </c>
      <c r="AC31" s="40">
        <v>18</v>
      </c>
      <c r="AD31" s="40">
        <v>12</v>
      </c>
      <c r="AE31" s="40">
        <v>17</v>
      </c>
      <c r="AF31" s="40">
        <v>4</v>
      </c>
      <c r="AG31" s="40">
        <v>3</v>
      </c>
      <c r="AH31" s="40">
        <v>72</v>
      </c>
      <c r="AI31" s="40" t="s">
        <v>3</v>
      </c>
      <c r="AJ31" s="40">
        <v>3</v>
      </c>
      <c r="AK31" s="40">
        <v>1</v>
      </c>
      <c r="AL31" s="40">
        <v>1</v>
      </c>
      <c r="AM31" s="40">
        <v>2</v>
      </c>
      <c r="AN31" s="40">
        <v>2</v>
      </c>
      <c r="AO31" s="40">
        <v>6</v>
      </c>
      <c r="AP31" s="40">
        <v>4</v>
      </c>
      <c r="AQ31" s="40">
        <v>8</v>
      </c>
      <c r="AR31" s="40">
        <v>7</v>
      </c>
      <c r="AS31" s="40">
        <v>8</v>
      </c>
      <c r="AT31" s="40">
        <v>17</v>
      </c>
      <c r="AU31" s="40">
        <v>10</v>
      </c>
      <c r="AV31" s="40">
        <v>3</v>
      </c>
      <c r="AW31" s="90">
        <v>19</v>
      </c>
    </row>
    <row r="32" spans="1:49" ht="11.25" customHeight="1">
      <c r="A32" s="219" t="s">
        <v>770</v>
      </c>
      <c r="B32" s="219"/>
      <c r="C32" s="22">
        <v>20</v>
      </c>
      <c r="D32" s="40">
        <v>149</v>
      </c>
      <c r="E32" s="40" t="s">
        <v>3</v>
      </c>
      <c r="F32" s="40">
        <v>24</v>
      </c>
      <c r="G32" s="40">
        <v>16</v>
      </c>
      <c r="H32" s="40">
        <v>17</v>
      </c>
      <c r="I32" s="40">
        <v>20</v>
      </c>
      <c r="J32" s="40">
        <v>12</v>
      </c>
      <c r="K32" s="40">
        <v>14</v>
      </c>
      <c r="L32" s="40">
        <v>4</v>
      </c>
      <c r="M32" s="40">
        <v>6</v>
      </c>
      <c r="N32" s="40">
        <v>15</v>
      </c>
      <c r="O32" s="40">
        <v>7</v>
      </c>
      <c r="P32" s="40">
        <v>6</v>
      </c>
      <c r="Q32" s="40">
        <v>5</v>
      </c>
      <c r="R32" s="40">
        <v>3</v>
      </c>
      <c r="S32" s="40">
        <v>90</v>
      </c>
      <c r="T32" s="40" t="s">
        <v>3</v>
      </c>
      <c r="U32" s="40">
        <v>11</v>
      </c>
      <c r="V32" s="40">
        <v>8</v>
      </c>
      <c r="W32" s="40">
        <v>14</v>
      </c>
      <c r="X32" s="40">
        <v>11</v>
      </c>
      <c r="Y32" s="40">
        <v>10</v>
      </c>
      <c r="Z32" s="40">
        <v>8</v>
      </c>
      <c r="AA32" s="40" t="s">
        <v>3</v>
      </c>
      <c r="AB32" s="40">
        <v>3</v>
      </c>
      <c r="AC32" s="40">
        <v>10</v>
      </c>
      <c r="AD32" s="40">
        <v>6</v>
      </c>
      <c r="AE32" s="40">
        <v>3</v>
      </c>
      <c r="AF32" s="40">
        <v>4</v>
      </c>
      <c r="AG32" s="40">
        <v>2</v>
      </c>
      <c r="AH32" s="40">
        <v>59</v>
      </c>
      <c r="AI32" s="40" t="s">
        <v>3</v>
      </c>
      <c r="AJ32" s="40">
        <v>13</v>
      </c>
      <c r="AK32" s="40">
        <v>8</v>
      </c>
      <c r="AL32" s="40">
        <v>3</v>
      </c>
      <c r="AM32" s="40">
        <v>9</v>
      </c>
      <c r="AN32" s="40">
        <v>2</v>
      </c>
      <c r="AO32" s="40">
        <v>6</v>
      </c>
      <c r="AP32" s="40">
        <v>4</v>
      </c>
      <c r="AQ32" s="40">
        <v>3</v>
      </c>
      <c r="AR32" s="40">
        <v>5</v>
      </c>
      <c r="AS32" s="40">
        <v>1</v>
      </c>
      <c r="AT32" s="40">
        <v>3</v>
      </c>
      <c r="AU32" s="40">
        <v>1</v>
      </c>
      <c r="AV32" s="40">
        <v>1</v>
      </c>
      <c r="AW32" s="90">
        <v>20</v>
      </c>
    </row>
    <row r="33" spans="1:49" ht="11.25" customHeight="1">
      <c r="A33" s="220" t="s">
        <v>771</v>
      </c>
      <c r="B33" s="220"/>
      <c r="C33" s="22">
        <v>21</v>
      </c>
      <c r="D33" s="40">
        <v>16</v>
      </c>
      <c r="E33" s="40" t="s">
        <v>3</v>
      </c>
      <c r="F33" s="40">
        <v>1</v>
      </c>
      <c r="G33" s="40" t="s">
        <v>3</v>
      </c>
      <c r="H33" s="40" t="s">
        <v>3</v>
      </c>
      <c r="I33" s="40" t="s">
        <v>3</v>
      </c>
      <c r="J33" s="40" t="s">
        <v>3</v>
      </c>
      <c r="K33" s="40">
        <v>3</v>
      </c>
      <c r="L33" s="40">
        <v>2</v>
      </c>
      <c r="M33" s="40">
        <v>1</v>
      </c>
      <c r="N33" s="40">
        <v>1</v>
      </c>
      <c r="O33" s="40">
        <v>3</v>
      </c>
      <c r="P33" s="40">
        <v>2</v>
      </c>
      <c r="Q33" s="40">
        <v>2</v>
      </c>
      <c r="R33" s="40">
        <v>1</v>
      </c>
      <c r="S33" s="40">
        <v>7</v>
      </c>
      <c r="T33" s="40" t="s">
        <v>3</v>
      </c>
      <c r="U33" s="40">
        <v>1</v>
      </c>
      <c r="V33" s="40" t="s">
        <v>3</v>
      </c>
      <c r="W33" s="40" t="s">
        <v>3</v>
      </c>
      <c r="X33" s="40" t="s">
        <v>3</v>
      </c>
      <c r="Y33" s="40" t="s">
        <v>3</v>
      </c>
      <c r="Z33" s="40">
        <v>2</v>
      </c>
      <c r="AA33" s="40">
        <v>1</v>
      </c>
      <c r="AB33" s="40">
        <v>1</v>
      </c>
      <c r="AC33" s="40" t="s">
        <v>3</v>
      </c>
      <c r="AD33" s="40" t="s">
        <v>3</v>
      </c>
      <c r="AE33" s="40" t="s">
        <v>3</v>
      </c>
      <c r="AF33" s="40">
        <v>1</v>
      </c>
      <c r="AG33" s="40">
        <v>1</v>
      </c>
      <c r="AH33" s="40">
        <v>9</v>
      </c>
      <c r="AI33" s="40" t="s">
        <v>3</v>
      </c>
      <c r="AJ33" s="40" t="s">
        <v>3</v>
      </c>
      <c r="AK33" s="40" t="s">
        <v>3</v>
      </c>
      <c r="AL33" s="40" t="s">
        <v>3</v>
      </c>
      <c r="AM33" s="40" t="s">
        <v>3</v>
      </c>
      <c r="AN33" s="40" t="s">
        <v>3</v>
      </c>
      <c r="AO33" s="40">
        <v>1</v>
      </c>
      <c r="AP33" s="40">
        <v>1</v>
      </c>
      <c r="AQ33" s="40" t="s">
        <v>3</v>
      </c>
      <c r="AR33" s="40">
        <v>1</v>
      </c>
      <c r="AS33" s="40">
        <v>3</v>
      </c>
      <c r="AT33" s="40">
        <v>2</v>
      </c>
      <c r="AU33" s="40">
        <v>1</v>
      </c>
      <c r="AV33" s="40" t="s">
        <v>3</v>
      </c>
      <c r="AW33" s="90">
        <v>21</v>
      </c>
    </row>
    <row r="34" spans="1:49" ht="11.25" customHeight="1">
      <c r="A34" s="219" t="s">
        <v>772</v>
      </c>
      <c r="B34" s="219"/>
      <c r="C34" s="22">
        <v>22</v>
      </c>
      <c r="D34" s="40">
        <v>33</v>
      </c>
      <c r="E34" s="40" t="s">
        <v>3</v>
      </c>
      <c r="F34" s="40">
        <v>1</v>
      </c>
      <c r="G34" s="40">
        <v>5</v>
      </c>
      <c r="H34" s="40">
        <v>3</v>
      </c>
      <c r="I34" s="40">
        <v>3</v>
      </c>
      <c r="J34" s="40">
        <v>3</v>
      </c>
      <c r="K34" s="40" t="s">
        <v>3</v>
      </c>
      <c r="L34" s="40">
        <v>2</v>
      </c>
      <c r="M34" s="40">
        <v>2</v>
      </c>
      <c r="N34" s="40">
        <v>2</v>
      </c>
      <c r="O34" s="40">
        <v>3</v>
      </c>
      <c r="P34" s="40">
        <v>5</v>
      </c>
      <c r="Q34" s="40">
        <v>1</v>
      </c>
      <c r="R34" s="40">
        <v>3</v>
      </c>
      <c r="S34" s="40">
        <v>21</v>
      </c>
      <c r="T34" s="40" t="s">
        <v>3</v>
      </c>
      <c r="U34" s="40">
        <v>1</v>
      </c>
      <c r="V34" s="40">
        <v>4</v>
      </c>
      <c r="W34" s="40">
        <v>3</v>
      </c>
      <c r="X34" s="40" t="s">
        <v>3</v>
      </c>
      <c r="Y34" s="40">
        <v>2</v>
      </c>
      <c r="Z34" s="40" t="s">
        <v>3</v>
      </c>
      <c r="AA34" s="40">
        <v>1</v>
      </c>
      <c r="AB34" s="40">
        <v>1</v>
      </c>
      <c r="AC34" s="40">
        <v>2</v>
      </c>
      <c r="AD34" s="40">
        <v>2</v>
      </c>
      <c r="AE34" s="40">
        <v>3</v>
      </c>
      <c r="AF34" s="40" t="s">
        <v>3</v>
      </c>
      <c r="AG34" s="40">
        <v>2</v>
      </c>
      <c r="AH34" s="40">
        <v>12</v>
      </c>
      <c r="AI34" s="40" t="s">
        <v>3</v>
      </c>
      <c r="AJ34" s="40" t="s">
        <v>3</v>
      </c>
      <c r="AK34" s="40">
        <v>1</v>
      </c>
      <c r="AL34" s="40" t="s">
        <v>3</v>
      </c>
      <c r="AM34" s="40">
        <v>3</v>
      </c>
      <c r="AN34" s="40">
        <v>1</v>
      </c>
      <c r="AO34" s="40" t="s">
        <v>3</v>
      </c>
      <c r="AP34" s="40">
        <v>1</v>
      </c>
      <c r="AQ34" s="40">
        <v>1</v>
      </c>
      <c r="AR34" s="40" t="s">
        <v>3</v>
      </c>
      <c r="AS34" s="40">
        <v>1</v>
      </c>
      <c r="AT34" s="40">
        <v>2</v>
      </c>
      <c r="AU34" s="40">
        <v>1</v>
      </c>
      <c r="AV34" s="40">
        <v>1</v>
      </c>
      <c r="AW34" s="90">
        <v>22</v>
      </c>
    </row>
    <row r="35" spans="1:49" ht="11.25" customHeight="1">
      <c r="A35" s="221" t="s">
        <v>773</v>
      </c>
      <c r="B35" s="221"/>
      <c r="C35" s="22">
        <v>23</v>
      </c>
      <c r="D35" s="40">
        <v>36</v>
      </c>
      <c r="E35" s="40">
        <v>2</v>
      </c>
      <c r="F35" s="40">
        <v>5</v>
      </c>
      <c r="G35" s="40">
        <v>6</v>
      </c>
      <c r="H35" s="40">
        <v>5</v>
      </c>
      <c r="I35" s="40">
        <v>5</v>
      </c>
      <c r="J35" s="40">
        <v>2</v>
      </c>
      <c r="K35" s="40">
        <v>2</v>
      </c>
      <c r="L35" s="40">
        <v>2</v>
      </c>
      <c r="M35" s="40">
        <v>1</v>
      </c>
      <c r="N35" s="40">
        <v>1</v>
      </c>
      <c r="O35" s="40">
        <v>2</v>
      </c>
      <c r="P35" s="40">
        <v>3</v>
      </c>
      <c r="Q35" s="40" t="s">
        <v>3</v>
      </c>
      <c r="R35" s="40" t="s">
        <v>3</v>
      </c>
      <c r="S35" s="40">
        <v>24</v>
      </c>
      <c r="T35" s="40">
        <v>2</v>
      </c>
      <c r="U35" s="40">
        <v>4</v>
      </c>
      <c r="V35" s="40">
        <v>6</v>
      </c>
      <c r="W35" s="40">
        <v>5</v>
      </c>
      <c r="X35" s="40">
        <v>4</v>
      </c>
      <c r="Y35" s="40" t="s">
        <v>3</v>
      </c>
      <c r="Z35" s="40" t="s">
        <v>3</v>
      </c>
      <c r="AA35" s="40" t="s">
        <v>3</v>
      </c>
      <c r="AB35" s="40" t="s">
        <v>3</v>
      </c>
      <c r="AC35" s="40">
        <v>1</v>
      </c>
      <c r="AD35" s="40" t="s">
        <v>3</v>
      </c>
      <c r="AE35" s="40">
        <v>2</v>
      </c>
      <c r="AF35" s="40" t="s">
        <v>3</v>
      </c>
      <c r="AG35" s="40" t="s">
        <v>3</v>
      </c>
      <c r="AH35" s="40">
        <v>12</v>
      </c>
      <c r="AI35" s="40" t="s">
        <v>3</v>
      </c>
      <c r="AJ35" s="40">
        <v>1</v>
      </c>
      <c r="AK35" s="40" t="s">
        <v>3</v>
      </c>
      <c r="AL35" s="40" t="s">
        <v>3</v>
      </c>
      <c r="AM35" s="40">
        <v>1</v>
      </c>
      <c r="AN35" s="40">
        <v>2</v>
      </c>
      <c r="AO35" s="40">
        <v>2</v>
      </c>
      <c r="AP35" s="40">
        <v>2</v>
      </c>
      <c r="AQ35" s="40">
        <v>1</v>
      </c>
      <c r="AR35" s="40" t="s">
        <v>3</v>
      </c>
      <c r="AS35" s="40">
        <v>2</v>
      </c>
      <c r="AT35" s="40">
        <v>1</v>
      </c>
      <c r="AU35" s="40" t="s">
        <v>3</v>
      </c>
      <c r="AV35" s="40" t="s">
        <v>3</v>
      </c>
      <c r="AW35" s="90">
        <v>23</v>
      </c>
    </row>
    <row r="36" spans="1:49" ht="11.25" customHeight="1">
      <c r="A36" s="219" t="s">
        <v>774</v>
      </c>
      <c r="B36" s="219"/>
      <c r="C36" s="22">
        <v>24</v>
      </c>
      <c r="D36" s="40">
        <v>55</v>
      </c>
      <c r="E36" s="40" t="s">
        <v>3</v>
      </c>
      <c r="F36" s="40">
        <v>6</v>
      </c>
      <c r="G36" s="40">
        <v>6</v>
      </c>
      <c r="H36" s="40">
        <v>2</v>
      </c>
      <c r="I36" s="40">
        <v>11</v>
      </c>
      <c r="J36" s="40">
        <v>4</v>
      </c>
      <c r="K36" s="40">
        <v>3</v>
      </c>
      <c r="L36" s="40">
        <v>7</v>
      </c>
      <c r="M36" s="40">
        <v>1</v>
      </c>
      <c r="N36" s="40">
        <v>3</v>
      </c>
      <c r="O36" s="40">
        <v>6</v>
      </c>
      <c r="P36" s="40">
        <v>3</v>
      </c>
      <c r="Q36" s="40">
        <v>1</v>
      </c>
      <c r="R36" s="40">
        <v>2</v>
      </c>
      <c r="S36" s="40">
        <v>19</v>
      </c>
      <c r="T36" s="40" t="s">
        <v>3</v>
      </c>
      <c r="U36" s="40" t="s">
        <v>3</v>
      </c>
      <c r="V36" s="40">
        <v>4</v>
      </c>
      <c r="W36" s="40" t="s">
        <v>3</v>
      </c>
      <c r="X36" s="40" t="s">
        <v>3</v>
      </c>
      <c r="Y36" s="40">
        <v>3</v>
      </c>
      <c r="Z36" s="40" t="s">
        <v>3</v>
      </c>
      <c r="AA36" s="40">
        <v>4</v>
      </c>
      <c r="AB36" s="40" t="s">
        <v>3</v>
      </c>
      <c r="AC36" s="40" t="s">
        <v>3</v>
      </c>
      <c r="AD36" s="40">
        <v>4</v>
      </c>
      <c r="AE36" s="40">
        <v>3</v>
      </c>
      <c r="AF36" s="40" t="s">
        <v>3</v>
      </c>
      <c r="AG36" s="40">
        <v>1</v>
      </c>
      <c r="AH36" s="40">
        <v>36</v>
      </c>
      <c r="AI36" s="40" t="s">
        <v>3</v>
      </c>
      <c r="AJ36" s="40">
        <v>6</v>
      </c>
      <c r="AK36" s="40">
        <v>2</v>
      </c>
      <c r="AL36" s="40">
        <v>2</v>
      </c>
      <c r="AM36" s="40">
        <v>11</v>
      </c>
      <c r="AN36" s="40">
        <v>1</v>
      </c>
      <c r="AO36" s="40">
        <v>3</v>
      </c>
      <c r="AP36" s="40">
        <v>3</v>
      </c>
      <c r="AQ36" s="40">
        <v>1</v>
      </c>
      <c r="AR36" s="40">
        <v>3</v>
      </c>
      <c r="AS36" s="40">
        <v>2</v>
      </c>
      <c r="AT36" s="40" t="s">
        <v>3</v>
      </c>
      <c r="AU36" s="40">
        <v>1</v>
      </c>
      <c r="AV36" s="40">
        <v>1</v>
      </c>
      <c r="AW36" s="90">
        <v>24</v>
      </c>
    </row>
    <row r="37" spans="1:49" ht="11.25" customHeight="1">
      <c r="A37" s="221" t="s">
        <v>775</v>
      </c>
      <c r="B37" s="221"/>
      <c r="C37" s="22">
        <v>25</v>
      </c>
      <c r="D37" s="40">
        <v>28</v>
      </c>
      <c r="E37" s="40" t="s">
        <v>3</v>
      </c>
      <c r="F37" s="40">
        <v>2</v>
      </c>
      <c r="G37" s="40">
        <v>7</v>
      </c>
      <c r="H37" s="40">
        <v>1</v>
      </c>
      <c r="I37" s="40">
        <v>2</v>
      </c>
      <c r="J37" s="40">
        <v>6</v>
      </c>
      <c r="K37" s="40">
        <v>3</v>
      </c>
      <c r="L37" s="40">
        <v>1</v>
      </c>
      <c r="M37" s="40">
        <v>2</v>
      </c>
      <c r="N37" s="40">
        <v>2</v>
      </c>
      <c r="O37" s="40" t="s">
        <v>3</v>
      </c>
      <c r="P37" s="40">
        <v>1</v>
      </c>
      <c r="Q37" s="40">
        <v>1</v>
      </c>
      <c r="R37" s="40" t="s">
        <v>3</v>
      </c>
      <c r="S37" s="40">
        <v>22</v>
      </c>
      <c r="T37" s="40" t="s">
        <v>3</v>
      </c>
      <c r="U37" s="40" t="s">
        <v>3</v>
      </c>
      <c r="V37" s="40">
        <v>6</v>
      </c>
      <c r="W37" s="40">
        <v>1</v>
      </c>
      <c r="X37" s="40">
        <v>2</v>
      </c>
      <c r="Y37" s="40">
        <v>5</v>
      </c>
      <c r="Z37" s="40">
        <v>3</v>
      </c>
      <c r="AA37" s="40">
        <v>1</v>
      </c>
      <c r="AB37" s="40">
        <v>2</v>
      </c>
      <c r="AC37" s="40">
        <v>1</v>
      </c>
      <c r="AD37" s="40" t="s">
        <v>3</v>
      </c>
      <c r="AE37" s="40">
        <v>1</v>
      </c>
      <c r="AF37" s="40" t="s">
        <v>3</v>
      </c>
      <c r="AG37" s="40" t="s">
        <v>3</v>
      </c>
      <c r="AH37" s="40">
        <v>6</v>
      </c>
      <c r="AI37" s="40" t="s">
        <v>3</v>
      </c>
      <c r="AJ37" s="40">
        <v>2</v>
      </c>
      <c r="AK37" s="40">
        <v>1</v>
      </c>
      <c r="AL37" s="40" t="s">
        <v>3</v>
      </c>
      <c r="AM37" s="40" t="s">
        <v>3</v>
      </c>
      <c r="AN37" s="40">
        <v>1</v>
      </c>
      <c r="AO37" s="40" t="s">
        <v>3</v>
      </c>
      <c r="AP37" s="40" t="s">
        <v>3</v>
      </c>
      <c r="AQ37" s="40" t="s">
        <v>3</v>
      </c>
      <c r="AR37" s="40">
        <v>1</v>
      </c>
      <c r="AS37" s="40" t="s">
        <v>3</v>
      </c>
      <c r="AT37" s="40" t="s">
        <v>3</v>
      </c>
      <c r="AU37" s="40">
        <v>1</v>
      </c>
      <c r="AV37" s="40" t="s">
        <v>3</v>
      </c>
      <c r="AW37" s="90">
        <v>25</v>
      </c>
    </row>
    <row r="38" spans="1:49" ht="11.25" customHeight="1">
      <c r="A38" s="219" t="s">
        <v>776</v>
      </c>
      <c r="B38" s="219"/>
      <c r="C38" s="22">
        <v>26</v>
      </c>
      <c r="D38" s="40">
        <v>237</v>
      </c>
      <c r="E38" s="40">
        <v>1</v>
      </c>
      <c r="F38" s="40">
        <v>29</v>
      </c>
      <c r="G38" s="40">
        <v>21</v>
      </c>
      <c r="H38" s="40">
        <v>20</v>
      </c>
      <c r="I38" s="40">
        <v>31</v>
      </c>
      <c r="J38" s="40">
        <v>26</v>
      </c>
      <c r="K38" s="40">
        <v>24</v>
      </c>
      <c r="L38" s="40">
        <v>13</v>
      </c>
      <c r="M38" s="40">
        <v>12</v>
      </c>
      <c r="N38" s="40">
        <v>9</v>
      </c>
      <c r="O38" s="40">
        <v>21</v>
      </c>
      <c r="P38" s="40">
        <v>20</v>
      </c>
      <c r="Q38" s="40">
        <v>6</v>
      </c>
      <c r="R38" s="40">
        <v>4</v>
      </c>
      <c r="S38" s="40">
        <v>133</v>
      </c>
      <c r="T38" s="40">
        <v>1</v>
      </c>
      <c r="U38" s="40">
        <v>20</v>
      </c>
      <c r="V38" s="40">
        <v>12</v>
      </c>
      <c r="W38" s="40">
        <v>12</v>
      </c>
      <c r="X38" s="40">
        <v>16</v>
      </c>
      <c r="Y38" s="40">
        <v>11</v>
      </c>
      <c r="Z38" s="40">
        <v>12</v>
      </c>
      <c r="AA38" s="40">
        <v>7</v>
      </c>
      <c r="AB38" s="40">
        <v>4</v>
      </c>
      <c r="AC38" s="40">
        <v>4</v>
      </c>
      <c r="AD38" s="40">
        <v>15</v>
      </c>
      <c r="AE38" s="40">
        <v>13</v>
      </c>
      <c r="AF38" s="40">
        <v>4</v>
      </c>
      <c r="AG38" s="40">
        <v>2</v>
      </c>
      <c r="AH38" s="40">
        <v>104</v>
      </c>
      <c r="AI38" s="40" t="s">
        <v>3</v>
      </c>
      <c r="AJ38" s="40">
        <v>9</v>
      </c>
      <c r="AK38" s="40">
        <v>9</v>
      </c>
      <c r="AL38" s="40">
        <v>8</v>
      </c>
      <c r="AM38" s="40">
        <v>15</v>
      </c>
      <c r="AN38" s="40">
        <v>15</v>
      </c>
      <c r="AO38" s="40">
        <v>12</v>
      </c>
      <c r="AP38" s="40">
        <v>6</v>
      </c>
      <c r="AQ38" s="40">
        <v>8</v>
      </c>
      <c r="AR38" s="40">
        <v>5</v>
      </c>
      <c r="AS38" s="40">
        <v>6</v>
      </c>
      <c r="AT38" s="40">
        <v>7</v>
      </c>
      <c r="AU38" s="40">
        <v>2</v>
      </c>
      <c r="AV38" s="40">
        <v>2</v>
      </c>
      <c r="AW38" s="90">
        <v>26</v>
      </c>
    </row>
    <row r="39" spans="1:49" ht="11.25" customHeight="1">
      <c r="A39" s="220" t="s">
        <v>777</v>
      </c>
      <c r="B39" s="220"/>
      <c r="C39" s="22">
        <v>27</v>
      </c>
      <c r="D39" s="40">
        <v>190</v>
      </c>
      <c r="E39" s="40">
        <v>3</v>
      </c>
      <c r="F39" s="40">
        <v>28</v>
      </c>
      <c r="G39" s="40">
        <v>24</v>
      </c>
      <c r="H39" s="40">
        <v>22</v>
      </c>
      <c r="I39" s="40">
        <v>26</v>
      </c>
      <c r="J39" s="40">
        <v>21</v>
      </c>
      <c r="K39" s="40">
        <v>13</v>
      </c>
      <c r="L39" s="40">
        <v>13</v>
      </c>
      <c r="M39" s="40">
        <v>11</v>
      </c>
      <c r="N39" s="40">
        <v>9</v>
      </c>
      <c r="O39" s="40">
        <v>6</v>
      </c>
      <c r="P39" s="40">
        <v>8</v>
      </c>
      <c r="Q39" s="40">
        <v>5</v>
      </c>
      <c r="R39" s="40">
        <v>1</v>
      </c>
      <c r="S39" s="40">
        <v>121</v>
      </c>
      <c r="T39" s="40">
        <v>2</v>
      </c>
      <c r="U39" s="40">
        <v>22</v>
      </c>
      <c r="V39" s="40">
        <v>19</v>
      </c>
      <c r="W39" s="40">
        <v>17</v>
      </c>
      <c r="X39" s="40">
        <v>16</v>
      </c>
      <c r="Y39" s="40">
        <v>7</v>
      </c>
      <c r="Z39" s="40">
        <v>7</v>
      </c>
      <c r="AA39" s="40">
        <v>9</v>
      </c>
      <c r="AB39" s="40">
        <v>5</v>
      </c>
      <c r="AC39" s="40">
        <v>5</v>
      </c>
      <c r="AD39" s="40">
        <v>2</v>
      </c>
      <c r="AE39" s="40">
        <v>7</v>
      </c>
      <c r="AF39" s="40">
        <v>2</v>
      </c>
      <c r="AG39" s="40">
        <v>1</v>
      </c>
      <c r="AH39" s="40">
        <v>69</v>
      </c>
      <c r="AI39" s="40">
        <v>1</v>
      </c>
      <c r="AJ39" s="40">
        <v>6</v>
      </c>
      <c r="AK39" s="40">
        <v>5</v>
      </c>
      <c r="AL39" s="40">
        <v>5</v>
      </c>
      <c r="AM39" s="40">
        <v>10</v>
      </c>
      <c r="AN39" s="40">
        <v>14</v>
      </c>
      <c r="AO39" s="40">
        <v>6</v>
      </c>
      <c r="AP39" s="40">
        <v>4</v>
      </c>
      <c r="AQ39" s="40">
        <v>6</v>
      </c>
      <c r="AR39" s="40">
        <v>4</v>
      </c>
      <c r="AS39" s="40">
        <v>4</v>
      </c>
      <c r="AT39" s="40">
        <v>1</v>
      </c>
      <c r="AU39" s="40">
        <v>3</v>
      </c>
      <c r="AV39" s="40" t="s">
        <v>3</v>
      </c>
      <c r="AW39" s="90">
        <v>27</v>
      </c>
    </row>
    <row r="40" spans="1:49" ht="11.25" customHeight="1">
      <c r="A40" s="219" t="s">
        <v>778</v>
      </c>
      <c r="B40" s="219"/>
      <c r="C40" s="22">
        <v>28</v>
      </c>
      <c r="D40" s="40">
        <v>19</v>
      </c>
      <c r="E40" s="40" t="s">
        <v>3</v>
      </c>
      <c r="F40" s="40">
        <v>1</v>
      </c>
      <c r="G40" s="40">
        <v>2</v>
      </c>
      <c r="H40" s="40">
        <v>1</v>
      </c>
      <c r="I40" s="40">
        <v>1</v>
      </c>
      <c r="J40" s="40">
        <v>1</v>
      </c>
      <c r="K40" s="40" t="s">
        <v>3</v>
      </c>
      <c r="L40" s="40">
        <v>1</v>
      </c>
      <c r="M40" s="40">
        <v>5</v>
      </c>
      <c r="N40" s="40" t="s">
        <v>3</v>
      </c>
      <c r="O40" s="40">
        <v>3</v>
      </c>
      <c r="P40" s="40">
        <v>2</v>
      </c>
      <c r="Q40" s="40">
        <v>2</v>
      </c>
      <c r="R40" s="40" t="s">
        <v>3</v>
      </c>
      <c r="S40" s="40">
        <v>13</v>
      </c>
      <c r="T40" s="40" t="s">
        <v>3</v>
      </c>
      <c r="U40" s="40">
        <v>1</v>
      </c>
      <c r="V40" s="40">
        <v>2</v>
      </c>
      <c r="W40" s="40">
        <v>1</v>
      </c>
      <c r="X40" s="40">
        <v>1</v>
      </c>
      <c r="Y40" s="40">
        <v>1</v>
      </c>
      <c r="Z40" s="40" t="s">
        <v>3</v>
      </c>
      <c r="AA40" s="40">
        <v>1</v>
      </c>
      <c r="AB40" s="40">
        <v>5</v>
      </c>
      <c r="AC40" s="40" t="s">
        <v>3</v>
      </c>
      <c r="AD40" s="40" t="s">
        <v>3</v>
      </c>
      <c r="AE40" s="40" t="s">
        <v>3</v>
      </c>
      <c r="AF40" s="40">
        <v>1</v>
      </c>
      <c r="AG40" s="40" t="s">
        <v>3</v>
      </c>
      <c r="AH40" s="40">
        <v>6</v>
      </c>
      <c r="AI40" s="40" t="s">
        <v>3</v>
      </c>
      <c r="AJ40" s="40" t="s">
        <v>3</v>
      </c>
      <c r="AK40" s="40" t="s">
        <v>3</v>
      </c>
      <c r="AL40" s="40" t="s">
        <v>3</v>
      </c>
      <c r="AM40" s="40" t="s">
        <v>3</v>
      </c>
      <c r="AN40" s="40" t="s">
        <v>3</v>
      </c>
      <c r="AO40" s="40" t="s">
        <v>3</v>
      </c>
      <c r="AP40" s="40" t="s">
        <v>3</v>
      </c>
      <c r="AQ40" s="40" t="s">
        <v>3</v>
      </c>
      <c r="AR40" s="40" t="s">
        <v>3</v>
      </c>
      <c r="AS40" s="40">
        <v>3</v>
      </c>
      <c r="AT40" s="40">
        <v>2</v>
      </c>
      <c r="AU40" s="40">
        <v>1</v>
      </c>
      <c r="AV40" s="40" t="s">
        <v>3</v>
      </c>
      <c r="AW40" s="90">
        <v>28</v>
      </c>
    </row>
    <row r="41" spans="1:49" ht="11.25" customHeight="1">
      <c r="A41" s="221" t="s">
        <v>779</v>
      </c>
      <c r="B41" s="221"/>
      <c r="C41" s="22">
        <v>29</v>
      </c>
      <c r="D41" s="40">
        <v>12</v>
      </c>
      <c r="E41" s="40" t="s">
        <v>3</v>
      </c>
      <c r="F41" s="40" t="s">
        <v>3</v>
      </c>
      <c r="G41" s="40">
        <v>1</v>
      </c>
      <c r="H41" s="40">
        <v>1</v>
      </c>
      <c r="I41" s="40">
        <v>2</v>
      </c>
      <c r="J41" s="40">
        <v>2</v>
      </c>
      <c r="K41" s="40" t="s">
        <v>3</v>
      </c>
      <c r="L41" s="40">
        <v>2</v>
      </c>
      <c r="M41" s="40">
        <v>1</v>
      </c>
      <c r="N41" s="40">
        <v>3</v>
      </c>
      <c r="O41" s="40" t="s">
        <v>3</v>
      </c>
      <c r="P41" s="40" t="s">
        <v>3</v>
      </c>
      <c r="Q41" s="40" t="s">
        <v>3</v>
      </c>
      <c r="R41" s="40" t="s">
        <v>3</v>
      </c>
      <c r="S41" s="40">
        <v>5</v>
      </c>
      <c r="T41" s="40" t="s">
        <v>3</v>
      </c>
      <c r="U41" s="40" t="s">
        <v>3</v>
      </c>
      <c r="V41" s="40" t="s">
        <v>3</v>
      </c>
      <c r="W41" s="40" t="s">
        <v>3</v>
      </c>
      <c r="X41" s="40">
        <v>1</v>
      </c>
      <c r="Y41" s="40" t="s">
        <v>3</v>
      </c>
      <c r="Z41" s="40" t="s">
        <v>3</v>
      </c>
      <c r="AA41" s="40">
        <v>2</v>
      </c>
      <c r="AB41" s="40" t="s">
        <v>3</v>
      </c>
      <c r="AC41" s="40">
        <v>2</v>
      </c>
      <c r="AD41" s="40" t="s">
        <v>3</v>
      </c>
      <c r="AE41" s="40" t="s">
        <v>3</v>
      </c>
      <c r="AF41" s="40" t="s">
        <v>3</v>
      </c>
      <c r="AG41" s="40" t="s">
        <v>3</v>
      </c>
      <c r="AH41" s="40">
        <v>7</v>
      </c>
      <c r="AI41" s="40" t="s">
        <v>3</v>
      </c>
      <c r="AJ41" s="40" t="s">
        <v>3</v>
      </c>
      <c r="AK41" s="40">
        <v>1</v>
      </c>
      <c r="AL41" s="40">
        <v>1</v>
      </c>
      <c r="AM41" s="40">
        <v>1</v>
      </c>
      <c r="AN41" s="40">
        <v>2</v>
      </c>
      <c r="AO41" s="40" t="s">
        <v>3</v>
      </c>
      <c r="AP41" s="40" t="s">
        <v>3</v>
      </c>
      <c r="AQ41" s="40">
        <v>1</v>
      </c>
      <c r="AR41" s="40">
        <v>1</v>
      </c>
      <c r="AS41" s="40" t="s">
        <v>3</v>
      </c>
      <c r="AT41" s="40" t="s">
        <v>3</v>
      </c>
      <c r="AU41" s="40" t="s">
        <v>3</v>
      </c>
      <c r="AV41" s="40" t="s">
        <v>3</v>
      </c>
      <c r="AW41" s="90">
        <v>29</v>
      </c>
    </row>
    <row r="42" spans="1:49" ht="11.25" customHeight="1">
      <c r="A42" s="219" t="s">
        <v>780</v>
      </c>
      <c r="B42" s="219"/>
      <c r="C42" s="22">
        <v>30</v>
      </c>
      <c r="D42" s="40">
        <v>18</v>
      </c>
      <c r="E42" s="40" t="s">
        <v>3</v>
      </c>
      <c r="F42" s="40">
        <v>1</v>
      </c>
      <c r="G42" s="40">
        <v>1</v>
      </c>
      <c r="H42" s="40">
        <v>1</v>
      </c>
      <c r="I42" s="40">
        <v>2</v>
      </c>
      <c r="J42" s="40">
        <v>1</v>
      </c>
      <c r="K42" s="40" t="s">
        <v>3</v>
      </c>
      <c r="L42" s="40">
        <v>1</v>
      </c>
      <c r="M42" s="40">
        <v>1</v>
      </c>
      <c r="N42" s="40" t="s">
        <v>3</v>
      </c>
      <c r="O42" s="40">
        <v>2</v>
      </c>
      <c r="P42" s="40">
        <v>3</v>
      </c>
      <c r="Q42" s="40">
        <v>4</v>
      </c>
      <c r="R42" s="40">
        <v>1</v>
      </c>
      <c r="S42" s="40">
        <v>11</v>
      </c>
      <c r="T42" s="40" t="s">
        <v>3</v>
      </c>
      <c r="U42" s="40">
        <v>1</v>
      </c>
      <c r="V42" s="40">
        <v>1</v>
      </c>
      <c r="W42" s="40" t="s">
        <v>3</v>
      </c>
      <c r="X42" s="40">
        <v>2</v>
      </c>
      <c r="Y42" s="40" t="s">
        <v>3</v>
      </c>
      <c r="Z42" s="40" t="s">
        <v>3</v>
      </c>
      <c r="AA42" s="40" t="s">
        <v>3</v>
      </c>
      <c r="AB42" s="40" t="s">
        <v>3</v>
      </c>
      <c r="AC42" s="40" t="s">
        <v>3</v>
      </c>
      <c r="AD42" s="40">
        <v>2</v>
      </c>
      <c r="AE42" s="40">
        <v>2</v>
      </c>
      <c r="AF42" s="40">
        <v>3</v>
      </c>
      <c r="AG42" s="40" t="s">
        <v>3</v>
      </c>
      <c r="AH42" s="40">
        <v>7</v>
      </c>
      <c r="AI42" s="40" t="s">
        <v>3</v>
      </c>
      <c r="AJ42" s="40" t="s">
        <v>3</v>
      </c>
      <c r="AK42" s="40" t="s">
        <v>3</v>
      </c>
      <c r="AL42" s="40">
        <v>1</v>
      </c>
      <c r="AM42" s="40" t="s">
        <v>3</v>
      </c>
      <c r="AN42" s="40">
        <v>1</v>
      </c>
      <c r="AO42" s="40" t="s">
        <v>3</v>
      </c>
      <c r="AP42" s="40">
        <v>1</v>
      </c>
      <c r="AQ42" s="40">
        <v>1</v>
      </c>
      <c r="AR42" s="40" t="s">
        <v>3</v>
      </c>
      <c r="AS42" s="40" t="s">
        <v>3</v>
      </c>
      <c r="AT42" s="40">
        <v>1</v>
      </c>
      <c r="AU42" s="40">
        <v>1</v>
      </c>
      <c r="AV42" s="40">
        <v>1</v>
      </c>
      <c r="AW42" s="90">
        <v>30</v>
      </c>
    </row>
    <row r="43" spans="1:49" ht="11.25" customHeight="1">
      <c r="A43" s="221" t="s">
        <v>781</v>
      </c>
      <c r="B43" s="221"/>
      <c r="C43" s="22">
        <v>31</v>
      </c>
      <c r="D43" s="40">
        <v>56</v>
      </c>
      <c r="E43" s="40" t="s">
        <v>3</v>
      </c>
      <c r="F43" s="40">
        <v>5</v>
      </c>
      <c r="G43" s="40">
        <v>13</v>
      </c>
      <c r="H43" s="40">
        <v>8</v>
      </c>
      <c r="I43" s="40">
        <v>4</v>
      </c>
      <c r="J43" s="40">
        <v>5</v>
      </c>
      <c r="K43" s="40">
        <v>2</v>
      </c>
      <c r="L43" s="40">
        <v>3</v>
      </c>
      <c r="M43" s="40">
        <v>4</v>
      </c>
      <c r="N43" s="40">
        <v>4</v>
      </c>
      <c r="O43" s="40">
        <v>3</v>
      </c>
      <c r="P43" s="40">
        <v>3</v>
      </c>
      <c r="Q43" s="40" t="s">
        <v>3</v>
      </c>
      <c r="R43" s="40">
        <v>2</v>
      </c>
      <c r="S43" s="40">
        <v>35</v>
      </c>
      <c r="T43" s="40" t="s">
        <v>3</v>
      </c>
      <c r="U43" s="40">
        <v>4</v>
      </c>
      <c r="V43" s="40">
        <v>8</v>
      </c>
      <c r="W43" s="40">
        <v>6</v>
      </c>
      <c r="X43" s="40">
        <v>3</v>
      </c>
      <c r="Y43" s="40">
        <v>3</v>
      </c>
      <c r="Z43" s="40">
        <v>1</v>
      </c>
      <c r="AA43" s="40" t="s">
        <v>3</v>
      </c>
      <c r="AB43" s="40">
        <v>2</v>
      </c>
      <c r="AC43" s="40">
        <v>4</v>
      </c>
      <c r="AD43" s="40">
        <v>2</v>
      </c>
      <c r="AE43" s="40">
        <v>1</v>
      </c>
      <c r="AF43" s="40" t="s">
        <v>3</v>
      </c>
      <c r="AG43" s="40">
        <v>1</v>
      </c>
      <c r="AH43" s="40">
        <v>21</v>
      </c>
      <c r="AI43" s="40" t="s">
        <v>3</v>
      </c>
      <c r="AJ43" s="40">
        <v>1</v>
      </c>
      <c r="AK43" s="40">
        <v>5</v>
      </c>
      <c r="AL43" s="40">
        <v>2</v>
      </c>
      <c r="AM43" s="40">
        <v>1</v>
      </c>
      <c r="AN43" s="40">
        <v>2</v>
      </c>
      <c r="AO43" s="40">
        <v>1</v>
      </c>
      <c r="AP43" s="40">
        <v>3</v>
      </c>
      <c r="AQ43" s="40">
        <v>2</v>
      </c>
      <c r="AR43" s="40" t="s">
        <v>3</v>
      </c>
      <c r="AS43" s="40">
        <v>1</v>
      </c>
      <c r="AT43" s="40">
        <v>2</v>
      </c>
      <c r="AU43" s="40" t="s">
        <v>3</v>
      </c>
      <c r="AV43" s="40">
        <v>1</v>
      </c>
      <c r="AW43" s="90">
        <v>31</v>
      </c>
    </row>
    <row r="44" spans="1:49" ht="11.25" customHeight="1">
      <c r="A44" s="219" t="s">
        <v>782</v>
      </c>
      <c r="B44" s="219"/>
      <c r="C44" s="22">
        <v>32</v>
      </c>
      <c r="D44" s="40">
        <v>88</v>
      </c>
      <c r="E44" s="40">
        <v>2</v>
      </c>
      <c r="F44" s="40">
        <v>4</v>
      </c>
      <c r="G44" s="40">
        <v>11</v>
      </c>
      <c r="H44" s="40">
        <v>12</v>
      </c>
      <c r="I44" s="40">
        <v>10</v>
      </c>
      <c r="J44" s="40">
        <v>5</v>
      </c>
      <c r="K44" s="40">
        <v>6</v>
      </c>
      <c r="L44" s="40">
        <v>6</v>
      </c>
      <c r="M44" s="40">
        <v>4</v>
      </c>
      <c r="N44" s="40">
        <v>11</v>
      </c>
      <c r="O44" s="40">
        <v>7</v>
      </c>
      <c r="P44" s="40">
        <v>3</v>
      </c>
      <c r="Q44" s="40">
        <v>4</v>
      </c>
      <c r="R44" s="40">
        <v>3</v>
      </c>
      <c r="S44" s="40">
        <v>43</v>
      </c>
      <c r="T44" s="40" t="s">
        <v>3</v>
      </c>
      <c r="U44" s="40">
        <v>1</v>
      </c>
      <c r="V44" s="40">
        <v>5</v>
      </c>
      <c r="W44" s="40">
        <v>4</v>
      </c>
      <c r="X44" s="40">
        <v>8</v>
      </c>
      <c r="Y44" s="40">
        <v>3</v>
      </c>
      <c r="Z44" s="40">
        <v>3</v>
      </c>
      <c r="AA44" s="40">
        <v>4</v>
      </c>
      <c r="AB44" s="40">
        <v>2</v>
      </c>
      <c r="AC44" s="40">
        <v>6</v>
      </c>
      <c r="AD44" s="40">
        <v>4</v>
      </c>
      <c r="AE44" s="40">
        <v>1</v>
      </c>
      <c r="AF44" s="40">
        <v>1</v>
      </c>
      <c r="AG44" s="40">
        <v>1</v>
      </c>
      <c r="AH44" s="40">
        <v>45</v>
      </c>
      <c r="AI44" s="40">
        <v>2</v>
      </c>
      <c r="AJ44" s="40">
        <v>3</v>
      </c>
      <c r="AK44" s="40">
        <v>6</v>
      </c>
      <c r="AL44" s="40">
        <v>8</v>
      </c>
      <c r="AM44" s="40">
        <v>2</v>
      </c>
      <c r="AN44" s="40">
        <v>2</v>
      </c>
      <c r="AO44" s="40">
        <v>3</v>
      </c>
      <c r="AP44" s="40">
        <v>2</v>
      </c>
      <c r="AQ44" s="40">
        <v>2</v>
      </c>
      <c r="AR44" s="40">
        <v>5</v>
      </c>
      <c r="AS44" s="40">
        <v>3</v>
      </c>
      <c r="AT44" s="40">
        <v>2</v>
      </c>
      <c r="AU44" s="40">
        <v>3</v>
      </c>
      <c r="AV44" s="40">
        <v>2</v>
      </c>
      <c r="AW44" s="90">
        <v>32</v>
      </c>
    </row>
    <row r="45" spans="1:49" ht="11.25" customHeight="1">
      <c r="A45" s="220" t="s">
        <v>783</v>
      </c>
      <c r="B45" s="220"/>
      <c r="C45" s="22">
        <v>33</v>
      </c>
      <c r="D45" s="40">
        <v>139</v>
      </c>
      <c r="E45" s="40">
        <v>3</v>
      </c>
      <c r="F45" s="40">
        <v>11</v>
      </c>
      <c r="G45" s="40">
        <v>5</v>
      </c>
      <c r="H45" s="40">
        <v>11</v>
      </c>
      <c r="I45" s="40">
        <v>6</v>
      </c>
      <c r="J45" s="40">
        <v>10</v>
      </c>
      <c r="K45" s="40">
        <v>10</v>
      </c>
      <c r="L45" s="40">
        <v>12</v>
      </c>
      <c r="M45" s="40">
        <v>3</v>
      </c>
      <c r="N45" s="40">
        <v>10</v>
      </c>
      <c r="O45" s="40">
        <v>10</v>
      </c>
      <c r="P45" s="40">
        <v>24</v>
      </c>
      <c r="Q45" s="40">
        <v>14</v>
      </c>
      <c r="R45" s="40">
        <v>10</v>
      </c>
      <c r="S45" s="40">
        <v>49</v>
      </c>
      <c r="T45" s="40">
        <v>1</v>
      </c>
      <c r="U45" s="40">
        <v>4</v>
      </c>
      <c r="V45" s="40">
        <v>2</v>
      </c>
      <c r="W45" s="40">
        <v>4</v>
      </c>
      <c r="X45" s="40">
        <v>3</v>
      </c>
      <c r="Y45" s="40">
        <v>1</v>
      </c>
      <c r="Z45" s="40">
        <v>4</v>
      </c>
      <c r="AA45" s="40">
        <v>2</v>
      </c>
      <c r="AB45" s="40">
        <v>1</v>
      </c>
      <c r="AC45" s="40">
        <v>6</v>
      </c>
      <c r="AD45" s="40">
        <v>3</v>
      </c>
      <c r="AE45" s="40">
        <v>10</v>
      </c>
      <c r="AF45" s="40">
        <v>5</v>
      </c>
      <c r="AG45" s="40">
        <v>3</v>
      </c>
      <c r="AH45" s="40">
        <v>90</v>
      </c>
      <c r="AI45" s="40">
        <v>2</v>
      </c>
      <c r="AJ45" s="40">
        <v>7</v>
      </c>
      <c r="AK45" s="40">
        <v>3</v>
      </c>
      <c r="AL45" s="40">
        <v>7</v>
      </c>
      <c r="AM45" s="40">
        <v>3</v>
      </c>
      <c r="AN45" s="40">
        <v>9</v>
      </c>
      <c r="AO45" s="40">
        <v>6</v>
      </c>
      <c r="AP45" s="40">
        <v>10</v>
      </c>
      <c r="AQ45" s="40">
        <v>2</v>
      </c>
      <c r="AR45" s="40">
        <v>4</v>
      </c>
      <c r="AS45" s="40">
        <v>7</v>
      </c>
      <c r="AT45" s="40">
        <v>14</v>
      </c>
      <c r="AU45" s="40">
        <v>9</v>
      </c>
      <c r="AV45" s="40">
        <v>7</v>
      </c>
      <c r="AW45" s="90">
        <v>33</v>
      </c>
    </row>
    <row r="46" spans="1:49" ht="11.25" customHeight="1">
      <c r="A46" s="219" t="s">
        <v>784</v>
      </c>
      <c r="B46" s="219"/>
      <c r="C46" s="22">
        <v>34</v>
      </c>
      <c r="D46" s="40">
        <v>31</v>
      </c>
      <c r="E46" s="40">
        <v>1</v>
      </c>
      <c r="F46" s="40">
        <v>6</v>
      </c>
      <c r="G46" s="40">
        <v>6</v>
      </c>
      <c r="H46" s="40">
        <v>2</v>
      </c>
      <c r="I46" s="40">
        <v>2</v>
      </c>
      <c r="J46" s="40">
        <v>3</v>
      </c>
      <c r="K46" s="40">
        <v>3</v>
      </c>
      <c r="L46" s="40" t="s">
        <v>3</v>
      </c>
      <c r="M46" s="40">
        <v>1</v>
      </c>
      <c r="N46" s="40">
        <v>3</v>
      </c>
      <c r="O46" s="40" t="s">
        <v>3</v>
      </c>
      <c r="P46" s="40">
        <v>2</v>
      </c>
      <c r="Q46" s="40">
        <v>2</v>
      </c>
      <c r="R46" s="40" t="s">
        <v>3</v>
      </c>
      <c r="S46" s="40">
        <v>21</v>
      </c>
      <c r="T46" s="40">
        <v>1</v>
      </c>
      <c r="U46" s="40">
        <v>6</v>
      </c>
      <c r="V46" s="40">
        <v>5</v>
      </c>
      <c r="W46" s="40">
        <v>2</v>
      </c>
      <c r="X46" s="40" t="s">
        <v>3</v>
      </c>
      <c r="Y46" s="40">
        <v>2</v>
      </c>
      <c r="Z46" s="40" t="s">
        <v>3</v>
      </c>
      <c r="AA46" s="40" t="s">
        <v>3</v>
      </c>
      <c r="AB46" s="40">
        <v>1</v>
      </c>
      <c r="AC46" s="40">
        <v>2</v>
      </c>
      <c r="AD46" s="40" t="s">
        <v>3</v>
      </c>
      <c r="AE46" s="40">
        <v>1</v>
      </c>
      <c r="AF46" s="40">
        <v>1</v>
      </c>
      <c r="AG46" s="40" t="s">
        <v>3</v>
      </c>
      <c r="AH46" s="40">
        <v>10</v>
      </c>
      <c r="AI46" s="40" t="s">
        <v>3</v>
      </c>
      <c r="AJ46" s="40" t="s">
        <v>3</v>
      </c>
      <c r="AK46" s="40">
        <v>1</v>
      </c>
      <c r="AL46" s="40" t="s">
        <v>3</v>
      </c>
      <c r="AM46" s="40">
        <v>2</v>
      </c>
      <c r="AN46" s="40">
        <v>1</v>
      </c>
      <c r="AO46" s="40">
        <v>3</v>
      </c>
      <c r="AP46" s="40" t="s">
        <v>3</v>
      </c>
      <c r="AQ46" s="40" t="s">
        <v>3</v>
      </c>
      <c r="AR46" s="40">
        <v>1</v>
      </c>
      <c r="AS46" s="40" t="s">
        <v>3</v>
      </c>
      <c r="AT46" s="40">
        <v>1</v>
      </c>
      <c r="AU46" s="40">
        <v>1</v>
      </c>
      <c r="AV46" s="40" t="s">
        <v>3</v>
      </c>
      <c r="AW46" s="90">
        <v>34</v>
      </c>
    </row>
    <row r="47" spans="1:49" ht="11.25" customHeight="1">
      <c r="A47" s="221" t="s">
        <v>785</v>
      </c>
      <c r="B47" s="221"/>
      <c r="C47" s="22">
        <v>35</v>
      </c>
      <c r="D47" s="40">
        <v>211</v>
      </c>
      <c r="E47" s="40" t="s">
        <v>3</v>
      </c>
      <c r="F47" s="40">
        <v>2</v>
      </c>
      <c r="G47" s="40">
        <v>2</v>
      </c>
      <c r="H47" s="40">
        <v>2</v>
      </c>
      <c r="I47" s="40">
        <v>5</v>
      </c>
      <c r="J47" s="40">
        <v>9</v>
      </c>
      <c r="K47" s="40">
        <v>9</v>
      </c>
      <c r="L47" s="40">
        <v>8</v>
      </c>
      <c r="M47" s="40">
        <v>29</v>
      </c>
      <c r="N47" s="40">
        <v>57</v>
      </c>
      <c r="O47" s="40">
        <v>31</v>
      </c>
      <c r="P47" s="40">
        <v>41</v>
      </c>
      <c r="Q47" s="40">
        <v>11</v>
      </c>
      <c r="R47" s="40">
        <v>5</v>
      </c>
      <c r="S47" s="40">
        <v>185</v>
      </c>
      <c r="T47" s="40" t="s">
        <v>3</v>
      </c>
      <c r="U47" s="40">
        <v>2</v>
      </c>
      <c r="V47" s="40">
        <v>2</v>
      </c>
      <c r="W47" s="40">
        <v>1</v>
      </c>
      <c r="X47" s="40">
        <v>1</v>
      </c>
      <c r="Y47" s="40">
        <v>7</v>
      </c>
      <c r="Z47" s="40">
        <v>6</v>
      </c>
      <c r="AA47" s="40">
        <v>5</v>
      </c>
      <c r="AB47" s="40">
        <v>26</v>
      </c>
      <c r="AC47" s="40">
        <v>50</v>
      </c>
      <c r="AD47" s="40">
        <v>30</v>
      </c>
      <c r="AE47" s="40">
        <v>40</v>
      </c>
      <c r="AF47" s="40">
        <v>10</v>
      </c>
      <c r="AG47" s="40">
        <v>5</v>
      </c>
      <c r="AH47" s="40">
        <v>26</v>
      </c>
      <c r="AI47" s="40" t="s">
        <v>3</v>
      </c>
      <c r="AJ47" s="40" t="s">
        <v>3</v>
      </c>
      <c r="AK47" s="40" t="s">
        <v>3</v>
      </c>
      <c r="AL47" s="40">
        <v>1</v>
      </c>
      <c r="AM47" s="40">
        <v>4</v>
      </c>
      <c r="AN47" s="40">
        <v>2</v>
      </c>
      <c r="AO47" s="40">
        <v>3</v>
      </c>
      <c r="AP47" s="40">
        <v>3</v>
      </c>
      <c r="AQ47" s="40">
        <v>3</v>
      </c>
      <c r="AR47" s="40">
        <v>7</v>
      </c>
      <c r="AS47" s="40">
        <v>1</v>
      </c>
      <c r="AT47" s="40">
        <v>1</v>
      </c>
      <c r="AU47" s="40">
        <v>1</v>
      </c>
      <c r="AV47" s="40" t="s">
        <v>3</v>
      </c>
      <c r="AW47" s="90">
        <v>35</v>
      </c>
    </row>
    <row r="48" spans="1:49" ht="11.25" customHeight="1">
      <c r="A48" s="219" t="s">
        <v>786</v>
      </c>
      <c r="B48" s="219"/>
      <c r="C48" s="22">
        <v>36</v>
      </c>
      <c r="D48" s="40">
        <v>307</v>
      </c>
      <c r="E48" s="40">
        <v>1</v>
      </c>
      <c r="F48" s="40">
        <v>30</v>
      </c>
      <c r="G48" s="40">
        <v>49</v>
      </c>
      <c r="H48" s="40">
        <v>17</v>
      </c>
      <c r="I48" s="40">
        <v>24</v>
      </c>
      <c r="J48" s="40">
        <v>27</v>
      </c>
      <c r="K48" s="40">
        <v>18</v>
      </c>
      <c r="L48" s="40">
        <v>23</v>
      </c>
      <c r="M48" s="40">
        <v>15</v>
      </c>
      <c r="N48" s="40">
        <v>25</v>
      </c>
      <c r="O48" s="40">
        <v>30</v>
      </c>
      <c r="P48" s="40">
        <v>26</v>
      </c>
      <c r="Q48" s="40">
        <v>13</v>
      </c>
      <c r="R48" s="40">
        <v>9</v>
      </c>
      <c r="S48" s="40">
        <v>127</v>
      </c>
      <c r="T48" s="40">
        <v>1</v>
      </c>
      <c r="U48" s="40">
        <v>14</v>
      </c>
      <c r="V48" s="40">
        <v>13</v>
      </c>
      <c r="W48" s="40">
        <v>12</v>
      </c>
      <c r="X48" s="40">
        <v>16</v>
      </c>
      <c r="Y48" s="40">
        <v>15</v>
      </c>
      <c r="Z48" s="40">
        <v>5</v>
      </c>
      <c r="AA48" s="40">
        <v>8</v>
      </c>
      <c r="AB48" s="40">
        <v>8</v>
      </c>
      <c r="AC48" s="40">
        <v>11</v>
      </c>
      <c r="AD48" s="40">
        <v>11</v>
      </c>
      <c r="AE48" s="40">
        <v>7</v>
      </c>
      <c r="AF48" s="40">
        <v>3</v>
      </c>
      <c r="AG48" s="40">
        <v>3</v>
      </c>
      <c r="AH48" s="40">
        <v>180</v>
      </c>
      <c r="AI48" s="40" t="s">
        <v>3</v>
      </c>
      <c r="AJ48" s="40">
        <v>16</v>
      </c>
      <c r="AK48" s="40">
        <v>36</v>
      </c>
      <c r="AL48" s="40">
        <v>5</v>
      </c>
      <c r="AM48" s="40">
        <v>8</v>
      </c>
      <c r="AN48" s="40">
        <v>12</v>
      </c>
      <c r="AO48" s="40">
        <v>13</v>
      </c>
      <c r="AP48" s="40">
        <v>15</v>
      </c>
      <c r="AQ48" s="40">
        <v>7</v>
      </c>
      <c r="AR48" s="40">
        <v>14</v>
      </c>
      <c r="AS48" s="40">
        <v>19</v>
      </c>
      <c r="AT48" s="40">
        <v>19</v>
      </c>
      <c r="AU48" s="40">
        <v>10</v>
      </c>
      <c r="AV48" s="40">
        <v>6</v>
      </c>
      <c r="AW48" s="90">
        <v>36</v>
      </c>
    </row>
    <row r="49" spans="1:49" ht="11.25" customHeight="1">
      <c r="A49" s="221" t="s">
        <v>787</v>
      </c>
      <c r="B49" s="221"/>
      <c r="C49" s="22">
        <v>37</v>
      </c>
      <c r="D49" s="40">
        <v>45</v>
      </c>
      <c r="E49" s="40" t="s">
        <v>3</v>
      </c>
      <c r="F49" s="40">
        <v>1</v>
      </c>
      <c r="G49" s="40" t="s">
        <v>3</v>
      </c>
      <c r="H49" s="40">
        <v>1</v>
      </c>
      <c r="I49" s="40">
        <v>4</v>
      </c>
      <c r="J49" s="40">
        <v>6</v>
      </c>
      <c r="K49" s="40">
        <v>2</v>
      </c>
      <c r="L49" s="40">
        <v>2</v>
      </c>
      <c r="M49" s="40">
        <v>1</v>
      </c>
      <c r="N49" s="40">
        <v>5</v>
      </c>
      <c r="O49" s="40">
        <v>5</v>
      </c>
      <c r="P49" s="40">
        <v>12</v>
      </c>
      <c r="Q49" s="40">
        <v>3</v>
      </c>
      <c r="R49" s="40">
        <v>3</v>
      </c>
      <c r="S49" s="40">
        <v>18</v>
      </c>
      <c r="T49" s="40" t="s">
        <v>3</v>
      </c>
      <c r="U49" s="40" t="s">
        <v>3</v>
      </c>
      <c r="V49" s="40" t="s">
        <v>3</v>
      </c>
      <c r="W49" s="40">
        <v>1</v>
      </c>
      <c r="X49" s="40" t="s">
        <v>3</v>
      </c>
      <c r="Y49" s="40">
        <v>2</v>
      </c>
      <c r="Z49" s="40" t="s">
        <v>3</v>
      </c>
      <c r="AA49" s="40" t="s">
        <v>3</v>
      </c>
      <c r="AB49" s="40">
        <v>1</v>
      </c>
      <c r="AC49" s="40">
        <v>4</v>
      </c>
      <c r="AD49" s="40">
        <v>4</v>
      </c>
      <c r="AE49" s="40">
        <v>6</v>
      </c>
      <c r="AF49" s="40" t="s">
        <v>3</v>
      </c>
      <c r="AG49" s="40" t="s">
        <v>3</v>
      </c>
      <c r="AH49" s="40">
        <v>27</v>
      </c>
      <c r="AI49" s="40" t="s">
        <v>3</v>
      </c>
      <c r="AJ49" s="40">
        <v>1</v>
      </c>
      <c r="AK49" s="40" t="s">
        <v>3</v>
      </c>
      <c r="AL49" s="40" t="s">
        <v>3</v>
      </c>
      <c r="AM49" s="40">
        <v>4</v>
      </c>
      <c r="AN49" s="40">
        <v>4</v>
      </c>
      <c r="AO49" s="40">
        <v>2</v>
      </c>
      <c r="AP49" s="40">
        <v>2</v>
      </c>
      <c r="AQ49" s="40" t="s">
        <v>3</v>
      </c>
      <c r="AR49" s="40">
        <v>1</v>
      </c>
      <c r="AS49" s="40">
        <v>1</v>
      </c>
      <c r="AT49" s="40">
        <v>6</v>
      </c>
      <c r="AU49" s="40">
        <v>3</v>
      </c>
      <c r="AV49" s="40">
        <v>3</v>
      </c>
      <c r="AW49" s="90">
        <v>37</v>
      </c>
    </row>
    <row r="50" spans="1:49" ht="11.25" customHeight="1">
      <c r="A50" s="219" t="s">
        <v>788</v>
      </c>
      <c r="B50" s="219"/>
      <c r="C50" s="22">
        <v>38</v>
      </c>
      <c r="D50" s="40">
        <v>220</v>
      </c>
      <c r="E50" s="40" t="s">
        <v>3</v>
      </c>
      <c r="F50" s="40">
        <v>23</v>
      </c>
      <c r="G50" s="40">
        <v>35</v>
      </c>
      <c r="H50" s="40">
        <v>27</v>
      </c>
      <c r="I50" s="40">
        <v>8</v>
      </c>
      <c r="J50" s="40">
        <v>22</v>
      </c>
      <c r="K50" s="40">
        <v>7</v>
      </c>
      <c r="L50" s="40">
        <v>17</v>
      </c>
      <c r="M50" s="40">
        <v>10</v>
      </c>
      <c r="N50" s="40">
        <v>11</v>
      </c>
      <c r="O50" s="40">
        <v>20</v>
      </c>
      <c r="P50" s="40">
        <v>24</v>
      </c>
      <c r="Q50" s="40">
        <v>10</v>
      </c>
      <c r="R50" s="40">
        <v>6</v>
      </c>
      <c r="S50" s="40">
        <v>107</v>
      </c>
      <c r="T50" s="40" t="s">
        <v>3</v>
      </c>
      <c r="U50" s="40">
        <v>12</v>
      </c>
      <c r="V50" s="40">
        <v>19</v>
      </c>
      <c r="W50" s="40">
        <v>15</v>
      </c>
      <c r="X50" s="40">
        <v>4</v>
      </c>
      <c r="Y50" s="40">
        <v>14</v>
      </c>
      <c r="Z50" s="40">
        <v>5</v>
      </c>
      <c r="AA50" s="40">
        <v>8</v>
      </c>
      <c r="AB50" s="40">
        <v>2</v>
      </c>
      <c r="AC50" s="40">
        <v>3</v>
      </c>
      <c r="AD50" s="40">
        <v>7</v>
      </c>
      <c r="AE50" s="40">
        <v>10</v>
      </c>
      <c r="AF50" s="40">
        <v>5</v>
      </c>
      <c r="AG50" s="40">
        <v>3</v>
      </c>
      <c r="AH50" s="40">
        <v>113</v>
      </c>
      <c r="AI50" s="40" t="s">
        <v>3</v>
      </c>
      <c r="AJ50" s="40">
        <v>11</v>
      </c>
      <c r="AK50" s="40">
        <v>16</v>
      </c>
      <c r="AL50" s="40">
        <v>12</v>
      </c>
      <c r="AM50" s="40">
        <v>4</v>
      </c>
      <c r="AN50" s="40">
        <v>8</v>
      </c>
      <c r="AO50" s="40">
        <v>2</v>
      </c>
      <c r="AP50" s="40">
        <v>9</v>
      </c>
      <c r="AQ50" s="40">
        <v>8</v>
      </c>
      <c r="AR50" s="40">
        <v>8</v>
      </c>
      <c r="AS50" s="40">
        <v>13</v>
      </c>
      <c r="AT50" s="40">
        <v>14</v>
      </c>
      <c r="AU50" s="40">
        <v>5</v>
      </c>
      <c r="AV50" s="40">
        <v>3</v>
      </c>
      <c r="AW50" s="90">
        <v>38</v>
      </c>
    </row>
    <row r="51" spans="1:49" ht="11.25" customHeight="1">
      <c r="A51" s="221" t="s">
        <v>789</v>
      </c>
      <c r="B51" s="221"/>
      <c r="C51" s="22">
        <v>39</v>
      </c>
      <c r="D51" s="40">
        <v>202</v>
      </c>
      <c r="E51" s="40">
        <v>2</v>
      </c>
      <c r="F51" s="40">
        <v>28</v>
      </c>
      <c r="G51" s="40">
        <v>57</v>
      </c>
      <c r="H51" s="40">
        <v>37</v>
      </c>
      <c r="I51" s="40">
        <v>18</v>
      </c>
      <c r="J51" s="40">
        <v>13</v>
      </c>
      <c r="K51" s="40">
        <v>5</v>
      </c>
      <c r="L51" s="40">
        <v>8</v>
      </c>
      <c r="M51" s="40">
        <v>4</v>
      </c>
      <c r="N51" s="40">
        <v>6</v>
      </c>
      <c r="O51" s="40">
        <v>9</v>
      </c>
      <c r="P51" s="40">
        <v>9</v>
      </c>
      <c r="Q51" s="40">
        <v>4</v>
      </c>
      <c r="R51" s="40">
        <v>2</v>
      </c>
      <c r="S51" s="40">
        <v>45</v>
      </c>
      <c r="T51" s="40" t="s">
        <v>3</v>
      </c>
      <c r="U51" s="40">
        <v>2</v>
      </c>
      <c r="V51" s="40">
        <v>18</v>
      </c>
      <c r="W51" s="40">
        <v>7</v>
      </c>
      <c r="X51" s="40">
        <v>5</v>
      </c>
      <c r="Y51" s="40">
        <v>4</v>
      </c>
      <c r="Z51" s="40">
        <v>1</v>
      </c>
      <c r="AA51" s="40">
        <v>2</v>
      </c>
      <c r="AB51" s="40" t="s">
        <v>3</v>
      </c>
      <c r="AC51" s="40">
        <v>1</v>
      </c>
      <c r="AD51" s="40">
        <v>2</v>
      </c>
      <c r="AE51" s="40">
        <v>2</v>
      </c>
      <c r="AF51" s="40">
        <v>1</v>
      </c>
      <c r="AG51" s="40" t="s">
        <v>3</v>
      </c>
      <c r="AH51" s="40">
        <v>157</v>
      </c>
      <c r="AI51" s="40">
        <v>2</v>
      </c>
      <c r="AJ51" s="40">
        <v>26</v>
      </c>
      <c r="AK51" s="40">
        <v>39</v>
      </c>
      <c r="AL51" s="40">
        <v>30</v>
      </c>
      <c r="AM51" s="40">
        <v>13</v>
      </c>
      <c r="AN51" s="40">
        <v>9</v>
      </c>
      <c r="AO51" s="40">
        <v>4</v>
      </c>
      <c r="AP51" s="40">
        <v>6</v>
      </c>
      <c r="AQ51" s="40">
        <v>4</v>
      </c>
      <c r="AR51" s="40">
        <v>5</v>
      </c>
      <c r="AS51" s="40">
        <v>7</v>
      </c>
      <c r="AT51" s="40">
        <v>7</v>
      </c>
      <c r="AU51" s="40">
        <v>3</v>
      </c>
      <c r="AV51" s="40">
        <v>2</v>
      </c>
      <c r="AW51" s="90">
        <v>39</v>
      </c>
    </row>
    <row r="52" spans="1:49" ht="11.25" customHeight="1">
      <c r="A52" s="219" t="s">
        <v>790</v>
      </c>
      <c r="B52" s="219"/>
      <c r="C52" s="22">
        <v>40</v>
      </c>
      <c r="D52" s="40">
        <v>72</v>
      </c>
      <c r="E52" s="40" t="s">
        <v>3</v>
      </c>
      <c r="F52" s="40">
        <v>2</v>
      </c>
      <c r="G52" s="40">
        <v>3</v>
      </c>
      <c r="H52" s="40">
        <v>6</v>
      </c>
      <c r="I52" s="40">
        <v>8</v>
      </c>
      <c r="J52" s="40">
        <v>13</v>
      </c>
      <c r="K52" s="40">
        <v>5</v>
      </c>
      <c r="L52" s="40">
        <v>3</v>
      </c>
      <c r="M52" s="40">
        <v>4</v>
      </c>
      <c r="N52" s="40">
        <v>15</v>
      </c>
      <c r="O52" s="40">
        <v>4</v>
      </c>
      <c r="P52" s="40">
        <v>6</v>
      </c>
      <c r="Q52" s="40">
        <v>1</v>
      </c>
      <c r="R52" s="40">
        <v>2</v>
      </c>
      <c r="S52" s="40">
        <v>45</v>
      </c>
      <c r="T52" s="40" t="s">
        <v>3</v>
      </c>
      <c r="U52" s="40">
        <v>2</v>
      </c>
      <c r="V52" s="40">
        <v>1</v>
      </c>
      <c r="W52" s="40">
        <v>5</v>
      </c>
      <c r="X52" s="40">
        <v>6</v>
      </c>
      <c r="Y52" s="40">
        <v>10</v>
      </c>
      <c r="Z52" s="40">
        <v>2</v>
      </c>
      <c r="AA52" s="40">
        <v>1</v>
      </c>
      <c r="AB52" s="40">
        <v>3</v>
      </c>
      <c r="AC52" s="40">
        <v>8</v>
      </c>
      <c r="AD52" s="40">
        <v>2</v>
      </c>
      <c r="AE52" s="40">
        <v>3</v>
      </c>
      <c r="AF52" s="40">
        <v>1</v>
      </c>
      <c r="AG52" s="40">
        <v>1</v>
      </c>
      <c r="AH52" s="40">
        <v>27</v>
      </c>
      <c r="AI52" s="40" t="s">
        <v>3</v>
      </c>
      <c r="AJ52" s="40" t="s">
        <v>3</v>
      </c>
      <c r="AK52" s="40">
        <v>2</v>
      </c>
      <c r="AL52" s="40">
        <v>1</v>
      </c>
      <c r="AM52" s="40">
        <v>2</v>
      </c>
      <c r="AN52" s="40">
        <v>3</v>
      </c>
      <c r="AO52" s="40">
        <v>3</v>
      </c>
      <c r="AP52" s="40">
        <v>2</v>
      </c>
      <c r="AQ52" s="40">
        <v>1</v>
      </c>
      <c r="AR52" s="40">
        <v>7</v>
      </c>
      <c r="AS52" s="40">
        <v>2</v>
      </c>
      <c r="AT52" s="40">
        <v>3</v>
      </c>
      <c r="AU52" s="40" t="s">
        <v>3</v>
      </c>
      <c r="AV52" s="40">
        <v>1</v>
      </c>
      <c r="AW52" s="90">
        <v>40</v>
      </c>
    </row>
    <row r="53" spans="1:49" ht="11.25" customHeight="1">
      <c r="A53" s="221" t="s">
        <v>791</v>
      </c>
      <c r="B53" s="221"/>
      <c r="C53" s="22">
        <v>41</v>
      </c>
      <c r="D53" s="40">
        <v>10</v>
      </c>
      <c r="E53" s="40" t="s">
        <v>3</v>
      </c>
      <c r="F53" s="40" t="s">
        <v>3</v>
      </c>
      <c r="G53" s="40" t="s">
        <v>3</v>
      </c>
      <c r="H53" s="40">
        <v>1</v>
      </c>
      <c r="I53" s="40">
        <v>2</v>
      </c>
      <c r="J53" s="40" t="s">
        <v>3</v>
      </c>
      <c r="K53" s="40">
        <v>2</v>
      </c>
      <c r="L53" s="40" t="s">
        <v>3</v>
      </c>
      <c r="M53" s="40">
        <v>1</v>
      </c>
      <c r="N53" s="40">
        <v>1</v>
      </c>
      <c r="O53" s="40">
        <v>1</v>
      </c>
      <c r="P53" s="40">
        <v>1</v>
      </c>
      <c r="Q53" s="40">
        <v>1</v>
      </c>
      <c r="R53" s="40" t="s">
        <v>3</v>
      </c>
      <c r="S53" s="40">
        <v>8</v>
      </c>
      <c r="T53" s="40" t="s">
        <v>3</v>
      </c>
      <c r="U53" s="40" t="s">
        <v>3</v>
      </c>
      <c r="V53" s="40" t="s">
        <v>3</v>
      </c>
      <c r="W53" s="40">
        <v>1</v>
      </c>
      <c r="X53" s="40">
        <v>2</v>
      </c>
      <c r="Y53" s="40" t="s">
        <v>3</v>
      </c>
      <c r="Z53" s="40">
        <v>2</v>
      </c>
      <c r="AA53" s="40" t="s">
        <v>3</v>
      </c>
      <c r="AB53" s="40" t="s">
        <v>3</v>
      </c>
      <c r="AC53" s="40">
        <v>1</v>
      </c>
      <c r="AD53" s="40">
        <v>1</v>
      </c>
      <c r="AE53" s="40" t="s">
        <v>3</v>
      </c>
      <c r="AF53" s="40">
        <v>1</v>
      </c>
      <c r="AG53" s="40" t="s">
        <v>3</v>
      </c>
      <c r="AH53" s="40">
        <v>2</v>
      </c>
      <c r="AI53" s="40" t="s">
        <v>3</v>
      </c>
      <c r="AJ53" s="40" t="s">
        <v>3</v>
      </c>
      <c r="AK53" s="40" t="s">
        <v>3</v>
      </c>
      <c r="AL53" s="40" t="s">
        <v>3</v>
      </c>
      <c r="AM53" s="40" t="s">
        <v>3</v>
      </c>
      <c r="AN53" s="40" t="s">
        <v>3</v>
      </c>
      <c r="AO53" s="40" t="s">
        <v>3</v>
      </c>
      <c r="AP53" s="40" t="s">
        <v>3</v>
      </c>
      <c r="AQ53" s="40">
        <v>1</v>
      </c>
      <c r="AR53" s="40" t="s">
        <v>3</v>
      </c>
      <c r="AS53" s="40" t="s">
        <v>3</v>
      </c>
      <c r="AT53" s="40">
        <v>1</v>
      </c>
      <c r="AU53" s="40" t="s">
        <v>3</v>
      </c>
      <c r="AV53" s="40" t="s">
        <v>3</v>
      </c>
      <c r="AW53" s="90">
        <v>41</v>
      </c>
    </row>
    <row r="54" spans="1:49" ht="11.25" customHeight="1">
      <c r="A54" s="219" t="s">
        <v>792</v>
      </c>
      <c r="B54" s="219"/>
      <c r="C54" s="22">
        <v>42</v>
      </c>
      <c r="D54" s="40">
        <v>200</v>
      </c>
      <c r="E54" s="40">
        <v>4</v>
      </c>
      <c r="F54" s="40">
        <v>17</v>
      </c>
      <c r="G54" s="40">
        <v>12</v>
      </c>
      <c r="H54" s="40">
        <v>14</v>
      </c>
      <c r="I54" s="40">
        <v>15</v>
      </c>
      <c r="J54" s="40">
        <v>30</v>
      </c>
      <c r="K54" s="40">
        <v>18</v>
      </c>
      <c r="L54" s="40">
        <v>21</v>
      </c>
      <c r="M54" s="40">
        <v>19</v>
      </c>
      <c r="N54" s="40">
        <v>17</v>
      </c>
      <c r="O54" s="40">
        <v>13</v>
      </c>
      <c r="P54" s="40">
        <v>10</v>
      </c>
      <c r="Q54" s="40">
        <v>7</v>
      </c>
      <c r="R54" s="40">
        <v>3</v>
      </c>
      <c r="S54" s="40">
        <v>115</v>
      </c>
      <c r="T54" s="40">
        <v>2</v>
      </c>
      <c r="U54" s="40">
        <v>6</v>
      </c>
      <c r="V54" s="40">
        <v>8</v>
      </c>
      <c r="W54" s="40">
        <v>7</v>
      </c>
      <c r="X54" s="40">
        <v>8</v>
      </c>
      <c r="Y54" s="40">
        <v>19</v>
      </c>
      <c r="Z54" s="40">
        <v>13</v>
      </c>
      <c r="AA54" s="40">
        <v>13</v>
      </c>
      <c r="AB54" s="40">
        <v>10</v>
      </c>
      <c r="AC54" s="40">
        <v>12</v>
      </c>
      <c r="AD54" s="40">
        <v>7</v>
      </c>
      <c r="AE54" s="40">
        <v>5</v>
      </c>
      <c r="AF54" s="40">
        <v>4</v>
      </c>
      <c r="AG54" s="40">
        <v>1</v>
      </c>
      <c r="AH54" s="40">
        <v>85</v>
      </c>
      <c r="AI54" s="40">
        <v>2</v>
      </c>
      <c r="AJ54" s="40">
        <v>11</v>
      </c>
      <c r="AK54" s="40">
        <v>4</v>
      </c>
      <c r="AL54" s="40">
        <v>7</v>
      </c>
      <c r="AM54" s="40">
        <v>7</v>
      </c>
      <c r="AN54" s="40">
        <v>11</v>
      </c>
      <c r="AO54" s="40">
        <v>5</v>
      </c>
      <c r="AP54" s="40">
        <v>8</v>
      </c>
      <c r="AQ54" s="40">
        <v>9</v>
      </c>
      <c r="AR54" s="40">
        <v>5</v>
      </c>
      <c r="AS54" s="40">
        <v>6</v>
      </c>
      <c r="AT54" s="40">
        <v>5</v>
      </c>
      <c r="AU54" s="40">
        <v>3</v>
      </c>
      <c r="AV54" s="40">
        <v>2</v>
      </c>
      <c r="AW54" s="90">
        <v>42</v>
      </c>
    </row>
    <row r="55" spans="1:49" ht="11.25" customHeight="1">
      <c r="A55" s="221" t="s">
        <v>793</v>
      </c>
      <c r="B55" s="221"/>
      <c r="C55" s="22">
        <v>43</v>
      </c>
      <c r="D55" s="40">
        <v>130</v>
      </c>
      <c r="E55" s="40" t="s">
        <v>3</v>
      </c>
      <c r="F55" s="40">
        <v>2</v>
      </c>
      <c r="G55" s="40">
        <v>2</v>
      </c>
      <c r="H55" s="40">
        <v>1</v>
      </c>
      <c r="I55" s="40">
        <v>11</v>
      </c>
      <c r="J55" s="40">
        <v>10</v>
      </c>
      <c r="K55" s="40">
        <v>8</v>
      </c>
      <c r="L55" s="40">
        <v>7</v>
      </c>
      <c r="M55" s="40">
        <v>8</v>
      </c>
      <c r="N55" s="40">
        <v>17</v>
      </c>
      <c r="O55" s="40">
        <v>21</v>
      </c>
      <c r="P55" s="40">
        <v>19</v>
      </c>
      <c r="Q55" s="40">
        <v>19</v>
      </c>
      <c r="R55" s="40">
        <v>5</v>
      </c>
      <c r="S55" s="40">
        <v>106</v>
      </c>
      <c r="T55" s="40" t="s">
        <v>3</v>
      </c>
      <c r="U55" s="40">
        <v>2</v>
      </c>
      <c r="V55" s="40">
        <v>1</v>
      </c>
      <c r="W55" s="40">
        <v>1</v>
      </c>
      <c r="X55" s="40">
        <v>9</v>
      </c>
      <c r="Y55" s="40">
        <v>10</v>
      </c>
      <c r="Z55" s="40">
        <v>6</v>
      </c>
      <c r="AA55" s="40">
        <v>6</v>
      </c>
      <c r="AB55" s="40">
        <v>8</v>
      </c>
      <c r="AC55" s="40">
        <v>15</v>
      </c>
      <c r="AD55" s="40">
        <v>15</v>
      </c>
      <c r="AE55" s="40">
        <v>12</v>
      </c>
      <c r="AF55" s="40">
        <v>16</v>
      </c>
      <c r="AG55" s="40">
        <v>5</v>
      </c>
      <c r="AH55" s="40">
        <v>24</v>
      </c>
      <c r="AI55" s="40" t="s">
        <v>3</v>
      </c>
      <c r="AJ55" s="40" t="s">
        <v>3</v>
      </c>
      <c r="AK55" s="40">
        <v>1</v>
      </c>
      <c r="AL55" s="40" t="s">
        <v>3</v>
      </c>
      <c r="AM55" s="40">
        <v>2</v>
      </c>
      <c r="AN55" s="40" t="s">
        <v>3</v>
      </c>
      <c r="AO55" s="40">
        <v>2</v>
      </c>
      <c r="AP55" s="40">
        <v>1</v>
      </c>
      <c r="AQ55" s="40" t="s">
        <v>3</v>
      </c>
      <c r="AR55" s="40">
        <v>2</v>
      </c>
      <c r="AS55" s="40">
        <v>6</v>
      </c>
      <c r="AT55" s="40">
        <v>7</v>
      </c>
      <c r="AU55" s="40">
        <v>3</v>
      </c>
      <c r="AV55" s="40" t="s">
        <v>3</v>
      </c>
      <c r="AW55" s="90">
        <v>43</v>
      </c>
    </row>
    <row r="56" spans="1:49" ht="11.25" customHeight="1">
      <c r="A56" s="219" t="s">
        <v>794</v>
      </c>
      <c r="B56" s="219"/>
      <c r="C56" s="22">
        <v>44</v>
      </c>
      <c r="D56" s="40">
        <v>15</v>
      </c>
      <c r="E56" s="40" t="s">
        <v>3</v>
      </c>
      <c r="F56" s="40">
        <v>5</v>
      </c>
      <c r="G56" s="40">
        <v>1</v>
      </c>
      <c r="H56" s="40" t="s">
        <v>3</v>
      </c>
      <c r="I56" s="40">
        <v>1</v>
      </c>
      <c r="J56" s="40" t="s">
        <v>3</v>
      </c>
      <c r="K56" s="40" t="s">
        <v>3</v>
      </c>
      <c r="L56" s="40">
        <v>1</v>
      </c>
      <c r="M56" s="40" t="s">
        <v>3</v>
      </c>
      <c r="N56" s="40">
        <v>1</v>
      </c>
      <c r="O56" s="40">
        <v>4</v>
      </c>
      <c r="P56" s="40">
        <v>2</v>
      </c>
      <c r="Q56" s="40" t="s">
        <v>3</v>
      </c>
      <c r="R56" s="40" t="s">
        <v>3</v>
      </c>
      <c r="S56" s="40">
        <v>11</v>
      </c>
      <c r="T56" s="40" t="s">
        <v>3</v>
      </c>
      <c r="U56" s="40">
        <v>4</v>
      </c>
      <c r="V56" s="40">
        <v>1</v>
      </c>
      <c r="W56" s="40" t="s">
        <v>3</v>
      </c>
      <c r="X56" s="40">
        <v>1</v>
      </c>
      <c r="Y56" s="40" t="s">
        <v>3</v>
      </c>
      <c r="Z56" s="40" t="s">
        <v>3</v>
      </c>
      <c r="AA56" s="40">
        <v>1</v>
      </c>
      <c r="AB56" s="40" t="s">
        <v>3</v>
      </c>
      <c r="AC56" s="40">
        <v>1</v>
      </c>
      <c r="AD56" s="40">
        <v>1</v>
      </c>
      <c r="AE56" s="40">
        <v>2</v>
      </c>
      <c r="AF56" s="40" t="s">
        <v>3</v>
      </c>
      <c r="AG56" s="40" t="s">
        <v>3</v>
      </c>
      <c r="AH56" s="40">
        <v>4</v>
      </c>
      <c r="AI56" s="40" t="s">
        <v>3</v>
      </c>
      <c r="AJ56" s="40">
        <v>1</v>
      </c>
      <c r="AK56" s="40" t="s">
        <v>3</v>
      </c>
      <c r="AL56" s="40" t="s">
        <v>3</v>
      </c>
      <c r="AM56" s="40" t="s">
        <v>3</v>
      </c>
      <c r="AN56" s="40" t="s">
        <v>3</v>
      </c>
      <c r="AO56" s="40" t="s">
        <v>3</v>
      </c>
      <c r="AP56" s="40" t="s">
        <v>3</v>
      </c>
      <c r="AQ56" s="40" t="s">
        <v>3</v>
      </c>
      <c r="AR56" s="40" t="s">
        <v>3</v>
      </c>
      <c r="AS56" s="40">
        <v>3</v>
      </c>
      <c r="AT56" s="40" t="s">
        <v>3</v>
      </c>
      <c r="AU56" s="40" t="s">
        <v>3</v>
      </c>
      <c r="AV56" s="40" t="s">
        <v>3</v>
      </c>
      <c r="AW56" s="90">
        <v>44</v>
      </c>
    </row>
    <row r="57" spans="1:49">
      <c r="A57" s="221" t="s">
        <v>795</v>
      </c>
      <c r="B57" s="221"/>
      <c r="C57" s="22">
        <v>45</v>
      </c>
      <c r="D57" s="40">
        <v>1</v>
      </c>
      <c r="E57" s="40" t="s">
        <v>3</v>
      </c>
      <c r="F57" s="40" t="s">
        <v>3</v>
      </c>
      <c r="G57" s="40" t="s">
        <v>3</v>
      </c>
      <c r="H57" s="40" t="s">
        <v>3</v>
      </c>
      <c r="I57" s="40" t="s">
        <v>3</v>
      </c>
      <c r="J57" s="40" t="s">
        <v>3</v>
      </c>
      <c r="K57" s="40" t="s">
        <v>3</v>
      </c>
      <c r="L57" s="40" t="s">
        <v>3</v>
      </c>
      <c r="M57" s="40">
        <v>1</v>
      </c>
      <c r="N57" s="40" t="s">
        <v>3</v>
      </c>
      <c r="O57" s="40" t="s">
        <v>3</v>
      </c>
      <c r="P57" s="40" t="s">
        <v>3</v>
      </c>
      <c r="Q57" s="40" t="s">
        <v>3</v>
      </c>
      <c r="R57" s="40" t="s">
        <v>3</v>
      </c>
      <c r="S57" s="40" t="s">
        <v>3</v>
      </c>
      <c r="T57" s="40" t="s">
        <v>3</v>
      </c>
      <c r="U57" s="40" t="s">
        <v>3</v>
      </c>
      <c r="V57" s="40" t="s">
        <v>3</v>
      </c>
      <c r="W57" s="40" t="s">
        <v>3</v>
      </c>
      <c r="X57" s="40" t="s">
        <v>3</v>
      </c>
      <c r="Y57" s="40" t="s">
        <v>3</v>
      </c>
      <c r="Z57" s="40" t="s">
        <v>3</v>
      </c>
      <c r="AA57" s="40" t="s">
        <v>3</v>
      </c>
      <c r="AB57" s="40" t="s">
        <v>3</v>
      </c>
      <c r="AC57" s="40" t="s">
        <v>3</v>
      </c>
      <c r="AD57" s="40" t="s">
        <v>3</v>
      </c>
      <c r="AE57" s="40" t="s">
        <v>3</v>
      </c>
      <c r="AF57" s="40" t="s">
        <v>3</v>
      </c>
      <c r="AG57" s="40" t="s">
        <v>3</v>
      </c>
      <c r="AH57" s="40">
        <v>1</v>
      </c>
      <c r="AI57" s="40" t="s">
        <v>3</v>
      </c>
      <c r="AJ57" s="40" t="s">
        <v>3</v>
      </c>
      <c r="AK57" s="40" t="s">
        <v>3</v>
      </c>
      <c r="AL57" s="40" t="s">
        <v>3</v>
      </c>
      <c r="AM57" s="40" t="s">
        <v>3</v>
      </c>
      <c r="AN57" s="40" t="s">
        <v>3</v>
      </c>
      <c r="AO57" s="40" t="s">
        <v>3</v>
      </c>
      <c r="AP57" s="40" t="s">
        <v>3</v>
      </c>
      <c r="AQ57" s="40">
        <v>1</v>
      </c>
      <c r="AR57" s="40" t="s">
        <v>3</v>
      </c>
      <c r="AS57" s="40" t="s">
        <v>3</v>
      </c>
      <c r="AT57" s="40" t="s">
        <v>3</v>
      </c>
      <c r="AU57" s="40" t="s">
        <v>3</v>
      </c>
      <c r="AV57" s="40" t="s">
        <v>3</v>
      </c>
      <c r="AW57" s="90">
        <v>45</v>
      </c>
    </row>
    <row r="58" spans="1:49">
      <c r="A58" s="219" t="s">
        <v>796</v>
      </c>
      <c r="B58" s="219"/>
      <c r="C58" s="22">
        <v>46</v>
      </c>
      <c r="D58" s="40">
        <v>63</v>
      </c>
      <c r="E58" s="40">
        <v>2</v>
      </c>
      <c r="F58" s="40">
        <v>8</v>
      </c>
      <c r="G58" s="40">
        <v>5</v>
      </c>
      <c r="H58" s="40">
        <v>6</v>
      </c>
      <c r="I58" s="40">
        <v>10</v>
      </c>
      <c r="J58" s="40">
        <v>7</v>
      </c>
      <c r="K58" s="40">
        <v>4</v>
      </c>
      <c r="L58" s="40">
        <v>5</v>
      </c>
      <c r="M58" s="40">
        <v>6</v>
      </c>
      <c r="N58" s="40">
        <v>6</v>
      </c>
      <c r="O58" s="40">
        <v>3</v>
      </c>
      <c r="P58" s="40" t="s">
        <v>3</v>
      </c>
      <c r="Q58" s="40">
        <v>1</v>
      </c>
      <c r="R58" s="40" t="s">
        <v>3</v>
      </c>
      <c r="S58" s="40">
        <v>43</v>
      </c>
      <c r="T58" s="40">
        <v>1</v>
      </c>
      <c r="U58" s="40">
        <v>7</v>
      </c>
      <c r="V58" s="40">
        <v>4</v>
      </c>
      <c r="W58" s="40">
        <v>5</v>
      </c>
      <c r="X58" s="40">
        <v>8</v>
      </c>
      <c r="Y58" s="40">
        <v>4</v>
      </c>
      <c r="Z58" s="40">
        <v>2</v>
      </c>
      <c r="AA58" s="40">
        <v>2</v>
      </c>
      <c r="AB58" s="40">
        <v>2</v>
      </c>
      <c r="AC58" s="40">
        <v>5</v>
      </c>
      <c r="AD58" s="40">
        <v>2</v>
      </c>
      <c r="AE58" s="40" t="s">
        <v>3</v>
      </c>
      <c r="AF58" s="40">
        <v>1</v>
      </c>
      <c r="AG58" s="40" t="s">
        <v>3</v>
      </c>
      <c r="AH58" s="40">
        <v>20</v>
      </c>
      <c r="AI58" s="40">
        <v>1</v>
      </c>
      <c r="AJ58" s="40">
        <v>1</v>
      </c>
      <c r="AK58" s="40">
        <v>1</v>
      </c>
      <c r="AL58" s="40">
        <v>1</v>
      </c>
      <c r="AM58" s="40">
        <v>2</v>
      </c>
      <c r="AN58" s="40">
        <v>3</v>
      </c>
      <c r="AO58" s="40">
        <v>2</v>
      </c>
      <c r="AP58" s="40">
        <v>3</v>
      </c>
      <c r="AQ58" s="40">
        <v>4</v>
      </c>
      <c r="AR58" s="40">
        <v>1</v>
      </c>
      <c r="AS58" s="40">
        <v>1</v>
      </c>
      <c r="AT58" s="40" t="s">
        <v>3</v>
      </c>
      <c r="AU58" s="40" t="s">
        <v>3</v>
      </c>
      <c r="AV58" s="40" t="s">
        <v>3</v>
      </c>
      <c r="AW58" s="90">
        <v>46</v>
      </c>
    </row>
    <row r="59" spans="1:49">
      <c r="A59" s="221" t="s">
        <v>797</v>
      </c>
      <c r="B59" s="221"/>
      <c r="C59" s="22">
        <v>47</v>
      </c>
      <c r="D59" s="40">
        <v>3</v>
      </c>
      <c r="E59" s="40" t="s">
        <v>3</v>
      </c>
      <c r="F59" s="40" t="s">
        <v>3</v>
      </c>
      <c r="G59" s="40" t="s">
        <v>3</v>
      </c>
      <c r="H59" s="40" t="s">
        <v>3</v>
      </c>
      <c r="I59" s="40" t="s">
        <v>3</v>
      </c>
      <c r="J59" s="40" t="s">
        <v>3</v>
      </c>
      <c r="K59" s="40" t="s">
        <v>3</v>
      </c>
      <c r="L59" s="40">
        <v>1</v>
      </c>
      <c r="M59" s="40" t="s">
        <v>3</v>
      </c>
      <c r="N59" s="40">
        <v>1</v>
      </c>
      <c r="O59" s="40">
        <v>1</v>
      </c>
      <c r="P59" s="40" t="s">
        <v>3</v>
      </c>
      <c r="Q59" s="40" t="s">
        <v>3</v>
      </c>
      <c r="R59" s="40" t="s">
        <v>3</v>
      </c>
      <c r="S59" s="40">
        <v>1</v>
      </c>
      <c r="T59" s="40" t="s">
        <v>3</v>
      </c>
      <c r="U59" s="40" t="s">
        <v>3</v>
      </c>
      <c r="V59" s="40" t="s">
        <v>3</v>
      </c>
      <c r="W59" s="40" t="s">
        <v>3</v>
      </c>
      <c r="X59" s="40" t="s">
        <v>3</v>
      </c>
      <c r="Y59" s="40" t="s">
        <v>3</v>
      </c>
      <c r="Z59" s="40" t="s">
        <v>3</v>
      </c>
      <c r="AA59" s="40" t="s">
        <v>3</v>
      </c>
      <c r="AB59" s="40" t="s">
        <v>3</v>
      </c>
      <c r="AC59" s="40">
        <v>1</v>
      </c>
      <c r="AD59" s="40" t="s">
        <v>3</v>
      </c>
      <c r="AE59" s="40" t="s">
        <v>3</v>
      </c>
      <c r="AF59" s="40" t="s">
        <v>3</v>
      </c>
      <c r="AG59" s="40" t="s">
        <v>3</v>
      </c>
      <c r="AH59" s="40">
        <v>2</v>
      </c>
      <c r="AI59" s="40" t="s">
        <v>3</v>
      </c>
      <c r="AJ59" s="40" t="s">
        <v>3</v>
      </c>
      <c r="AK59" s="40" t="s">
        <v>3</v>
      </c>
      <c r="AL59" s="40" t="s">
        <v>3</v>
      </c>
      <c r="AM59" s="40" t="s">
        <v>3</v>
      </c>
      <c r="AN59" s="40" t="s">
        <v>3</v>
      </c>
      <c r="AO59" s="40" t="s">
        <v>3</v>
      </c>
      <c r="AP59" s="40">
        <v>1</v>
      </c>
      <c r="AQ59" s="40" t="s">
        <v>3</v>
      </c>
      <c r="AR59" s="40" t="s">
        <v>3</v>
      </c>
      <c r="AS59" s="40">
        <v>1</v>
      </c>
      <c r="AT59" s="40" t="s">
        <v>3</v>
      </c>
      <c r="AU59" s="40" t="s">
        <v>3</v>
      </c>
      <c r="AV59" s="40" t="s">
        <v>3</v>
      </c>
      <c r="AW59" s="90">
        <v>47</v>
      </c>
    </row>
    <row r="60" spans="1:49">
      <c r="A60" s="219" t="s">
        <v>798</v>
      </c>
      <c r="B60" s="219"/>
      <c r="C60" s="22">
        <v>48</v>
      </c>
      <c r="D60" s="40">
        <v>1</v>
      </c>
      <c r="E60" s="40" t="s">
        <v>3</v>
      </c>
      <c r="F60" s="40" t="s">
        <v>3</v>
      </c>
      <c r="G60" s="40" t="s">
        <v>3</v>
      </c>
      <c r="H60" s="40" t="s">
        <v>3</v>
      </c>
      <c r="I60" s="40" t="s">
        <v>3</v>
      </c>
      <c r="J60" s="40" t="s">
        <v>3</v>
      </c>
      <c r="K60" s="40" t="s">
        <v>3</v>
      </c>
      <c r="L60" s="40" t="s">
        <v>3</v>
      </c>
      <c r="M60" s="40" t="s">
        <v>3</v>
      </c>
      <c r="N60" s="40" t="s">
        <v>3</v>
      </c>
      <c r="O60" s="40" t="s">
        <v>3</v>
      </c>
      <c r="P60" s="40" t="s">
        <v>3</v>
      </c>
      <c r="Q60" s="40" t="s">
        <v>3</v>
      </c>
      <c r="R60" s="40">
        <v>1</v>
      </c>
      <c r="S60" s="40">
        <v>1</v>
      </c>
      <c r="T60" s="40" t="s">
        <v>3</v>
      </c>
      <c r="U60" s="40" t="s">
        <v>3</v>
      </c>
      <c r="V60" s="40" t="s">
        <v>3</v>
      </c>
      <c r="W60" s="40" t="s">
        <v>3</v>
      </c>
      <c r="X60" s="40" t="s">
        <v>3</v>
      </c>
      <c r="Y60" s="40" t="s">
        <v>3</v>
      </c>
      <c r="Z60" s="40" t="s">
        <v>3</v>
      </c>
      <c r="AA60" s="40" t="s">
        <v>3</v>
      </c>
      <c r="AB60" s="40" t="s">
        <v>3</v>
      </c>
      <c r="AC60" s="40" t="s">
        <v>3</v>
      </c>
      <c r="AD60" s="40" t="s">
        <v>3</v>
      </c>
      <c r="AE60" s="40" t="s">
        <v>3</v>
      </c>
      <c r="AF60" s="40" t="s">
        <v>3</v>
      </c>
      <c r="AG60" s="40">
        <v>1</v>
      </c>
      <c r="AH60" s="40" t="s">
        <v>3</v>
      </c>
      <c r="AI60" s="40" t="s">
        <v>3</v>
      </c>
      <c r="AJ60" s="40" t="s">
        <v>3</v>
      </c>
      <c r="AK60" s="40" t="s">
        <v>3</v>
      </c>
      <c r="AL60" s="40" t="s">
        <v>3</v>
      </c>
      <c r="AM60" s="40" t="s">
        <v>3</v>
      </c>
      <c r="AN60" s="40" t="s">
        <v>3</v>
      </c>
      <c r="AO60" s="40" t="s">
        <v>3</v>
      </c>
      <c r="AP60" s="40" t="s">
        <v>3</v>
      </c>
      <c r="AQ60" s="40" t="s">
        <v>3</v>
      </c>
      <c r="AR60" s="40" t="s">
        <v>3</v>
      </c>
      <c r="AS60" s="40" t="s">
        <v>3</v>
      </c>
      <c r="AT60" s="40" t="s">
        <v>3</v>
      </c>
      <c r="AU60" s="40" t="s">
        <v>3</v>
      </c>
      <c r="AV60" s="40" t="s">
        <v>3</v>
      </c>
      <c r="AW60" s="90">
        <v>48</v>
      </c>
    </row>
    <row r="61" spans="1:49">
      <c r="A61" s="221" t="s">
        <v>799</v>
      </c>
      <c r="B61" s="221"/>
      <c r="C61" s="22">
        <v>49</v>
      </c>
      <c r="D61" s="40">
        <v>3</v>
      </c>
      <c r="E61" s="40" t="s">
        <v>3</v>
      </c>
      <c r="F61" s="40" t="s">
        <v>3</v>
      </c>
      <c r="G61" s="40" t="s">
        <v>3</v>
      </c>
      <c r="H61" s="40" t="s">
        <v>3</v>
      </c>
      <c r="I61" s="40" t="s">
        <v>3</v>
      </c>
      <c r="J61" s="40" t="s">
        <v>3</v>
      </c>
      <c r="K61" s="40" t="s">
        <v>3</v>
      </c>
      <c r="L61" s="40" t="s">
        <v>3</v>
      </c>
      <c r="M61" s="40">
        <v>2</v>
      </c>
      <c r="N61" s="40" t="s">
        <v>3</v>
      </c>
      <c r="O61" s="40" t="s">
        <v>3</v>
      </c>
      <c r="P61" s="40" t="s">
        <v>3</v>
      </c>
      <c r="Q61" s="40">
        <v>1</v>
      </c>
      <c r="R61" s="40" t="s">
        <v>3</v>
      </c>
      <c r="S61" s="40" t="s">
        <v>3</v>
      </c>
      <c r="T61" s="40" t="s">
        <v>3</v>
      </c>
      <c r="U61" s="40" t="s">
        <v>3</v>
      </c>
      <c r="V61" s="40" t="s">
        <v>3</v>
      </c>
      <c r="W61" s="40" t="s">
        <v>3</v>
      </c>
      <c r="X61" s="40" t="s">
        <v>3</v>
      </c>
      <c r="Y61" s="40" t="s">
        <v>3</v>
      </c>
      <c r="Z61" s="40" t="s">
        <v>3</v>
      </c>
      <c r="AA61" s="40" t="s">
        <v>3</v>
      </c>
      <c r="AB61" s="40" t="s">
        <v>3</v>
      </c>
      <c r="AC61" s="40" t="s">
        <v>3</v>
      </c>
      <c r="AD61" s="40" t="s">
        <v>3</v>
      </c>
      <c r="AE61" s="40" t="s">
        <v>3</v>
      </c>
      <c r="AF61" s="40" t="s">
        <v>3</v>
      </c>
      <c r="AG61" s="40" t="s">
        <v>3</v>
      </c>
      <c r="AH61" s="40">
        <v>3</v>
      </c>
      <c r="AI61" s="40" t="s">
        <v>3</v>
      </c>
      <c r="AJ61" s="40" t="s">
        <v>3</v>
      </c>
      <c r="AK61" s="40" t="s">
        <v>3</v>
      </c>
      <c r="AL61" s="40" t="s">
        <v>3</v>
      </c>
      <c r="AM61" s="40" t="s">
        <v>3</v>
      </c>
      <c r="AN61" s="40" t="s">
        <v>3</v>
      </c>
      <c r="AO61" s="40" t="s">
        <v>3</v>
      </c>
      <c r="AP61" s="40" t="s">
        <v>3</v>
      </c>
      <c r="AQ61" s="40">
        <v>2</v>
      </c>
      <c r="AR61" s="40" t="s">
        <v>3</v>
      </c>
      <c r="AS61" s="40" t="s">
        <v>3</v>
      </c>
      <c r="AT61" s="40" t="s">
        <v>3</v>
      </c>
      <c r="AU61" s="40">
        <v>1</v>
      </c>
      <c r="AV61" s="40" t="s">
        <v>3</v>
      </c>
      <c r="AW61" s="90">
        <v>49</v>
      </c>
    </row>
    <row r="62" spans="1:49">
      <c r="A62" s="219" t="s">
        <v>800</v>
      </c>
      <c r="B62" s="219"/>
      <c r="C62" s="22">
        <v>50</v>
      </c>
      <c r="D62" s="40">
        <v>101</v>
      </c>
      <c r="E62" s="40" t="s">
        <v>3</v>
      </c>
      <c r="F62" s="40">
        <v>7</v>
      </c>
      <c r="G62" s="40">
        <v>8</v>
      </c>
      <c r="H62" s="40">
        <v>7</v>
      </c>
      <c r="I62" s="40">
        <v>8</v>
      </c>
      <c r="J62" s="40">
        <v>5</v>
      </c>
      <c r="K62" s="40">
        <v>7</v>
      </c>
      <c r="L62" s="40">
        <v>11</v>
      </c>
      <c r="M62" s="40">
        <v>5</v>
      </c>
      <c r="N62" s="40">
        <v>9</v>
      </c>
      <c r="O62" s="40">
        <v>9</v>
      </c>
      <c r="P62" s="40">
        <v>14</v>
      </c>
      <c r="Q62" s="40">
        <v>10</v>
      </c>
      <c r="R62" s="40">
        <v>1</v>
      </c>
      <c r="S62" s="40">
        <v>51</v>
      </c>
      <c r="T62" s="40" t="s">
        <v>3</v>
      </c>
      <c r="U62" s="40">
        <v>5</v>
      </c>
      <c r="V62" s="40">
        <v>6</v>
      </c>
      <c r="W62" s="40">
        <v>5</v>
      </c>
      <c r="X62" s="40">
        <v>5</v>
      </c>
      <c r="Y62" s="40">
        <v>4</v>
      </c>
      <c r="Z62" s="40">
        <v>5</v>
      </c>
      <c r="AA62" s="40">
        <v>5</v>
      </c>
      <c r="AB62" s="40">
        <v>3</v>
      </c>
      <c r="AC62" s="40">
        <v>3</v>
      </c>
      <c r="AD62" s="40">
        <v>3</v>
      </c>
      <c r="AE62" s="40">
        <v>3</v>
      </c>
      <c r="AF62" s="40">
        <v>3</v>
      </c>
      <c r="AG62" s="40">
        <v>1</v>
      </c>
      <c r="AH62" s="40">
        <v>50</v>
      </c>
      <c r="AI62" s="40" t="s">
        <v>3</v>
      </c>
      <c r="AJ62" s="40">
        <v>2</v>
      </c>
      <c r="AK62" s="40">
        <v>2</v>
      </c>
      <c r="AL62" s="40">
        <v>2</v>
      </c>
      <c r="AM62" s="40">
        <v>3</v>
      </c>
      <c r="AN62" s="40">
        <v>1</v>
      </c>
      <c r="AO62" s="40">
        <v>2</v>
      </c>
      <c r="AP62" s="40">
        <v>6</v>
      </c>
      <c r="AQ62" s="40">
        <v>2</v>
      </c>
      <c r="AR62" s="40">
        <v>6</v>
      </c>
      <c r="AS62" s="40">
        <v>6</v>
      </c>
      <c r="AT62" s="40">
        <v>11</v>
      </c>
      <c r="AU62" s="40">
        <v>7</v>
      </c>
      <c r="AV62" s="40" t="s">
        <v>3</v>
      </c>
      <c r="AW62" s="90">
        <v>50</v>
      </c>
    </row>
    <row r="63" spans="1:49">
      <c r="A63" s="221" t="s">
        <v>802</v>
      </c>
      <c r="B63" s="221"/>
      <c r="C63" s="22">
        <v>51</v>
      </c>
      <c r="D63" s="40">
        <v>39</v>
      </c>
      <c r="E63" s="40" t="s">
        <v>3</v>
      </c>
      <c r="F63" s="40">
        <v>5</v>
      </c>
      <c r="G63" s="40">
        <v>3</v>
      </c>
      <c r="H63" s="40">
        <v>4</v>
      </c>
      <c r="I63" s="40">
        <v>6</v>
      </c>
      <c r="J63" s="40">
        <v>3</v>
      </c>
      <c r="K63" s="40">
        <v>3</v>
      </c>
      <c r="L63" s="40">
        <v>1</v>
      </c>
      <c r="M63" s="40">
        <v>1</v>
      </c>
      <c r="N63" s="40">
        <v>2</v>
      </c>
      <c r="O63" s="40">
        <v>5</v>
      </c>
      <c r="P63" s="40">
        <v>5</v>
      </c>
      <c r="Q63" s="40">
        <v>1</v>
      </c>
      <c r="R63" s="40" t="s">
        <v>3</v>
      </c>
      <c r="S63" s="40">
        <v>26</v>
      </c>
      <c r="T63" s="40" t="s">
        <v>3</v>
      </c>
      <c r="U63" s="40">
        <v>2</v>
      </c>
      <c r="V63" s="40">
        <v>2</v>
      </c>
      <c r="W63" s="40">
        <v>4</v>
      </c>
      <c r="X63" s="40">
        <v>5</v>
      </c>
      <c r="Y63" s="40">
        <v>3</v>
      </c>
      <c r="Z63" s="40">
        <v>3</v>
      </c>
      <c r="AA63" s="40">
        <v>1</v>
      </c>
      <c r="AB63" s="40">
        <v>1</v>
      </c>
      <c r="AC63" s="40" t="s">
        <v>3</v>
      </c>
      <c r="AD63" s="40">
        <v>3</v>
      </c>
      <c r="AE63" s="40">
        <v>1</v>
      </c>
      <c r="AF63" s="40">
        <v>1</v>
      </c>
      <c r="AG63" s="40" t="s">
        <v>3</v>
      </c>
      <c r="AH63" s="40">
        <v>13</v>
      </c>
      <c r="AI63" s="40" t="s">
        <v>3</v>
      </c>
      <c r="AJ63" s="40">
        <v>3</v>
      </c>
      <c r="AK63" s="40">
        <v>1</v>
      </c>
      <c r="AL63" s="40" t="s">
        <v>3</v>
      </c>
      <c r="AM63" s="40">
        <v>1</v>
      </c>
      <c r="AN63" s="40" t="s">
        <v>3</v>
      </c>
      <c r="AO63" s="40" t="s">
        <v>3</v>
      </c>
      <c r="AP63" s="40" t="s">
        <v>3</v>
      </c>
      <c r="AQ63" s="40" t="s">
        <v>3</v>
      </c>
      <c r="AR63" s="40">
        <v>2</v>
      </c>
      <c r="AS63" s="40">
        <v>2</v>
      </c>
      <c r="AT63" s="40">
        <v>4</v>
      </c>
      <c r="AU63" s="40" t="s">
        <v>3</v>
      </c>
      <c r="AV63" s="40" t="s">
        <v>3</v>
      </c>
      <c r="AW63" s="90">
        <v>51</v>
      </c>
    </row>
  </sheetData>
  <mergeCells count="97">
    <mergeCell ref="A62:B62"/>
    <mergeCell ref="A63:B63"/>
    <mergeCell ref="A57:B57"/>
    <mergeCell ref="A58:B58"/>
    <mergeCell ref="A59:B59"/>
    <mergeCell ref="A60:B60"/>
    <mergeCell ref="A61:B61"/>
    <mergeCell ref="AW6:AW10"/>
    <mergeCell ref="D7:D10"/>
    <mergeCell ref="E7:E10"/>
    <mergeCell ref="F7:F10"/>
    <mergeCell ref="G7:G10"/>
    <mergeCell ref="H7:H10"/>
    <mergeCell ref="N7:N10"/>
    <mergeCell ref="U7:U10"/>
    <mergeCell ref="V7:V10"/>
    <mergeCell ref="W7:W10"/>
    <mergeCell ref="X7:X10"/>
    <mergeCell ref="Y7:Y10"/>
    <mergeCell ref="Z7:Z10"/>
    <mergeCell ref="AA7:AA10"/>
    <mergeCell ref="AB7:AB10"/>
    <mergeCell ref="AC7:AC10"/>
    <mergeCell ref="A6:C10"/>
    <mergeCell ref="D6:R6"/>
    <mergeCell ref="S6:AG6"/>
    <mergeCell ref="AH6:AV6"/>
    <mergeCell ref="I7:I10"/>
    <mergeCell ref="J7:J10"/>
    <mergeCell ref="K7:K10"/>
    <mergeCell ref="L7:L10"/>
    <mergeCell ref="M7:M10"/>
    <mergeCell ref="O7:O10"/>
    <mergeCell ref="P7:P10"/>
    <mergeCell ref="Q7:Q10"/>
    <mergeCell ref="R7:R10"/>
    <mergeCell ref="S7:S10"/>
    <mergeCell ref="AE7:AE10"/>
    <mergeCell ref="T7:T10"/>
    <mergeCell ref="AD7:AD10"/>
    <mergeCell ref="AM7:AM10"/>
    <mergeCell ref="AN7:AN10"/>
    <mergeCell ref="AO7:AO10"/>
    <mergeCell ref="AF7:AF10"/>
    <mergeCell ref="AG7:AG10"/>
    <mergeCell ref="AH7:AH10"/>
    <mergeCell ref="AI7:AI10"/>
    <mergeCell ref="A22:B22"/>
    <mergeCell ref="AV7:AV10"/>
    <mergeCell ref="A12:B12"/>
    <mergeCell ref="A13:B13"/>
    <mergeCell ref="A14:B14"/>
    <mergeCell ref="AP7:AP10"/>
    <mergeCell ref="AQ7:AQ10"/>
    <mergeCell ref="AR7:AR10"/>
    <mergeCell ref="AS7:AS10"/>
    <mergeCell ref="AT7:AT10"/>
    <mergeCell ref="AU7:AU10"/>
    <mergeCell ref="AJ7:AJ10"/>
    <mergeCell ref="AK7:AK10"/>
    <mergeCell ref="AL7:AL10"/>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 ref="A46:B46"/>
    <mergeCell ref="A35:B35"/>
    <mergeCell ref="A36:B36"/>
    <mergeCell ref="A37:B37"/>
    <mergeCell ref="A38:B38"/>
    <mergeCell ref="A39:B39"/>
    <mergeCell ref="A40:B40"/>
    <mergeCell ref="A41:B41"/>
    <mergeCell ref="A42:B42"/>
    <mergeCell ref="A43:B43"/>
    <mergeCell ref="A44:B44"/>
    <mergeCell ref="A45:B45"/>
    <mergeCell ref="A53:B53"/>
    <mergeCell ref="A54:B54"/>
    <mergeCell ref="A55:B55"/>
    <mergeCell ref="A56:B56"/>
    <mergeCell ref="A47:B47"/>
    <mergeCell ref="A48:B48"/>
    <mergeCell ref="A49:B49"/>
    <mergeCell ref="A50:B50"/>
    <mergeCell ref="A51:B51"/>
    <mergeCell ref="A52:B52"/>
  </mergeCells>
  <phoneticPr fontId="2"/>
  <conditionalFormatting sqref="A15:C56 C57:C63">
    <cfRule type="expression" dxfId="66" priority="1">
      <formula>ISODD(ROW())</formula>
    </cfRule>
  </conditionalFormatting>
  <conditionalFormatting sqref="D14:AW63">
    <cfRule type="expression" dxfId="65" priority="4">
      <formula>ISODD(ROW())</formula>
    </cfRule>
  </conditionalFormatting>
  <hyperlinks>
    <hyperlink ref="AV2" location="目次!A1" display="目次に戻る" xr:uid="{1B4CCE74-6D76-4CA8-8863-BC78AF20291B}"/>
  </hyperlinks>
  <pageMargins left="0.23622047244094491" right="0.23622047244094491" top="0.74803149606299213" bottom="0.74803149606299213" header="0.31496062992125984" footer="0.31496062992125984"/>
  <pageSetup paperSize="9" scale="70" fitToWidth="0" orientation="landscape" r:id="rId1"/>
  <colBreaks count="2" manualBreakCount="2">
    <brk id="18" max="62" man="1"/>
    <brk id="33" max="62"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BDE22-5C94-4731-BCD5-C016885FA9D7}">
  <sheetPr codeName="Sheet94">
    <pageSetUpPr fitToPage="1"/>
  </sheetPr>
  <dimension ref="A1:AW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48" width="10" customWidth="1"/>
    <col min="49" max="49" width="3.90625" customWidth="1"/>
  </cols>
  <sheetData>
    <row r="1" spans="1:49" ht="15" customHeight="1">
      <c r="A1" s="6" t="s">
        <v>5</v>
      </c>
      <c r="B1" s="26"/>
      <c r="C1" s="26"/>
      <c r="AW1" s="86"/>
    </row>
    <row r="2" spans="1:49" ht="12.75" customHeight="1">
      <c r="A2" s="46" t="s">
        <v>25</v>
      </c>
      <c r="B2" s="52"/>
      <c r="C2" s="29"/>
      <c r="AV2" s="133" t="s">
        <v>697</v>
      </c>
      <c r="AW2" s="6"/>
    </row>
    <row r="3" spans="1:49" ht="13.5" customHeight="1">
      <c r="A3" s="31" t="s">
        <v>675</v>
      </c>
      <c r="B3" s="30"/>
      <c r="C3" s="32"/>
      <c r="AW3" s="6"/>
    </row>
    <row r="4" spans="1:49" ht="12.75" customHeight="1">
      <c r="A4" s="30"/>
      <c r="B4" s="31"/>
      <c r="C4" s="32"/>
      <c r="AW4" s="6"/>
    </row>
    <row r="5" spans="1:49" ht="12.75" customHeight="1" thickBot="1">
      <c r="A5" s="34"/>
      <c r="B5" s="20"/>
      <c r="C5" s="20"/>
      <c r="AV5" s="93" t="s">
        <v>471</v>
      </c>
      <c r="AW5" s="87"/>
    </row>
    <row r="6" spans="1:49" ht="12" customHeight="1" thickTop="1">
      <c r="A6" s="204" t="s">
        <v>1</v>
      </c>
      <c r="B6" s="204"/>
      <c r="C6" s="205"/>
      <c r="D6" s="374" t="s">
        <v>235</v>
      </c>
      <c r="E6" s="376"/>
      <c r="F6" s="376"/>
      <c r="G6" s="376"/>
      <c r="H6" s="376"/>
      <c r="I6" s="376"/>
      <c r="J6" s="376"/>
      <c r="K6" s="376"/>
      <c r="L6" s="376"/>
      <c r="M6" s="376"/>
      <c r="N6" s="376"/>
      <c r="O6" s="376"/>
      <c r="P6" s="376"/>
      <c r="Q6" s="376"/>
      <c r="R6" s="376"/>
      <c r="S6" s="374" t="s">
        <v>461</v>
      </c>
      <c r="T6" s="376"/>
      <c r="U6" s="376"/>
      <c r="V6" s="376"/>
      <c r="W6" s="376"/>
      <c r="X6" s="376"/>
      <c r="Y6" s="376"/>
      <c r="Z6" s="376"/>
      <c r="AA6" s="376"/>
      <c r="AB6" s="376"/>
      <c r="AC6" s="376"/>
      <c r="AD6" s="376"/>
      <c r="AE6" s="376"/>
      <c r="AF6" s="376"/>
      <c r="AG6" s="375"/>
      <c r="AH6" s="374" t="s">
        <v>474</v>
      </c>
      <c r="AI6" s="376"/>
      <c r="AJ6" s="376"/>
      <c r="AK6" s="376"/>
      <c r="AL6" s="376"/>
      <c r="AM6" s="376"/>
      <c r="AN6" s="376"/>
      <c r="AO6" s="376"/>
      <c r="AP6" s="376"/>
      <c r="AQ6" s="376"/>
      <c r="AR6" s="376"/>
      <c r="AS6" s="376"/>
      <c r="AT6" s="376"/>
      <c r="AU6" s="376"/>
      <c r="AV6" s="375"/>
      <c r="AW6" s="223"/>
    </row>
    <row r="7" spans="1:49" ht="12" customHeight="1">
      <c r="A7" s="206"/>
      <c r="B7" s="206"/>
      <c r="C7" s="207"/>
      <c r="D7" s="202" t="s">
        <v>163</v>
      </c>
      <c r="E7" s="202" t="s">
        <v>463</v>
      </c>
      <c r="F7" s="202" t="s">
        <v>128</v>
      </c>
      <c r="G7" s="202" t="s">
        <v>129</v>
      </c>
      <c r="H7" s="202" t="s">
        <v>130</v>
      </c>
      <c r="I7" s="202" t="s">
        <v>131</v>
      </c>
      <c r="J7" s="202" t="s">
        <v>132</v>
      </c>
      <c r="K7" s="202" t="s">
        <v>133</v>
      </c>
      <c r="L7" s="202" t="s">
        <v>134</v>
      </c>
      <c r="M7" s="202" t="s">
        <v>135</v>
      </c>
      <c r="N7" s="202" t="s">
        <v>136</v>
      </c>
      <c r="O7" s="202" t="s">
        <v>137</v>
      </c>
      <c r="P7" s="202" t="s">
        <v>138</v>
      </c>
      <c r="Q7" s="202" t="s">
        <v>139</v>
      </c>
      <c r="R7" s="202" t="s">
        <v>475</v>
      </c>
      <c r="S7" s="202" t="s">
        <v>163</v>
      </c>
      <c r="T7" s="202" t="s">
        <v>463</v>
      </c>
      <c r="U7" s="202" t="s">
        <v>128</v>
      </c>
      <c r="V7" s="202" t="s">
        <v>129</v>
      </c>
      <c r="W7" s="202" t="s">
        <v>130</v>
      </c>
      <c r="X7" s="202" t="s">
        <v>131</v>
      </c>
      <c r="Y7" s="202" t="s">
        <v>132</v>
      </c>
      <c r="Z7" s="202" t="s">
        <v>133</v>
      </c>
      <c r="AA7" s="202" t="s">
        <v>134</v>
      </c>
      <c r="AB7" s="202" t="s">
        <v>135</v>
      </c>
      <c r="AC7" s="202" t="s">
        <v>136</v>
      </c>
      <c r="AD7" s="202" t="s">
        <v>137</v>
      </c>
      <c r="AE7" s="202" t="s">
        <v>138</v>
      </c>
      <c r="AF7" s="202" t="s">
        <v>139</v>
      </c>
      <c r="AG7" s="202" t="s">
        <v>475</v>
      </c>
      <c r="AH7" s="202" t="s">
        <v>163</v>
      </c>
      <c r="AI7" s="202" t="s">
        <v>463</v>
      </c>
      <c r="AJ7" s="202" t="s">
        <v>128</v>
      </c>
      <c r="AK7" s="202" t="s">
        <v>129</v>
      </c>
      <c r="AL7" s="202" t="s">
        <v>130</v>
      </c>
      <c r="AM7" s="202" t="s">
        <v>131</v>
      </c>
      <c r="AN7" s="202" t="s">
        <v>132</v>
      </c>
      <c r="AO7" s="202" t="s">
        <v>133</v>
      </c>
      <c r="AP7" s="202" t="s">
        <v>134</v>
      </c>
      <c r="AQ7" s="202" t="s">
        <v>135</v>
      </c>
      <c r="AR7" s="202" t="s">
        <v>136</v>
      </c>
      <c r="AS7" s="202" t="s">
        <v>137</v>
      </c>
      <c r="AT7" s="202" t="s">
        <v>138</v>
      </c>
      <c r="AU7" s="202" t="s">
        <v>139</v>
      </c>
      <c r="AV7" s="202" t="s">
        <v>475</v>
      </c>
      <c r="AW7" s="224"/>
    </row>
    <row r="8" spans="1:49" ht="12" customHeight="1">
      <c r="A8" s="206"/>
      <c r="B8" s="206"/>
      <c r="C8" s="207"/>
      <c r="D8" s="202"/>
      <c r="E8" s="202"/>
      <c r="F8" s="202"/>
      <c r="G8" s="202"/>
      <c r="H8" s="202"/>
      <c r="I8" s="202"/>
      <c r="J8" s="202"/>
      <c r="K8" s="202"/>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24"/>
    </row>
    <row r="9" spans="1:49" ht="12" customHeight="1">
      <c r="A9" s="206"/>
      <c r="B9" s="206"/>
      <c r="C9" s="207"/>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24"/>
    </row>
    <row r="10" spans="1:49" ht="12" customHeight="1">
      <c r="A10" s="208"/>
      <c r="B10" s="208"/>
      <c r="C10" s="209"/>
      <c r="D10" s="203"/>
      <c r="E10" s="203"/>
      <c r="F10" s="203"/>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25"/>
    </row>
    <row r="11" spans="1:49" ht="10.5" customHeight="1">
      <c r="A11" s="16"/>
      <c r="B11" s="16"/>
      <c r="C11" s="75"/>
      <c r="D11" s="4"/>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88"/>
    </row>
    <row r="12" spans="1:49" ht="11.25" customHeight="1">
      <c r="A12" s="222" t="s">
        <v>801</v>
      </c>
      <c r="B12" s="222"/>
      <c r="C12" s="21">
        <v>1</v>
      </c>
      <c r="D12" s="142">
        <v>4878</v>
      </c>
      <c r="E12" s="142">
        <v>29</v>
      </c>
      <c r="F12" s="142">
        <v>532</v>
      </c>
      <c r="G12" s="142">
        <v>663</v>
      </c>
      <c r="H12" s="142">
        <v>487</v>
      </c>
      <c r="I12" s="142">
        <v>449</v>
      </c>
      <c r="J12" s="142">
        <v>483</v>
      </c>
      <c r="K12" s="142">
        <v>336</v>
      </c>
      <c r="L12" s="142">
        <v>287</v>
      </c>
      <c r="M12" s="142">
        <v>280</v>
      </c>
      <c r="N12" s="142">
        <v>404</v>
      </c>
      <c r="O12" s="142">
        <v>348</v>
      </c>
      <c r="P12" s="142">
        <v>352</v>
      </c>
      <c r="Q12" s="142">
        <v>171</v>
      </c>
      <c r="R12" s="142">
        <v>57</v>
      </c>
      <c r="S12" s="142">
        <v>2816</v>
      </c>
      <c r="T12" s="142">
        <v>16</v>
      </c>
      <c r="U12" s="142">
        <v>275</v>
      </c>
      <c r="V12" s="142">
        <v>356</v>
      </c>
      <c r="W12" s="142">
        <v>278</v>
      </c>
      <c r="X12" s="142">
        <v>256</v>
      </c>
      <c r="Y12" s="142">
        <v>289</v>
      </c>
      <c r="Z12" s="142">
        <v>203</v>
      </c>
      <c r="AA12" s="142">
        <v>163</v>
      </c>
      <c r="AB12" s="142">
        <v>174</v>
      </c>
      <c r="AC12" s="142">
        <v>268</v>
      </c>
      <c r="AD12" s="142">
        <v>208</v>
      </c>
      <c r="AE12" s="142">
        <v>207</v>
      </c>
      <c r="AF12" s="142">
        <v>92</v>
      </c>
      <c r="AG12" s="142">
        <v>31</v>
      </c>
      <c r="AH12" s="142">
        <v>2062</v>
      </c>
      <c r="AI12" s="142">
        <v>13</v>
      </c>
      <c r="AJ12" s="142">
        <v>257</v>
      </c>
      <c r="AK12" s="142">
        <v>307</v>
      </c>
      <c r="AL12" s="142">
        <v>209</v>
      </c>
      <c r="AM12" s="142">
        <v>193</v>
      </c>
      <c r="AN12" s="142">
        <v>194</v>
      </c>
      <c r="AO12" s="142">
        <v>133</v>
      </c>
      <c r="AP12" s="142">
        <v>124</v>
      </c>
      <c r="AQ12" s="142">
        <v>106</v>
      </c>
      <c r="AR12" s="142">
        <v>136</v>
      </c>
      <c r="AS12" s="142">
        <v>140</v>
      </c>
      <c r="AT12" s="142">
        <v>145</v>
      </c>
      <c r="AU12" s="142">
        <v>79</v>
      </c>
      <c r="AV12" s="142">
        <v>26</v>
      </c>
      <c r="AW12" s="89">
        <v>1</v>
      </c>
    </row>
    <row r="13" spans="1:49" ht="11.25" customHeight="1">
      <c r="A13" s="222" t="s">
        <v>162</v>
      </c>
      <c r="B13" s="222"/>
      <c r="C13" s="22"/>
      <c r="AW13" s="90"/>
    </row>
    <row r="14" spans="1:49" ht="11.25" customHeight="1">
      <c r="A14" s="219" t="s">
        <v>752</v>
      </c>
      <c r="B14" s="219"/>
      <c r="C14" s="22">
        <v>2</v>
      </c>
      <c r="D14" s="81">
        <v>543</v>
      </c>
      <c r="E14" s="81">
        <v>1</v>
      </c>
      <c r="F14" s="81">
        <v>52</v>
      </c>
      <c r="G14" s="81">
        <v>71</v>
      </c>
      <c r="H14" s="81">
        <v>52</v>
      </c>
      <c r="I14" s="81">
        <v>44</v>
      </c>
      <c r="J14" s="81">
        <v>72</v>
      </c>
      <c r="K14" s="81">
        <v>42</v>
      </c>
      <c r="L14" s="81">
        <v>46</v>
      </c>
      <c r="M14" s="81">
        <v>22</v>
      </c>
      <c r="N14" s="81">
        <v>46</v>
      </c>
      <c r="O14" s="81">
        <v>38</v>
      </c>
      <c r="P14" s="81">
        <v>41</v>
      </c>
      <c r="Q14" s="81">
        <v>12</v>
      </c>
      <c r="R14" s="81">
        <v>4</v>
      </c>
      <c r="S14" s="81">
        <v>312</v>
      </c>
      <c r="T14" s="81">
        <v>1</v>
      </c>
      <c r="U14" s="81">
        <v>22</v>
      </c>
      <c r="V14" s="81">
        <v>46</v>
      </c>
      <c r="W14" s="81">
        <v>39</v>
      </c>
      <c r="X14" s="81">
        <v>30</v>
      </c>
      <c r="Y14" s="81">
        <v>47</v>
      </c>
      <c r="Z14" s="81">
        <v>28</v>
      </c>
      <c r="AA14" s="81">
        <v>21</v>
      </c>
      <c r="AB14" s="81">
        <v>5</v>
      </c>
      <c r="AC14" s="81">
        <v>22</v>
      </c>
      <c r="AD14" s="81">
        <v>24</v>
      </c>
      <c r="AE14" s="81">
        <v>20</v>
      </c>
      <c r="AF14" s="81">
        <v>4</v>
      </c>
      <c r="AG14" s="81">
        <v>3</v>
      </c>
      <c r="AH14" s="81">
        <v>231</v>
      </c>
      <c r="AI14" s="81" t="s">
        <v>3</v>
      </c>
      <c r="AJ14" s="81">
        <v>30</v>
      </c>
      <c r="AK14" s="81">
        <v>25</v>
      </c>
      <c r="AL14" s="81">
        <v>13</v>
      </c>
      <c r="AM14" s="81">
        <v>14</v>
      </c>
      <c r="AN14" s="81">
        <v>25</v>
      </c>
      <c r="AO14" s="81">
        <v>14</v>
      </c>
      <c r="AP14" s="81">
        <v>25</v>
      </c>
      <c r="AQ14" s="81">
        <v>17</v>
      </c>
      <c r="AR14" s="81">
        <v>24</v>
      </c>
      <c r="AS14" s="81">
        <v>14</v>
      </c>
      <c r="AT14" s="81">
        <v>21</v>
      </c>
      <c r="AU14" s="81">
        <v>8</v>
      </c>
      <c r="AV14" s="81">
        <v>1</v>
      </c>
      <c r="AW14" s="90">
        <v>2</v>
      </c>
    </row>
    <row r="15" spans="1:49" ht="11.25" customHeight="1">
      <c r="A15" s="151"/>
      <c r="B15" s="148" t="s">
        <v>753</v>
      </c>
      <c r="C15" s="22">
        <v>3</v>
      </c>
      <c r="D15" s="40">
        <v>2</v>
      </c>
      <c r="E15" s="40" t="s">
        <v>173</v>
      </c>
      <c r="F15" s="40" t="s">
        <v>173</v>
      </c>
      <c r="G15" s="40" t="s">
        <v>173</v>
      </c>
      <c r="H15" s="40" t="s">
        <v>173</v>
      </c>
      <c r="I15" s="40" t="s">
        <v>173</v>
      </c>
      <c r="J15" s="40" t="s">
        <v>173</v>
      </c>
      <c r="K15" s="40" t="s">
        <v>173</v>
      </c>
      <c r="L15" s="40" t="s">
        <v>173</v>
      </c>
      <c r="M15" s="40" t="s">
        <v>173</v>
      </c>
      <c r="N15" s="40" t="s">
        <v>173</v>
      </c>
      <c r="O15" s="40" t="s">
        <v>173</v>
      </c>
      <c r="P15" s="40" t="s">
        <v>173</v>
      </c>
      <c r="Q15" s="40" t="s">
        <v>173</v>
      </c>
      <c r="R15" s="40" t="s">
        <v>173</v>
      </c>
      <c r="S15" s="40" t="s">
        <v>173</v>
      </c>
      <c r="T15" s="40" t="s">
        <v>173</v>
      </c>
      <c r="U15" s="40" t="s">
        <v>173</v>
      </c>
      <c r="V15" s="40" t="s">
        <v>173</v>
      </c>
      <c r="W15" s="40" t="s">
        <v>173</v>
      </c>
      <c r="X15" s="40" t="s">
        <v>173</v>
      </c>
      <c r="Y15" s="40" t="s">
        <v>173</v>
      </c>
      <c r="Z15" s="40" t="s">
        <v>173</v>
      </c>
      <c r="AA15" s="40" t="s">
        <v>173</v>
      </c>
      <c r="AB15" s="40" t="s">
        <v>173</v>
      </c>
      <c r="AC15" s="40" t="s">
        <v>173</v>
      </c>
      <c r="AD15" s="40" t="s">
        <v>173</v>
      </c>
      <c r="AE15" s="40" t="s">
        <v>173</v>
      </c>
      <c r="AF15" s="40" t="s">
        <v>173</v>
      </c>
      <c r="AG15" s="40" t="s">
        <v>173</v>
      </c>
      <c r="AH15" s="40" t="s">
        <v>173</v>
      </c>
      <c r="AI15" s="40" t="s">
        <v>173</v>
      </c>
      <c r="AJ15" s="40" t="s">
        <v>173</v>
      </c>
      <c r="AK15" s="40" t="s">
        <v>173</v>
      </c>
      <c r="AL15" s="40" t="s">
        <v>173</v>
      </c>
      <c r="AM15" s="40" t="s">
        <v>173</v>
      </c>
      <c r="AN15" s="40" t="s">
        <v>173</v>
      </c>
      <c r="AO15" s="40" t="s">
        <v>173</v>
      </c>
      <c r="AP15" s="40" t="s">
        <v>173</v>
      </c>
      <c r="AQ15" s="40" t="s">
        <v>173</v>
      </c>
      <c r="AR15" s="40" t="s">
        <v>173</v>
      </c>
      <c r="AS15" s="40" t="s">
        <v>173</v>
      </c>
      <c r="AT15" s="40" t="s">
        <v>173</v>
      </c>
      <c r="AU15" s="40" t="s">
        <v>173</v>
      </c>
      <c r="AV15" s="40" t="s">
        <v>173</v>
      </c>
      <c r="AW15" s="90">
        <v>3</v>
      </c>
    </row>
    <row r="16" spans="1:49" ht="11.25" customHeight="1">
      <c r="A16" s="150"/>
      <c r="B16" s="147" t="s">
        <v>754</v>
      </c>
      <c r="C16" s="22">
        <v>4</v>
      </c>
      <c r="D16" s="40">
        <v>35</v>
      </c>
      <c r="E16" s="40" t="s">
        <v>173</v>
      </c>
      <c r="F16" s="40" t="s">
        <v>173</v>
      </c>
      <c r="G16" s="40" t="s">
        <v>173</v>
      </c>
      <c r="H16" s="40" t="s">
        <v>173</v>
      </c>
      <c r="I16" s="40" t="s">
        <v>173</v>
      </c>
      <c r="J16" s="40" t="s">
        <v>173</v>
      </c>
      <c r="K16" s="40" t="s">
        <v>173</v>
      </c>
      <c r="L16" s="40" t="s">
        <v>173</v>
      </c>
      <c r="M16" s="40" t="s">
        <v>173</v>
      </c>
      <c r="N16" s="40" t="s">
        <v>173</v>
      </c>
      <c r="O16" s="40" t="s">
        <v>173</v>
      </c>
      <c r="P16" s="40" t="s">
        <v>173</v>
      </c>
      <c r="Q16" s="40" t="s">
        <v>173</v>
      </c>
      <c r="R16" s="40" t="s">
        <v>173</v>
      </c>
      <c r="S16" s="40" t="s">
        <v>173</v>
      </c>
      <c r="T16" s="40" t="s">
        <v>173</v>
      </c>
      <c r="U16" s="40" t="s">
        <v>173</v>
      </c>
      <c r="V16" s="40" t="s">
        <v>173</v>
      </c>
      <c r="W16" s="40" t="s">
        <v>173</v>
      </c>
      <c r="X16" s="40" t="s">
        <v>173</v>
      </c>
      <c r="Y16" s="40" t="s">
        <v>173</v>
      </c>
      <c r="Z16" s="40" t="s">
        <v>173</v>
      </c>
      <c r="AA16" s="40" t="s">
        <v>173</v>
      </c>
      <c r="AB16" s="40" t="s">
        <v>173</v>
      </c>
      <c r="AC16" s="40" t="s">
        <v>173</v>
      </c>
      <c r="AD16" s="40" t="s">
        <v>173</v>
      </c>
      <c r="AE16" s="40" t="s">
        <v>173</v>
      </c>
      <c r="AF16" s="40" t="s">
        <v>173</v>
      </c>
      <c r="AG16" s="40" t="s">
        <v>173</v>
      </c>
      <c r="AH16" s="40" t="s">
        <v>173</v>
      </c>
      <c r="AI16" s="40" t="s">
        <v>173</v>
      </c>
      <c r="AJ16" s="40" t="s">
        <v>173</v>
      </c>
      <c r="AK16" s="40" t="s">
        <v>173</v>
      </c>
      <c r="AL16" s="40" t="s">
        <v>173</v>
      </c>
      <c r="AM16" s="40" t="s">
        <v>173</v>
      </c>
      <c r="AN16" s="40" t="s">
        <v>173</v>
      </c>
      <c r="AO16" s="40" t="s">
        <v>173</v>
      </c>
      <c r="AP16" s="40" t="s">
        <v>173</v>
      </c>
      <c r="AQ16" s="40" t="s">
        <v>173</v>
      </c>
      <c r="AR16" s="40" t="s">
        <v>173</v>
      </c>
      <c r="AS16" s="40" t="s">
        <v>173</v>
      </c>
      <c r="AT16" s="40" t="s">
        <v>173</v>
      </c>
      <c r="AU16" s="40" t="s">
        <v>173</v>
      </c>
      <c r="AV16" s="40" t="s">
        <v>173</v>
      </c>
      <c r="AW16" s="90">
        <v>4</v>
      </c>
    </row>
    <row r="17" spans="1:49" ht="11.25" customHeight="1">
      <c r="A17" s="152"/>
      <c r="B17" s="149" t="s">
        <v>755</v>
      </c>
      <c r="C17" s="22">
        <v>5</v>
      </c>
      <c r="D17" s="40">
        <v>131</v>
      </c>
      <c r="E17" s="40" t="s">
        <v>3</v>
      </c>
      <c r="F17" s="40">
        <v>17</v>
      </c>
      <c r="G17" s="40">
        <v>17</v>
      </c>
      <c r="H17" s="40">
        <v>14</v>
      </c>
      <c r="I17" s="40">
        <v>14</v>
      </c>
      <c r="J17" s="40">
        <v>19</v>
      </c>
      <c r="K17" s="40">
        <v>6</v>
      </c>
      <c r="L17" s="40">
        <v>10</v>
      </c>
      <c r="M17" s="40">
        <v>4</v>
      </c>
      <c r="N17" s="40">
        <v>12</v>
      </c>
      <c r="O17" s="40">
        <v>9</v>
      </c>
      <c r="P17" s="40">
        <v>9</v>
      </c>
      <c r="Q17" s="40" t="s">
        <v>3</v>
      </c>
      <c r="R17" s="40" t="s">
        <v>3</v>
      </c>
      <c r="S17" s="40">
        <v>69</v>
      </c>
      <c r="T17" s="40" t="s">
        <v>3</v>
      </c>
      <c r="U17" s="40">
        <v>7</v>
      </c>
      <c r="V17" s="40">
        <v>10</v>
      </c>
      <c r="W17" s="40">
        <v>10</v>
      </c>
      <c r="X17" s="40">
        <v>8</v>
      </c>
      <c r="Y17" s="40">
        <v>9</v>
      </c>
      <c r="Z17" s="40">
        <v>1</v>
      </c>
      <c r="AA17" s="40">
        <v>4</v>
      </c>
      <c r="AB17" s="40">
        <v>1</v>
      </c>
      <c r="AC17" s="40">
        <v>7</v>
      </c>
      <c r="AD17" s="40">
        <v>7</v>
      </c>
      <c r="AE17" s="40">
        <v>5</v>
      </c>
      <c r="AF17" s="40" t="s">
        <v>3</v>
      </c>
      <c r="AG17" s="40" t="s">
        <v>3</v>
      </c>
      <c r="AH17" s="40">
        <v>62</v>
      </c>
      <c r="AI17" s="40" t="s">
        <v>3</v>
      </c>
      <c r="AJ17" s="40">
        <v>10</v>
      </c>
      <c r="AK17" s="40">
        <v>7</v>
      </c>
      <c r="AL17" s="40">
        <v>4</v>
      </c>
      <c r="AM17" s="40">
        <v>6</v>
      </c>
      <c r="AN17" s="40">
        <v>10</v>
      </c>
      <c r="AO17" s="40">
        <v>5</v>
      </c>
      <c r="AP17" s="40">
        <v>6</v>
      </c>
      <c r="AQ17" s="40">
        <v>3</v>
      </c>
      <c r="AR17" s="40">
        <v>5</v>
      </c>
      <c r="AS17" s="40">
        <v>2</v>
      </c>
      <c r="AT17" s="40">
        <v>4</v>
      </c>
      <c r="AU17" s="40" t="s">
        <v>3</v>
      </c>
      <c r="AV17" s="40" t="s">
        <v>3</v>
      </c>
      <c r="AW17" s="90">
        <v>5</v>
      </c>
    </row>
    <row r="18" spans="1:49" ht="11.25" customHeight="1">
      <c r="A18" s="150"/>
      <c r="B18" s="147" t="s">
        <v>756</v>
      </c>
      <c r="C18" s="22">
        <v>6</v>
      </c>
      <c r="D18" s="40">
        <v>142</v>
      </c>
      <c r="E18" s="40">
        <v>1</v>
      </c>
      <c r="F18" s="40">
        <v>16</v>
      </c>
      <c r="G18" s="40">
        <v>13</v>
      </c>
      <c r="H18" s="40">
        <v>11</v>
      </c>
      <c r="I18" s="40">
        <v>11</v>
      </c>
      <c r="J18" s="40">
        <v>20</v>
      </c>
      <c r="K18" s="40">
        <v>10</v>
      </c>
      <c r="L18" s="40">
        <v>16</v>
      </c>
      <c r="M18" s="40">
        <v>8</v>
      </c>
      <c r="N18" s="40">
        <v>13</v>
      </c>
      <c r="O18" s="40">
        <v>15</v>
      </c>
      <c r="P18" s="40">
        <v>4</v>
      </c>
      <c r="Q18" s="40">
        <v>2</v>
      </c>
      <c r="R18" s="40">
        <v>2</v>
      </c>
      <c r="S18" s="40">
        <v>85</v>
      </c>
      <c r="T18" s="40">
        <v>1</v>
      </c>
      <c r="U18" s="40">
        <v>6</v>
      </c>
      <c r="V18" s="40">
        <v>11</v>
      </c>
      <c r="W18" s="40">
        <v>8</v>
      </c>
      <c r="X18" s="40">
        <v>7</v>
      </c>
      <c r="Y18" s="40">
        <v>14</v>
      </c>
      <c r="Z18" s="40">
        <v>6</v>
      </c>
      <c r="AA18" s="40">
        <v>7</v>
      </c>
      <c r="AB18" s="40">
        <v>3</v>
      </c>
      <c r="AC18" s="40">
        <v>7</v>
      </c>
      <c r="AD18" s="40">
        <v>10</v>
      </c>
      <c r="AE18" s="40">
        <v>1</v>
      </c>
      <c r="AF18" s="40">
        <v>2</v>
      </c>
      <c r="AG18" s="40">
        <v>2</v>
      </c>
      <c r="AH18" s="40">
        <v>57</v>
      </c>
      <c r="AI18" s="40" t="s">
        <v>3</v>
      </c>
      <c r="AJ18" s="40">
        <v>10</v>
      </c>
      <c r="AK18" s="40">
        <v>2</v>
      </c>
      <c r="AL18" s="40">
        <v>3</v>
      </c>
      <c r="AM18" s="40">
        <v>4</v>
      </c>
      <c r="AN18" s="40">
        <v>6</v>
      </c>
      <c r="AO18" s="40">
        <v>4</v>
      </c>
      <c r="AP18" s="40">
        <v>9</v>
      </c>
      <c r="AQ18" s="40">
        <v>5</v>
      </c>
      <c r="AR18" s="40">
        <v>6</v>
      </c>
      <c r="AS18" s="40">
        <v>5</v>
      </c>
      <c r="AT18" s="40">
        <v>3</v>
      </c>
      <c r="AU18" s="40" t="s">
        <v>3</v>
      </c>
      <c r="AV18" s="40" t="s">
        <v>3</v>
      </c>
      <c r="AW18" s="90">
        <v>6</v>
      </c>
    </row>
    <row r="19" spans="1:49" ht="11.25" customHeight="1">
      <c r="A19" s="152"/>
      <c r="B19" s="149" t="s">
        <v>757</v>
      </c>
      <c r="C19" s="22">
        <v>7</v>
      </c>
      <c r="D19" s="40">
        <v>233</v>
      </c>
      <c r="E19" s="40" t="s">
        <v>3</v>
      </c>
      <c r="F19" s="40">
        <v>16</v>
      </c>
      <c r="G19" s="40">
        <v>39</v>
      </c>
      <c r="H19" s="40">
        <v>23</v>
      </c>
      <c r="I19" s="40">
        <v>14</v>
      </c>
      <c r="J19" s="40">
        <v>28</v>
      </c>
      <c r="K19" s="40">
        <v>19</v>
      </c>
      <c r="L19" s="40">
        <v>15</v>
      </c>
      <c r="M19" s="40">
        <v>10</v>
      </c>
      <c r="N19" s="40">
        <v>21</v>
      </c>
      <c r="O19" s="40">
        <v>13</v>
      </c>
      <c r="P19" s="40">
        <v>25</v>
      </c>
      <c r="Q19" s="40">
        <v>9</v>
      </c>
      <c r="R19" s="40">
        <v>1</v>
      </c>
      <c r="S19" s="40">
        <v>128</v>
      </c>
      <c r="T19" s="40" t="s">
        <v>3</v>
      </c>
      <c r="U19" s="40">
        <v>7</v>
      </c>
      <c r="V19" s="40">
        <v>25</v>
      </c>
      <c r="W19" s="40">
        <v>17</v>
      </c>
      <c r="X19" s="40">
        <v>10</v>
      </c>
      <c r="Y19" s="40">
        <v>20</v>
      </c>
      <c r="Z19" s="40">
        <v>14</v>
      </c>
      <c r="AA19" s="40">
        <v>6</v>
      </c>
      <c r="AB19" s="40">
        <v>1</v>
      </c>
      <c r="AC19" s="40">
        <v>8</v>
      </c>
      <c r="AD19" s="40">
        <v>6</v>
      </c>
      <c r="AE19" s="40">
        <v>12</v>
      </c>
      <c r="AF19" s="40">
        <v>2</v>
      </c>
      <c r="AG19" s="40" t="s">
        <v>3</v>
      </c>
      <c r="AH19" s="40">
        <v>105</v>
      </c>
      <c r="AI19" s="40" t="s">
        <v>3</v>
      </c>
      <c r="AJ19" s="40">
        <v>9</v>
      </c>
      <c r="AK19" s="40">
        <v>14</v>
      </c>
      <c r="AL19" s="40">
        <v>6</v>
      </c>
      <c r="AM19" s="40">
        <v>4</v>
      </c>
      <c r="AN19" s="40">
        <v>8</v>
      </c>
      <c r="AO19" s="40">
        <v>5</v>
      </c>
      <c r="AP19" s="40">
        <v>9</v>
      </c>
      <c r="AQ19" s="40">
        <v>9</v>
      </c>
      <c r="AR19" s="40">
        <v>13</v>
      </c>
      <c r="AS19" s="40">
        <v>7</v>
      </c>
      <c r="AT19" s="40">
        <v>13</v>
      </c>
      <c r="AU19" s="40">
        <v>7</v>
      </c>
      <c r="AV19" s="40">
        <v>1</v>
      </c>
      <c r="AW19" s="90">
        <v>7</v>
      </c>
    </row>
    <row r="20" spans="1:49" ht="11.25" customHeight="1">
      <c r="A20" s="219" t="s">
        <v>758</v>
      </c>
      <c r="B20" s="219"/>
      <c r="C20" s="22">
        <v>8</v>
      </c>
      <c r="D20" s="40">
        <v>536</v>
      </c>
      <c r="E20" s="40">
        <v>6</v>
      </c>
      <c r="F20" s="40">
        <v>104</v>
      </c>
      <c r="G20" s="40">
        <v>150</v>
      </c>
      <c r="H20" s="40">
        <v>91</v>
      </c>
      <c r="I20" s="40">
        <v>51</v>
      </c>
      <c r="J20" s="40">
        <v>38</v>
      </c>
      <c r="K20" s="40">
        <v>24</v>
      </c>
      <c r="L20" s="40">
        <v>9</v>
      </c>
      <c r="M20" s="40">
        <v>14</v>
      </c>
      <c r="N20" s="40">
        <v>7</v>
      </c>
      <c r="O20" s="40">
        <v>20</v>
      </c>
      <c r="P20" s="40">
        <v>15</v>
      </c>
      <c r="Q20" s="40">
        <v>7</v>
      </c>
      <c r="R20" s="40" t="s">
        <v>3</v>
      </c>
      <c r="S20" s="40">
        <v>197</v>
      </c>
      <c r="T20" s="40">
        <v>4</v>
      </c>
      <c r="U20" s="40">
        <v>35</v>
      </c>
      <c r="V20" s="40">
        <v>55</v>
      </c>
      <c r="W20" s="40">
        <v>35</v>
      </c>
      <c r="X20" s="40">
        <v>15</v>
      </c>
      <c r="Y20" s="40">
        <v>16</v>
      </c>
      <c r="Z20" s="40">
        <v>10</v>
      </c>
      <c r="AA20" s="40">
        <v>5</v>
      </c>
      <c r="AB20" s="40">
        <v>6</v>
      </c>
      <c r="AC20" s="40">
        <v>3</v>
      </c>
      <c r="AD20" s="40">
        <v>4</v>
      </c>
      <c r="AE20" s="40">
        <v>4</v>
      </c>
      <c r="AF20" s="40">
        <v>5</v>
      </c>
      <c r="AG20" s="40" t="s">
        <v>3</v>
      </c>
      <c r="AH20" s="40">
        <v>339</v>
      </c>
      <c r="AI20" s="40">
        <v>2</v>
      </c>
      <c r="AJ20" s="40">
        <v>69</v>
      </c>
      <c r="AK20" s="40">
        <v>95</v>
      </c>
      <c r="AL20" s="40">
        <v>56</v>
      </c>
      <c r="AM20" s="40">
        <v>36</v>
      </c>
      <c r="AN20" s="40">
        <v>22</v>
      </c>
      <c r="AO20" s="40">
        <v>14</v>
      </c>
      <c r="AP20" s="40">
        <v>4</v>
      </c>
      <c r="AQ20" s="40">
        <v>8</v>
      </c>
      <c r="AR20" s="40">
        <v>4</v>
      </c>
      <c r="AS20" s="40">
        <v>16</v>
      </c>
      <c r="AT20" s="40">
        <v>11</v>
      </c>
      <c r="AU20" s="40">
        <v>2</v>
      </c>
      <c r="AV20" s="40" t="s">
        <v>3</v>
      </c>
      <c r="AW20" s="90">
        <v>8</v>
      </c>
    </row>
    <row r="21" spans="1:49" ht="11.25" customHeight="1">
      <c r="A21" s="220" t="s">
        <v>759</v>
      </c>
      <c r="B21" s="220"/>
      <c r="C21" s="22">
        <v>9</v>
      </c>
      <c r="D21" s="40">
        <v>80</v>
      </c>
      <c r="E21" s="40">
        <v>1</v>
      </c>
      <c r="F21" s="40">
        <v>10</v>
      </c>
      <c r="G21" s="40">
        <v>6</v>
      </c>
      <c r="H21" s="40">
        <v>10</v>
      </c>
      <c r="I21" s="40">
        <v>2</v>
      </c>
      <c r="J21" s="40">
        <v>6</v>
      </c>
      <c r="K21" s="40">
        <v>8</v>
      </c>
      <c r="L21" s="40">
        <v>8</v>
      </c>
      <c r="M21" s="40">
        <v>4</v>
      </c>
      <c r="N21" s="40">
        <v>3</v>
      </c>
      <c r="O21" s="40">
        <v>9</v>
      </c>
      <c r="P21" s="40">
        <v>8</v>
      </c>
      <c r="Q21" s="40">
        <v>4</v>
      </c>
      <c r="R21" s="40">
        <v>1</v>
      </c>
      <c r="S21" s="40">
        <v>33</v>
      </c>
      <c r="T21" s="40" t="s">
        <v>3</v>
      </c>
      <c r="U21" s="40">
        <v>3</v>
      </c>
      <c r="V21" s="40">
        <v>1</v>
      </c>
      <c r="W21" s="40">
        <v>5</v>
      </c>
      <c r="X21" s="40">
        <v>1</v>
      </c>
      <c r="Y21" s="40">
        <v>5</v>
      </c>
      <c r="Z21" s="40">
        <v>5</v>
      </c>
      <c r="AA21" s="40">
        <v>4</v>
      </c>
      <c r="AB21" s="40">
        <v>2</v>
      </c>
      <c r="AC21" s="40">
        <v>2</v>
      </c>
      <c r="AD21" s="40">
        <v>2</v>
      </c>
      <c r="AE21" s="40">
        <v>2</v>
      </c>
      <c r="AF21" s="40" t="s">
        <v>3</v>
      </c>
      <c r="AG21" s="40">
        <v>1</v>
      </c>
      <c r="AH21" s="40">
        <v>47</v>
      </c>
      <c r="AI21" s="40">
        <v>1</v>
      </c>
      <c r="AJ21" s="40">
        <v>7</v>
      </c>
      <c r="AK21" s="40">
        <v>5</v>
      </c>
      <c r="AL21" s="40">
        <v>5</v>
      </c>
      <c r="AM21" s="40">
        <v>1</v>
      </c>
      <c r="AN21" s="40">
        <v>1</v>
      </c>
      <c r="AO21" s="40">
        <v>3</v>
      </c>
      <c r="AP21" s="40">
        <v>4</v>
      </c>
      <c r="AQ21" s="40">
        <v>2</v>
      </c>
      <c r="AR21" s="40">
        <v>1</v>
      </c>
      <c r="AS21" s="40">
        <v>7</v>
      </c>
      <c r="AT21" s="40">
        <v>6</v>
      </c>
      <c r="AU21" s="40">
        <v>4</v>
      </c>
      <c r="AV21" s="40" t="s">
        <v>3</v>
      </c>
      <c r="AW21" s="90">
        <v>9</v>
      </c>
    </row>
    <row r="22" spans="1:49" ht="11.25" customHeight="1">
      <c r="A22" s="219" t="s">
        <v>760</v>
      </c>
      <c r="B22" s="219"/>
      <c r="C22" s="22">
        <v>10</v>
      </c>
      <c r="D22" s="40">
        <v>24</v>
      </c>
      <c r="E22" s="40" t="s">
        <v>3</v>
      </c>
      <c r="F22" s="40">
        <v>3</v>
      </c>
      <c r="G22" s="40">
        <v>4</v>
      </c>
      <c r="H22" s="40">
        <v>5</v>
      </c>
      <c r="I22" s="40">
        <v>4</v>
      </c>
      <c r="J22" s="40">
        <v>4</v>
      </c>
      <c r="K22" s="40">
        <v>2</v>
      </c>
      <c r="L22" s="40" t="s">
        <v>3</v>
      </c>
      <c r="M22" s="40">
        <v>1</v>
      </c>
      <c r="N22" s="40" t="s">
        <v>3</v>
      </c>
      <c r="O22" s="40">
        <v>1</v>
      </c>
      <c r="P22" s="40" t="s">
        <v>3</v>
      </c>
      <c r="Q22" s="40" t="s">
        <v>3</v>
      </c>
      <c r="R22" s="40" t="s">
        <v>3</v>
      </c>
      <c r="S22" s="40">
        <v>9</v>
      </c>
      <c r="T22" s="40" t="s">
        <v>3</v>
      </c>
      <c r="U22" s="40">
        <v>1</v>
      </c>
      <c r="V22" s="40">
        <v>1</v>
      </c>
      <c r="W22" s="40">
        <v>2</v>
      </c>
      <c r="X22" s="40">
        <v>1</v>
      </c>
      <c r="Y22" s="40">
        <v>3</v>
      </c>
      <c r="Z22" s="40">
        <v>1</v>
      </c>
      <c r="AA22" s="40" t="s">
        <v>3</v>
      </c>
      <c r="AB22" s="40" t="s">
        <v>3</v>
      </c>
      <c r="AC22" s="40" t="s">
        <v>3</v>
      </c>
      <c r="AD22" s="40" t="s">
        <v>3</v>
      </c>
      <c r="AE22" s="40" t="s">
        <v>3</v>
      </c>
      <c r="AF22" s="40" t="s">
        <v>3</v>
      </c>
      <c r="AG22" s="40" t="s">
        <v>3</v>
      </c>
      <c r="AH22" s="40">
        <v>15</v>
      </c>
      <c r="AI22" s="40" t="s">
        <v>3</v>
      </c>
      <c r="AJ22" s="40">
        <v>2</v>
      </c>
      <c r="AK22" s="40">
        <v>3</v>
      </c>
      <c r="AL22" s="40">
        <v>3</v>
      </c>
      <c r="AM22" s="40">
        <v>3</v>
      </c>
      <c r="AN22" s="40">
        <v>1</v>
      </c>
      <c r="AO22" s="40">
        <v>1</v>
      </c>
      <c r="AP22" s="40" t="s">
        <v>3</v>
      </c>
      <c r="AQ22" s="40">
        <v>1</v>
      </c>
      <c r="AR22" s="40" t="s">
        <v>3</v>
      </c>
      <c r="AS22" s="40">
        <v>1</v>
      </c>
      <c r="AT22" s="40" t="s">
        <v>3</v>
      </c>
      <c r="AU22" s="40" t="s">
        <v>3</v>
      </c>
      <c r="AV22" s="40" t="s">
        <v>3</v>
      </c>
      <c r="AW22" s="90">
        <v>10</v>
      </c>
    </row>
    <row r="23" spans="1:49" ht="11.25" customHeight="1">
      <c r="A23" s="221" t="s">
        <v>761</v>
      </c>
      <c r="B23" s="221"/>
      <c r="C23" s="22">
        <v>11</v>
      </c>
      <c r="D23" s="40">
        <v>22</v>
      </c>
      <c r="E23" s="40" t="s">
        <v>3</v>
      </c>
      <c r="F23" s="40" t="s">
        <v>3</v>
      </c>
      <c r="G23" s="40">
        <v>1</v>
      </c>
      <c r="H23" s="40">
        <v>1</v>
      </c>
      <c r="I23" s="40">
        <v>4</v>
      </c>
      <c r="J23" s="40">
        <v>5</v>
      </c>
      <c r="K23" s="40">
        <v>2</v>
      </c>
      <c r="L23" s="40" t="s">
        <v>3</v>
      </c>
      <c r="M23" s="40">
        <v>2</v>
      </c>
      <c r="N23" s="40">
        <v>1</v>
      </c>
      <c r="O23" s="40">
        <v>2</v>
      </c>
      <c r="P23" s="40">
        <v>3</v>
      </c>
      <c r="Q23" s="40">
        <v>1</v>
      </c>
      <c r="R23" s="40" t="s">
        <v>3</v>
      </c>
      <c r="S23" s="40">
        <v>12</v>
      </c>
      <c r="T23" s="40" t="s">
        <v>3</v>
      </c>
      <c r="U23" s="40" t="s">
        <v>3</v>
      </c>
      <c r="V23" s="40">
        <v>1</v>
      </c>
      <c r="W23" s="40">
        <v>1</v>
      </c>
      <c r="X23" s="40">
        <v>2</v>
      </c>
      <c r="Y23" s="40">
        <v>2</v>
      </c>
      <c r="Z23" s="40">
        <v>1</v>
      </c>
      <c r="AA23" s="40" t="s">
        <v>3</v>
      </c>
      <c r="AB23" s="40">
        <v>1</v>
      </c>
      <c r="AC23" s="40">
        <v>1</v>
      </c>
      <c r="AD23" s="40" t="s">
        <v>3</v>
      </c>
      <c r="AE23" s="40">
        <v>2</v>
      </c>
      <c r="AF23" s="40">
        <v>1</v>
      </c>
      <c r="AG23" s="40" t="s">
        <v>3</v>
      </c>
      <c r="AH23" s="40">
        <v>10</v>
      </c>
      <c r="AI23" s="40" t="s">
        <v>3</v>
      </c>
      <c r="AJ23" s="40" t="s">
        <v>3</v>
      </c>
      <c r="AK23" s="40" t="s">
        <v>3</v>
      </c>
      <c r="AL23" s="40" t="s">
        <v>3</v>
      </c>
      <c r="AM23" s="40">
        <v>2</v>
      </c>
      <c r="AN23" s="40">
        <v>3</v>
      </c>
      <c r="AO23" s="40">
        <v>1</v>
      </c>
      <c r="AP23" s="40" t="s">
        <v>3</v>
      </c>
      <c r="AQ23" s="40">
        <v>1</v>
      </c>
      <c r="AR23" s="40" t="s">
        <v>3</v>
      </c>
      <c r="AS23" s="40">
        <v>2</v>
      </c>
      <c r="AT23" s="40">
        <v>1</v>
      </c>
      <c r="AU23" s="40" t="s">
        <v>3</v>
      </c>
      <c r="AV23" s="40" t="s">
        <v>3</v>
      </c>
      <c r="AW23" s="90">
        <v>11</v>
      </c>
    </row>
    <row r="24" spans="1:49" ht="11.25" customHeight="1">
      <c r="A24" s="219" t="s">
        <v>762</v>
      </c>
      <c r="B24" s="219"/>
      <c r="C24" s="22">
        <v>12</v>
      </c>
      <c r="D24" s="40">
        <v>557</v>
      </c>
      <c r="E24" s="40">
        <v>3</v>
      </c>
      <c r="F24" s="40">
        <v>60</v>
      </c>
      <c r="G24" s="40">
        <v>60</v>
      </c>
      <c r="H24" s="40">
        <v>36</v>
      </c>
      <c r="I24" s="40">
        <v>22</v>
      </c>
      <c r="J24" s="40">
        <v>38</v>
      </c>
      <c r="K24" s="40">
        <v>21</v>
      </c>
      <c r="L24" s="40">
        <v>19</v>
      </c>
      <c r="M24" s="40">
        <v>43</v>
      </c>
      <c r="N24" s="40">
        <v>51</v>
      </c>
      <c r="O24" s="40">
        <v>65</v>
      </c>
      <c r="P24" s="40">
        <v>67</v>
      </c>
      <c r="Q24" s="40">
        <v>59</v>
      </c>
      <c r="R24" s="40">
        <v>13</v>
      </c>
      <c r="S24" s="40">
        <v>307</v>
      </c>
      <c r="T24" s="40">
        <v>1</v>
      </c>
      <c r="U24" s="40">
        <v>26</v>
      </c>
      <c r="V24" s="40">
        <v>38</v>
      </c>
      <c r="W24" s="40">
        <v>21</v>
      </c>
      <c r="X24" s="40">
        <v>8</v>
      </c>
      <c r="Y24" s="40">
        <v>14</v>
      </c>
      <c r="Z24" s="40">
        <v>13</v>
      </c>
      <c r="AA24" s="40">
        <v>11</v>
      </c>
      <c r="AB24" s="40">
        <v>30</v>
      </c>
      <c r="AC24" s="40">
        <v>36</v>
      </c>
      <c r="AD24" s="40">
        <v>37</v>
      </c>
      <c r="AE24" s="40">
        <v>40</v>
      </c>
      <c r="AF24" s="40">
        <v>29</v>
      </c>
      <c r="AG24" s="40">
        <v>3</v>
      </c>
      <c r="AH24" s="40">
        <v>250</v>
      </c>
      <c r="AI24" s="40">
        <v>2</v>
      </c>
      <c r="AJ24" s="40">
        <v>34</v>
      </c>
      <c r="AK24" s="40">
        <v>22</v>
      </c>
      <c r="AL24" s="40">
        <v>15</v>
      </c>
      <c r="AM24" s="40">
        <v>14</v>
      </c>
      <c r="AN24" s="40">
        <v>24</v>
      </c>
      <c r="AO24" s="40">
        <v>8</v>
      </c>
      <c r="AP24" s="40">
        <v>8</v>
      </c>
      <c r="AQ24" s="40">
        <v>13</v>
      </c>
      <c r="AR24" s="40">
        <v>15</v>
      </c>
      <c r="AS24" s="40">
        <v>28</v>
      </c>
      <c r="AT24" s="40">
        <v>27</v>
      </c>
      <c r="AU24" s="40">
        <v>30</v>
      </c>
      <c r="AV24" s="40">
        <v>10</v>
      </c>
      <c r="AW24" s="90">
        <v>12</v>
      </c>
    </row>
    <row r="25" spans="1:49" ht="11.25" customHeight="1">
      <c r="A25" s="221" t="s">
        <v>763</v>
      </c>
      <c r="B25" s="221"/>
      <c r="C25" s="22">
        <v>13</v>
      </c>
      <c r="D25" s="40">
        <v>197</v>
      </c>
      <c r="E25" s="40">
        <v>1</v>
      </c>
      <c r="F25" s="40">
        <v>16</v>
      </c>
      <c r="G25" s="40">
        <v>19</v>
      </c>
      <c r="H25" s="40">
        <v>11</v>
      </c>
      <c r="I25" s="40">
        <v>19</v>
      </c>
      <c r="J25" s="40">
        <v>15</v>
      </c>
      <c r="K25" s="40">
        <v>19</v>
      </c>
      <c r="L25" s="40">
        <v>22</v>
      </c>
      <c r="M25" s="40">
        <v>16</v>
      </c>
      <c r="N25" s="40">
        <v>25</v>
      </c>
      <c r="O25" s="40">
        <v>19</v>
      </c>
      <c r="P25" s="40">
        <v>12</v>
      </c>
      <c r="Q25" s="40">
        <v>2</v>
      </c>
      <c r="R25" s="40">
        <v>1</v>
      </c>
      <c r="S25" s="40">
        <v>118</v>
      </c>
      <c r="T25" s="40" t="s">
        <v>3</v>
      </c>
      <c r="U25" s="40">
        <v>13</v>
      </c>
      <c r="V25" s="40">
        <v>7</v>
      </c>
      <c r="W25" s="40">
        <v>6</v>
      </c>
      <c r="X25" s="40">
        <v>12</v>
      </c>
      <c r="Y25" s="40">
        <v>11</v>
      </c>
      <c r="Z25" s="40">
        <v>10</v>
      </c>
      <c r="AA25" s="40">
        <v>13</v>
      </c>
      <c r="AB25" s="40">
        <v>15</v>
      </c>
      <c r="AC25" s="40">
        <v>14</v>
      </c>
      <c r="AD25" s="40">
        <v>12</v>
      </c>
      <c r="AE25" s="40">
        <v>2</v>
      </c>
      <c r="AF25" s="40">
        <v>2</v>
      </c>
      <c r="AG25" s="40">
        <v>1</v>
      </c>
      <c r="AH25" s="40">
        <v>79</v>
      </c>
      <c r="AI25" s="40">
        <v>1</v>
      </c>
      <c r="AJ25" s="40">
        <v>3</v>
      </c>
      <c r="AK25" s="40">
        <v>12</v>
      </c>
      <c r="AL25" s="40">
        <v>5</v>
      </c>
      <c r="AM25" s="40">
        <v>7</v>
      </c>
      <c r="AN25" s="40">
        <v>4</v>
      </c>
      <c r="AO25" s="40">
        <v>9</v>
      </c>
      <c r="AP25" s="40">
        <v>9</v>
      </c>
      <c r="AQ25" s="40">
        <v>1</v>
      </c>
      <c r="AR25" s="40">
        <v>11</v>
      </c>
      <c r="AS25" s="40">
        <v>7</v>
      </c>
      <c r="AT25" s="40">
        <v>10</v>
      </c>
      <c r="AU25" s="40" t="s">
        <v>3</v>
      </c>
      <c r="AV25" s="40" t="s">
        <v>3</v>
      </c>
      <c r="AW25" s="90">
        <v>13</v>
      </c>
    </row>
    <row r="26" spans="1:49" ht="11.25" customHeight="1">
      <c r="A26" s="219" t="s">
        <v>764</v>
      </c>
      <c r="B26" s="219"/>
      <c r="C26" s="22">
        <v>14</v>
      </c>
      <c r="D26" s="40">
        <v>355</v>
      </c>
      <c r="E26" s="40" t="s">
        <v>3</v>
      </c>
      <c r="F26" s="40">
        <v>44</v>
      </c>
      <c r="G26" s="40">
        <v>49</v>
      </c>
      <c r="H26" s="40">
        <v>39</v>
      </c>
      <c r="I26" s="40">
        <v>48</v>
      </c>
      <c r="J26" s="40">
        <v>52</v>
      </c>
      <c r="K26" s="40">
        <v>25</v>
      </c>
      <c r="L26" s="40">
        <v>16</v>
      </c>
      <c r="M26" s="40">
        <v>20</v>
      </c>
      <c r="N26" s="40">
        <v>29</v>
      </c>
      <c r="O26" s="40">
        <v>19</v>
      </c>
      <c r="P26" s="40">
        <v>11</v>
      </c>
      <c r="Q26" s="40">
        <v>2</v>
      </c>
      <c r="R26" s="40">
        <v>1</v>
      </c>
      <c r="S26" s="40">
        <v>238</v>
      </c>
      <c r="T26" s="40" t="s">
        <v>3</v>
      </c>
      <c r="U26" s="40">
        <v>23</v>
      </c>
      <c r="V26" s="40">
        <v>38</v>
      </c>
      <c r="W26" s="40">
        <v>23</v>
      </c>
      <c r="X26" s="40">
        <v>31</v>
      </c>
      <c r="Y26" s="40">
        <v>37</v>
      </c>
      <c r="Z26" s="40">
        <v>16</v>
      </c>
      <c r="AA26" s="40">
        <v>16</v>
      </c>
      <c r="AB26" s="40">
        <v>10</v>
      </c>
      <c r="AC26" s="40">
        <v>20</v>
      </c>
      <c r="AD26" s="40">
        <v>14</v>
      </c>
      <c r="AE26" s="40">
        <v>7</v>
      </c>
      <c r="AF26" s="40">
        <v>2</v>
      </c>
      <c r="AG26" s="40">
        <v>1</v>
      </c>
      <c r="AH26" s="40">
        <v>117</v>
      </c>
      <c r="AI26" s="40" t="s">
        <v>3</v>
      </c>
      <c r="AJ26" s="40">
        <v>21</v>
      </c>
      <c r="AK26" s="40">
        <v>11</v>
      </c>
      <c r="AL26" s="40">
        <v>16</v>
      </c>
      <c r="AM26" s="40">
        <v>17</v>
      </c>
      <c r="AN26" s="40">
        <v>15</v>
      </c>
      <c r="AO26" s="40">
        <v>9</v>
      </c>
      <c r="AP26" s="40" t="s">
        <v>3</v>
      </c>
      <c r="AQ26" s="40">
        <v>10</v>
      </c>
      <c r="AR26" s="40">
        <v>9</v>
      </c>
      <c r="AS26" s="40">
        <v>5</v>
      </c>
      <c r="AT26" s="40">
        <v>4</v>
      </c>
      <c r="AU26" s="40" t="s">
        <v>3</v>
      </c>
      <c r="AV26" s="40" t="s">
        <v>3</v>
      </c>
      <c r="AW26" s="90">
        <v>14</v>
      </c>
    </row>
    <row r="27" spans="1:49" ht="11.25" customHeight="1">
      <c r="A27" s="220" t="s">
        <v>765</v>
      </c>
      <c r="B27" s="220"/>
      <c r="C27" s="22">
        <v>15</v>
      </c>
      <c r="D27" s="40">
        <v>71</v>
      </c>
      <c r="E27" s="40" t="s">
        <v>3</v>
      </c>
      <c r="F27" s="40">
        <v>4</v>
      </c>
      <c r="G27" s="40">
        <v>4</v>
      </c>
      <c r="H27" s="40">
        <v>10</v>
      </c>
      <c r="I27" s="40">
        <v>6</v>
      </c>
      <c r="J27" s="40">
        <v>9</v>
      </c>
      <c r="K27" s="40">
        <v>6</v>
      </c>
      <c r="L27" s="40">
        <v>6</v>
      </c>
      <c r="M27" s="40">
        <v>3</v>
      </c>
      <c r="N27" s="40">
        <v>13</v>
      </c>
      <c r="O27" s="40">
        <v>7</v>
      </c>
      <c r="P27" s="40">
        <v>2</v>
      </c>
      <c r="Q27" s="40" t="s">
        <v>3</v>
      </c>
      <c r="R27" s="40">
        <v>1</v>
      </c>
      <c r="S27" s="40">
        <v>27</v>
      </c>
      <c r="T27" s="40" t="s">
        <v>3</v>
      </c>
      <c r="U27" s="40">
        <v>3</v>
      </c>
      <c r="V27" s="40" t="s">
        <v>3</v>
      </c>
      <c r="W27" s="40">
        <v>5</v>
      </c>
      <c r="X27" s="40">
        <v>1</v>
      </c>
      <c r="Y27" s="40">
        <v>1</v>
      </c>
      <c r="Z27" s="40">
        <v>3</v>
      </c>
      <c r="AA27" s="40">
        <v>3</v>
      </c>
      <c r="AB27" s="40">
        <v>2</v>
      </c>
      <c r="AC27" s="40">
        <v>2</v>
      </c>
      <c r="AD27" s="40">
        <v>6</v>
      </c>
      <c r="AE27" s="40">
        <v>1</v>
      </c>
      <c r="AF27" s="40" t="s">
        <v>3</v>
      </c>
      <c r="AG27" s="40" t="s">
        <v>3</v>
      </c>
      <c r="AH27" s="40">
        <v>44</v>
      </c>
      <c r="AI27" s="40" t="s">
        <v>3</v>
      </c>
      <c r="AJ27" s="40">
        <v>1</v>
      </c>
      <c r="AK27" s="40">
        <v>4</v>
      </c>
      <c r="AL27" s="40">
        <v>5</v>
      </c>
      <c r="AM27" s="40">
        <v>5</v>
      </c>
      <c r="AN27" s="40">
        <v>8</v>
      </c>
      <c r="AO27" s="40">
        <v>3</v>
      </c>
      <c r="AP27" s="40">
        <v>3</v>
      </c>
      <c r="AQ27" s="40">
        <v>1</v>
      </c>
      <c r="AR27" s="40">
        <v>11</v>
      </c>
      <c r="AS27" s="40">
        <v>1</v>
      </c>
      <c r="AT27" s="40">
        <v>1</v>
      </c>
      <c r="AU27" s="40" t="s">
        <v>3</v>
      </c>
      <c r="AV27" s="40">
        <v>1</v>
      </c>
      <c r="AW27" s="90">
        <v>15</v>
      </c>
    </row>
    <row r="28" spans="1:49" ht="11.25" customHeight="1">
      <c r="A28" s="219" t="s">
        <v>766</v>
      </c>
      <c r="B28" s="219"/>
      <c r="C28" s="22">
        <v>16</v>
      </c>
      <c r="D28" s="40">
        <v>28</v>
      </c>
      <c r="E28" s="40">
        <v>1</v>
      </c>
      <c r="F28" s="40">
        <v>8</v>
      </c>
      <c r="G28" s="40">
        <v>5</v>
      </c>
      <c r="H28" s="40">
        <v>6</v>
      </c>
      <c r="I28" s="40" t="s">
        <v>3</v>
      </c>
      <c r="J28" s="40">
        <v>1</v>
      </c>
      <c r="K28" s="40" t="s">
        <v>3</v>
      </c>
      <c r="L28" s="40" t="s">
        <v>3</v>
      </c>
      <c r="M28" s="40">
        <v>1</v>
      </c>
      <c r="N28" s="40">
        <v>2</v>
      </c>
      <c r="O28" s="40">
        <v>1</v>
      </c>
      <c r="P28" s="40">
        <v>3</v>
      </c>
      <c r="Q28" s="40" t="s">
        <v>3</v>
      </c>
      <c r="R28" s="40" t="s">
        <v>3</v>
      </c>
      <c r="S28" s="40">
        <v>17</v>
      </c>
      <c r="T28" s="40" t="s">
        <v>3</v>
      </c>
      <c r="U28" s="40">
        <v>8</v>
      </c>
      <c r="V28" s="40">
        <v>2</v>
      </c>
      <c r="W28" s="40">
        <v>5</v>
      </c>
      <c r="X28" s="40" t="s">
        <v>3</v>
      </c>
      <c r="Y28" s="40" t="s">
        <v>3</v>
      </c>
      <c r="Z28" s="40" t="s">
        <v>3</v>
      </c>
      <c r="AA28" s="40" t="s">
        <v>3</v>
      </c>
      <c r="AB28" s="40" t="s">
        <v>3</v>
      </c>
      <c r="AC28" s="40">
        <v>1</v>
      </c>
      <c r="AD28" s="40" t="s">
        <v>3</v>
      </c>
      <c r="AE28" s="40">
        <v>1</v>
      </c>
      <c r="AF28" s="40" t="s">
        <v>3</v>
      </c>
      <c r="AG28" s="40" t="s">
        <v>3</v>
      </c>
      <c r="AH28" s="40">
        <v>11</v>
      </c>
      <c r="AI28" s="40">
        <v>1</v>
      </c>
      <c r="AJ28" s="40" t="s">
        <v>3</v>
      </c>
      <c r="AK28" s="40">
        <v>3</v>
      </c>
      <c r="AL28" s="40">
        <v>1</v>
      </c>
      <c r="AM28" s="40" t="s">
        <v>3</v>
      </c>
      <c r="AN28" s="40">
        <v>1</v>
      </c>
      <c r="AO28" s="40" t="s">
        <v>3</v>
      </c>
      <c r="AP28" s="40" t="s">
        <v>3</v>
      </c>
      <c r="AQ28" s="40">
        <v>1</v>
      </c>
      <c r="AR28" s="40">
        <v>1</v>
      </c>
      <c r="AS28" s="40">
        <v>1</v>
      </c>
      <c r="AT28" s="40">
        <v>2</v>
      </c>
      <c r="AU28" s="40" t="s">
        <v>3</v>
      </c>
      <c r="AV28" s="40" t="s">
        <v>3</v>
      </c>
      <c r="AW28" s="90">
        <v>16</v>
      </c>
    </row>
    <row r="29" spans="1:49" ht="11.25" customHeight="1">
      <c r="A29" s="221" t="s">
        <v>767</v>
      </c>
      <c r="B29" s="221"/>
      <c r="C29" s="22">
        <v>17</v>
      </c>
      <c r="D29" s="40">
        <v>324</v>
      </c>
      <c r="E29" s="40">
        <v>1</v>
      </c>
      <c r="F29" s="40">
        <v>35</v>
      </c>
      <c r="G29" s="40">
        <v>48</v>
      </c>
      <c r="H29" s="40">
        <v>54</v>
      </c>
      <c r="I29" s="40">
        <v>31</v>
      </c>
      <c r="J29" s="40">
        <v>37</v>
      </c>
      <c r="K29" s="40">
        <v>29</v>
      </c>
      <c r="L29" s="40">
        <v>20</v>
      </c>
      <c r="M29" s="40">
        <v>20</v>
      </c>
      <c r="N29" s="40">
        <v>22</v>
      </c>
      <c r="O29" s="40">
        <v>9</v>
      </c>
      <c r="P29" s="40">
        <v>10</v>
      </c>
      <c r="Q29" s="40">
        <v>5</v>
      </c>
      <c r="R29" s="40">
        <v>3</v>
      </c>
      <c r="S29" s="40">
        <v>175</v>
      </c>
      <c r="T29" s="40">
        <v>1</v>
      </c>
      <c r="U29" s="40">
        <v>24</v>
      </c>
      <c r="V29" s="40">
        <v>33</v>
      </c>
      <c r="W29" s="40">
        <v>25</v>
      </c>
      <c r="X29" s="40">
        <v>15</v>
      </c>
      <c r="Y29" s="40">
        <v>18</v>
      </c>
      <c r="Z29" s="40">
        <v>15</v>
      </c>
      <c r="AA29" s="40">
        <v>11</v>
      </c>
      <c r="AB29" s="40">
        <v>7</v>
      </c>
      <c r="AC29" s="40">
        <v>11</v>
      </c>
      <c r="AD29" s="40">
        <v>4</v>
      </c>
      <c r="AE29" s="40">
        <v>8</v>
      </c>
      <c r="AF29" s="40">
        <v>2</v>
      </c>
      <c r="AG29" s="40">
        <v>1</v>
      </c>
      <c r="AH29" s="40">
        <v>149</v>
      </c>
      <c r="AI29" s="40" t="s">
        <v>3</v>
      </c>
      <c r="AJ29" s="40">
        <v>11</v>
      </c>
      <c r="AK29" s="40">
        <v>15</v>
      </c>
      <c r="AL29" s="40">
        <v>29</v>
      </c>
      <c r="AM29" s="40">
        <v>16</v>
      </c>
      <c r="AN29" s="40">
        <v>19</v>
      </c>
      <c r="AO29" s="40">
        <v>14</v>
      </c>
      <c r="AP29" s="40">
        <v>9</v>
      </c>
      <c r="AQ29" s="40">
        <v>13</v>
      </c>
      <c r="AR29" s="40">
        <v>11</v>
      </c>
      <c r="AS29" s="40">
        <v>5</v>
      </c>
      <c r="AT29" s="40">
        <v>2</v>
      </c>
      <c r="AU29" s="40">
        <v>3</v>
      </c>
      <c r="AV29" s="40">
        <v>2</v>
      </c>
      <c r="AW29" s="90">
        <v>17</v>
      </c>
    </row>
    <row r="30" spans="1:49" ht="11.25" customHeight="1">
      <c r="A30" s="219" t="s">
        <v>768</v>
      </c>
      <c r="B30" s="219"/>
      <c r="C30" s="22">
        <v>18</v>
      </c>
      <c r="D30" s="40">
        <v>226</v>
      </c>
      <c r="E30" s="40">
        <v>2</v>
      </c>
      <c r="F30" s="40">
        <v>30</v>
      </c>
      <c r="G30" s="40">
        <v>36</v>
      </c>
      <c r="H30" s="40">
        <v>34</v>
      </c>
      <c r="I30" s="40">
        <v>33</v>
      </c>
      <c r="J30" s="40">
        <v>24</v>
      </c>
      <c r="K30" s="40">
        <v>26</v>
      </c>
      <c r="L30" s="40">
        <v>10</v>
      </c>
      <c r="M30" s="40">
        <v>5</v>
      </c>
      <c r="N30" s="40">
        <v>13</v>
      </c>
      <c r="O30" s="40">
        <v>4</v>
      </c>
      <c r="P30" s="40">
        <v>7</v>
      </c>
      <c r="Q30" s="40">
        <v>2</v>
      </c>
      <c r="R30" s="40" t="s">
        <v>3</v>
      </c>
      <c r="S30" s="40">
        <v>162</v>
      </c>
      <c r="T30" s="40">
        <v>1</v>
      </c>
      <c r="U30" s="40">
        <v>18</v>
      </c>
      <c r="V30" s="40">
        <v>24</v>
      </c>
      <c r="W30" s="40">
        <v>24</v>
      </c>
      <c r="X30" s="40">
        <v>25</v>
      </c>
      <c r="Y30" s="40">
        <v>20</v>
      </c>
      <c r="Z30" s="40">
        <v>19</v>
      </c>
      <c r="AA30" s="40">
        <v>7</v>
      </c>
      <c r="AB30" s="40">
        <v>4</v>
      </c>
      <c r="AC30" s="40">
        <v>12</v>
      </c>
      <c r="AD30" s="40">
        <v>3</v>
      </c>
      <c r="AE30" s="40">
        <v>4</v>
      </c>
      <c r="AF30" s="40">
        <v>1</v>
      </c>
      <c r="AG30" s="40" t="s">
        <v>3</v>
      </c>
      <c r="AH30" s="40">
        <v>64</v>
      </c>
      <c r="AI30" s="40">
        <v>1</v>
      </c>
      <c r="AJ30" s="40">
        <v>12</v>
      </c>
      <c r="AK30" s="40">
        <v>12</v>
      </c>
      <c r="AL30" s="40">
        <v>10</v>
      </c>
      <c r="AM30" s="40">
        <v>8</v>
      </c>
      <c r="AN30" s="40">
        <v>4</v>
      </c>
      <c r="AO30" s="40">
        <v>7</v>
      </c>
      <c r="AP30" s="40">
        <v>3</v>
      </c>
      <c r="AQ30" s="40">
        <v>1</v>
      </c>
      <c r="AR30" s="40">
        <v>1</v>
      </c>
      <c r="AS30" s="40">
        <v>1</v>
      </c>
      <c r="AT30" s="40">
        <v>3</v>
      </c>
      <c r="AU30" s="40">
        <v>1</v>
      </c>
      <c r="AV30" s="40" t="s">
        <v>3</v>
      </c>
      <c r="AW30" s="90">
        <v>18</v>
      </c>
    </row>
    <row r="31" spans="1:49" ht="11.25" customHeight="1">
      <c r="A31" s="221" t="s">
        <v>769</v>
      </c>
      <c r="B31" s="221"/>
      <c r="C31" s="22">
        <v>19</v>
      </c>
      <c r="D31" s="40">
        <v>155</v>
      </c>
      <c r="E31" s="40">
        <v>1</v>
      </c>
      <c r="F31" s="40">
        <v>12</v>
      </c>
      <c r="G31" s="40">
        <v>7</v>
      </c>
      <c r="H31" s="40">
        <v>7</v>
      </c>
      <c r="I31" s="40">
        <v>13</v>
      </c>
      <c r="J31" s="40">
        <v>13</v>
      </c>
      <c r="K31" s="40">
        <v>16</v>
      </c>
      <c r="L31" s="40">
        <v>9</v>
      </c>
      <c r="M31" s="40">
        <v>15</v>
      </c>
      <c r="N31" s="40">
        <v>15</v>
      </c>
      <c r="O31" s="40">
        <v>12</v>
      </c>
      <c r="P31" s="40">
        <v>23</v>
      </c>
      <c r="Q31" s="40">
        <v>9</v>
      </c>
      <c r="R31" s="40">
        <v>3</v>
      </c>
      <c r="S31" s="40">
        <v>109</v>
      </c>
      <c r="T31" s="40">
        <v>1</v>
      </c>
      <c r="U31" s="40">
        <v>9</v>
      </c>
      <c r="V31" s="40">
        <v>6</v>
      </c>
      <c r="W31" s="40">
        <v>6</v>
      </c>
      <c r="X31" s="40">
        <v>11</v>
      </c>
      <c r="Y31" s="40">
        <v>11</v>
      </c>
      <c r="Z31" s="40">
        <v>12</v>
      </c>
      <c r="AA31" s="40">
        <v>6</v>
      </c>
      <c r="AB31" s="40">
        <v>12</v>
      </c>
      <c r="AC31" s="40">
        <v>11</v>
      </c>
      <c r="AD31" s="40">
        <v>7</v>
      </c>
      <c r="AE31" s="40">
        <v>13</v>
      </c>
      <c r="AF31" s="40">
        <v>2</v>
      </c>
      <c r="AG31" s="40">
        <v>2</v>
      </c>
      <c r="AH31" s="40">
        <v>46</v>
      </c>
      <c r="AI31" s="40" t="s">
        <v>3</v>
      </c>
      <c r="AJ31" s="40">
        <v>3</v>
      </c>
      <c r="AK31" s="40">
        <v>1</v>
      </c>
      <c r="AL31" s="40">
        <v>1</v>
      </c>
      <c r="AM31" s="40">
        <v>2</v>
      </c>
      <c r="AN31" s="40">
        <v>2</v>
      </c>
      <c r="AO31" s="40">
        <v>4</v>
      </c>
      <c r="AP31" s="40">
        <v>3</v>
      </c>
      <c r="AQ31" s="40">
        <v>3</v>
      </c>
      <c r="AR31" s="40">
        <v>4</v>
      </c>
      <c r="AS31" s="40">
        <v>5</v>
      </c>
      <c r="AT31" s="40">
        <v>10</v>
      </c>
      <c r="AU31" s="40">
        <v>7</v>
      </c>
      <c r="AV31" s="40">
        <v>1</v>
      </c>
      <c r="AW31" s="90">
        <v>19</v>
      </c>
    </row>
    <row r="32" spans="1:49" ht="11.25" customHeight="1">
      <c r="A32" s="219" t="s">
        <v>770</v>
      </c>
      <c r="B32" s="219"/>
      <c r="C32" s="22">
        <v>20</v>
      </c>
      <c r="D32" s="40">
        <v>105</v>
      </c>
      <c r="E32" s="40" t="s">
        <v>3</v>
      </c>
      <c r="F32" s="40">
        <v>21</v>
      </c>
      <c r="G32" s="40">
        <v>14</v>
      </c>
      <c r="H32" s="40">
        <v>10</v>
      </c>
      <c r="I32" s="40">
        <v>19</v>
      </c>
      <c r="J32" s="40">
        <v>7</v>
      </c>
      <c r="K32" s="40">
        <v>8</v>
      </c>
      <c r="L32" s="40">
        <v>1</v>
      </c>
      <c r="M32" s="40">
        <v>5</v>
      </c>
      <c r="N32" s="40">
        <v>11</v>
      </c>
      <c r="O32" s="40">
        <v>5</v>
      </c>
      <c r="P32" s="40">
        <v>2</v>
      </c>
      <c r="Q32" s="40">
        <v>2</v>
      </c>
      <c r="R32" s="40" t="s">
        <v>3</v>
      </c>
      <c r="S32" s="40">
        <v>61</v>
      </c>
      <c r="T32" s="40" t="s">
        <v>3</v>
      </c>
      <c r="U32" s="40">
        <v>9</v>
      </c>
      <c r="V32" s="40">
        <v>6</v>
      </c>
      <c r="W32" s="40">
        <v>7</v>
      </c>
      <c r="X32" s="40">
        <v>10</v>
      </c>
      <c r="Y32" s="40">
        <v>6</v>
      </c>
      <c r="Z32" s="40">
        <v>6</v>
      </c>
      <c r="AA32" s="40" t="s">
        <v>3</v>
      </c>
      <c r="AB32" s="40">
        <v>3</v>
      </c>
      <c r="AC32" s="40">
        <v>7</v>
      </c>
      <c r="AD32" s="40">
        <v>4</v>
      </c>
      <c r="AE32" s="40">
        <v>2</v>
      </c>
      <c r="AF32" s="40">
        <v>1</v>
      </c>
      <c r="AG32" s="40" t="s">
        <v>3</v>
      </c>
      <c r="AH32" s="40">
        <v>44</v>
      </c>
      <c r="AI32" s="40" t="s">
        <v>3</v>
      </c>
      <c r="AJ32" s="40">
        <v>12</v>
      </c>
      <c r="AK32" s="40">
        <v>8</v>
      </c>
      <c r="AL32" s="40">
        <v>3</v>
      </c>
      <c r="AM32" s="40">
        <v>9</v>
      </c>
      <c r="AN32" s="40">
        <v>1</v>
      </c>
      <c r="AO32" s="40">
        <v>2</v>
      </c>
      <c r="AP32" s="40">
        <v>1</v>
      </c>
      <c r="AQ32" s="40">
        <v>2</v>
      </c>
      <c r="AR32" s="40">
        <v>4</v>
      </c>
      <c r="AS32" s="40">
        <v>1</v>
      </c>
      <c r="AT32" s="40" t="s">
        <v>3</v>
      </c>
      <c r="AU32" s="40">
        <v>1</v>
      </c>
      <c r="AV32" s="40" t="s">
        <v>3</v>
      </c>
      <c r="AW32" s="90">
        <v>20</v>
      </c>
    </row>
    <row r="33" spans="1:49" ht="11.25" customHeight="1">
      <c r="A33" s="220" t="s">
        <v>771</v>
      </c>
      <c r="B33" s="220"/>
      <c r="C33" s="22">
        <v>21</v>
      </c>
      <c r="D33" s="40">
        <v>1</v>
      </c>
      <c r="E33" s="40" t="s">
        <v>3</v>
      </c>
      <c r="F33" s="40" t="s">
        <v>3</v>
      </c>
      <c r="G33" s="40" t="s">
        <v>3</v>
      </c>
      <c r="H33" s="40" t="s">
        <v>3</v>
      </c>
      <c r="I33" s="40" t="s">
        <v>3</v>
      </c>
      <c r="J33" s="40" t="s">
        <v>3</v>
      </c>
      <c r="K33" s="40">
        <v>1</v>
      </c>
      <c r="L33" s="40" t="s">
        <v>3</v>
      </c>
      <c r="M33" s="40" t="s">
        <v>3</v>
      </c>
      <c r="N33" s="40" t="s">
        <v>3</v>
      </c>
      <c r="O33" s="40" t="s">
        <v>3</v>
      </c>
      <c r="P33" s="40" t="s">
        <v>3</v>
      </c>
      <c r="Q33" s="40" t="s">
        <v>3</v>
      </c>
      <c r="R33" s="40" t="s">
        <v>3</v>
      </c>
      <c r="S33" s="40">
        <v>1</v>
      </c>
      <c r="T33" s="40" t="s">
        <v>3</v>
      </c>
      <c r="U33" s="40" t="s">
        <v>3</v>
      </c>
      <c r="V33" s="40" t="s">
        <v>3</v>
      </c>
      <c r="W33" s="40" t="s">
        <v>3</v>
      </c>
      <c r="X33" s="40" t="s">
        <v>3</v>
      </c>
      <c r="Y33" s="40" t="s">
        <v>3</v>
      </c>
      <c r="Z33" s="40">
        <v>1</v>
      </c>
      <c r="AA33" s="40" t="s">
        <v>3</v>
      </c>
      <c r="AB33" s="40" t="s">
        <v>3</v>
      </c>
      <c r="AC33" s="40" t="s">
        <v>3</v>
      </c>
      <c r="AD33" s="40" t="s">
        <v>3</v>
      </c>
      <c r="AE33" s="40" t="s">
        <v>3</v>
      </c>
      <c r="AF33" s="40" t="s">
        <v>3</v>
      </c>
      <c r="AG33" s="40" t="s">
        <v>3</v>
      </c>
      <c r="AH33" s="40" t="s">
        <v>3</v>
      </c>
      <c r="AI33" s="40" t="s">
        <v>3</v>
      </c>
      <c r="AJ33" s="40" t="s">
        <v>3</v>
      </c>
      <c r="AK33" s="40" t="s">
        <v>3</v>
      </c>
      <c r="AL33" s="40" t="s">
        <v>3</v>
      </c>
      <c r="AM33" s="40" t="s">
        <v>3</v>
      </c>
      <c r="AN33" s="40" t="s">
        <v>3</v>
      </c>
      <c r="AO33" s="40" t="s">
        <v>3</v>
      </c>
      <c r="AP33" s="40" t="s">
        <v>3</v>
      </c>
      <c r="AQ33" s="40" t="s">
        <v>3</v>
      </c>
      <c r="AR33" s="40" t="s">
        <v>3</v>
      </c>
      <c r="AS33" s="40" t="s">
        <v>3</v>
      </c>
      <c r="AT33" s="40" t="s">
        <v>3</v>
      </c>
      <c r="AU33" s="40" t="s">
        <v>3</v>
      </c>
      <c r="AV33" s="40" t="s">
        <v>3</v>
      </c>
      <c r="AW33" s="90">
        <v>21</v>
      </c>
    </row>
    <row r="34" spans="1:49" ht="11.25" customHeight="1">
      <c r="A34" s="219" t="s">
        <v>772</v>
      </c>
      <c r="B34" s="219"/>
      <c r="C34" s="22">
        <v>22</v>
      </c>
      <c r="D34" s="40">
        <v>6</v>
      </c>
      <c r="E34" s="40" t="s">
        <v>3</v>
      </c>
      <c r="F34" s="40">
        <v>1</v>
      </c>
      <c r="G34" s="40">
        <v>1</v>
      </c>
      <c r="H34" s="40" t="s">
        <v>3</v>
      </c>
      <c r="I34" s="40" t="s">
        <v>3</v>
      </c>
      <c r="J34" s="40">
        <v>1</v>
      </c>
      <c r="K34" s="40" t="s">
        <v>3</v>
      </c>
      <c r="L34" s="40" t="s">
        <v>3</v>
      </c>
      <c r="M34" s="40" t="s">
        <v>3</v>
      </c>
      <c r="N34" s="40">
        <v>1</v>
      </c>
      <c r="O34" s="40">
        <v>1</v>
      </c>
      <c r="P34" s="40" t="s">
        <v>3</v>
      </c>
      <c r="Q34" s="40" t="s">
        <v>3</v>
      </c>
      <c r="R34" s="40">
        <v>1</v>
      </c>
      <c r="S34" s="40">
        <v>5</v>
      </c>
      <c r="T34" s="40" t="s">
        <v>3</v>
      </c>
      <c r="U34" s="40">
        <v>1</v>
      </c>
      <c r="V34" s="40">
        <v>1</v>
      </c>
      <c r="W34" s="40" t="s">
        <v>3</v>
      </c>
      <c r="X34" s="40" t="s">
        <v>3</v>
      </c>
      <c r="Y34" s="40">
        <v>1</v>
      </c>
      <c r="Z34" s="40" t="s">
        <v>3</v>
      </c>
      <c r="AA34" s="40" t="s">
        <v>3</v>
      </c>
      <c r="AB34" s="40" t="s">
        <v>3</v>
      </c>
      <c r="AC34" s="40">
        <v>1</v>
      </c>
      <c r="AD34" s="40">
        <v>1</v>
      </c>
      <c r="AE34" s="40" t="s">
        <v>3</v>
      </c>
      <c r="AF34" s="40" t="s">
        <v>3</v>
      </c>
      <c r="AG34" s="40" t="s">
        <v>3</v>
      </c>
      <c r="AH34" s="40">
        <v>1</v>
      </c>
      <c r="AI34" s="40" t="s">
        <v>3</v>
      </c>
      <c r="AJ34" s="40" t="s">
        <v>3</v>
      </c>
      <c r="AK34" s="40" t="s">
        <v>3</v>
      </c>
      <c r="AL34" s="40" t="s">
        <v>3</v>
      </c>
      <c r="AM34" s="40" t="s">
        <v>3</v>
      </c>
      <c r="AN34" s="40" t="s">
        <v>3</v>
      </c>
      <c r="AO34" s="40" t="s">
        <v>3</v>
      </c>
      <c r="AP34" s="40" t="s">
        <v>3</v>
      </c>
      <c r="AQ34" s="40" t="s">
        <v>3</v>
      </c>
      <c r="AR34" s="40" t="s">
        <v>3</v>
      </c>
      <c r="AS34" s="40" t="s">
        <v>3</v>
      </c>
      <c r="AT34" s="40" t="s">
        <v>3</v>
      </c>
      <c r="AU34" s="40" t="s">
        <v>3</v>
      </c>
      <c r="AV34" s="40">
        <v>1</v>
      </c>
      <c r="AW34" s="90">
        <v>22</v>
      </c>
    </row>
    <row r="35" spans="1:49" ht="11.25" customHeight="1">
      <c r="A35" s="221" t="s">
        <v>773</v>
      </c>
      <c r="B35" s="221"/>
      <c r="C35" s="22">
        <v>23</v>
      </c>
      <c r="D35" s="40">
        <v>13</v>
      </c>
      <c r="E35" s="40" t="s">
        <v>3</v>
      </c>
      <c r="F35" s="40">
        <v>2</v>
      </c>
      <c r="G35" s="40">
        <v>1</v>
      </c>
      <c r="H35" s="40">
        <v>4</v>
      </c>
      <c r="I35" s="40">
        <v>3</v>
      </c>
      <c r="J35" s="40" t="s">
        <v>3</v>
      </c>
      <c r="K35" s="40">
        <v>1</v>
      </c>
      <c r="L35" s="40">
        <v>1</v>
      </c>
      <c r="M35" s="40" t="s">
        <v>3</v>
      </c>
      <c r="N35" s="40">
        <v>1</v>
      </c>
      <c r="O35" s="40" t="s">
        <v>3</v>
      </c>
      <c r="P35" s="40" t="s">
        <v>3</v>
      </c>
      <c r="Q35" s="40" t="s">
        <v>3</v>
      </c>
      <c r="R35" s="40" t="s">
        <v>3</v>
      </c>
      <c r="S35" s="40">
        <v>10</v>
      </c>
      <c r="T35" s="40" t="s">
        <v>3</v>
      </c>
      <c r="U35" s="40">
        <v>2</v>
      </c>
      <c r="V35" s="40">
        <v>1</v>
      </c>
      <c r="W35" s="40">
        <v>4</v>
      </c>
      <c r="X35" s="40">
        <v>2</v>
      </c>
      <c r="Y35" s="40" t="s">
        <v>3</v>
      </c>
      <c r="Z35" s="40" t="s">
        <v>3</v>
      </c>
      <c r="AA35" s="40" t="s">
        <v>3</v>
      </c>
      <c r="AB35" s="40" t="s">
        <v>3</v>
      </c>
      <c r="AC35" s="40">
        <v>1</v>
      </c>
      <c r="AD35" s="40" t="s">
        <v>3</v>
      </c>
      <c r="AE35" s="40" t="s">
        <v>3</v>
      </c>
      <c r="AF35" s="40" t="s">
        <v>3</v>
      </c>
      <c r="AG35" s="40" t="s">
        <v>3</v>
      </c>
      <c r="AH35" s="40">
        <v>3</v>
      </c>
      <c r="AI35" s="40" t="s">
        <v>3</v>
      </c>
      <c r="AJ35" s="40" t="s">
        <v>3</v>
      </c>
      <c r="AK35" s="40" t="s">
        <v>3</v>
      </c>
      <c r="AL35" s="40" t="s">
        <v>3</v>
      </c>
      <c r="AM35" s="40">
        <v>1</v>
      </c>
      <c r="AN35" s="40" t="s">
        <v>3</v>
      </c>
      <c r="AO35" s="40">
        <v>1</v>
      </c>
      <c r="AP35" s="40">
        <v>1</v>
      </c>
      <c r="AQ35" s="40" t="s">
        <v>3</v>
      </c>
      <c r="AR35" s="40" t="s">
        <v>3</v>
      </c>
      <c r="AS35" s="40" t="s">
        <v>3</v>
      </c>
      <c r="AT35" s="40" t="s">
        <v>3</v>
      </c>
      <c r="AU35" s="40" t="s">
        <v>3</v>
      </c>
      <c r="AV35" s="40" t="s">
        <v>3</v>
      </c>
      <c r="AW35" s="90">
        <v>23</v>
      </c>
    </row>
    <row r="36" spans="1:49" ht="11.25" customHeight="1">
      <c r="A36" s="219" t="s">
        <v>774</v>
      </c>
      <c r="B36" s="219"/>
      <c r="C36" s="22">
        <v>24</v>
      </c>
      <c r="D36" s="40">
        <v>12</v>
      </c>
      <c r="E36" s="40" t="s">
        <v>3</v>
      </c>
      <c r="F36" s="40">
        <v>3</v>
      </c>
      <c r="G36" s="40">
        <v>2</v>
      </c>
      <c r="H36" s="40" t="s">
        <v>3</v>
      </c>
      <c r="I36" s="40">
        <v>2</v>
      </c>
      <c r="J36" s="40" t="s">
        <v>3</v>
      </c>
      <c r="K36" s="40">
        <v>1</v>
      </c>
      <c r="L36" s="40">
        <v>2</v>
      </c>
      <c r="M36" s="40" t="s">
        <v>3</v>
      </c>
      <c r="N36" s="40" t="s">
        <v>3</v>
      </c>
      <c r="O36" s="40">
        <v>1</v>
      </c>
      <c r="P36" s="40">
        <v>1</v>
      </c>
      <c r="Q36" s="40" t="s">
        <v>3</v>
      </c>
      <c r="R36" s="40" t="s">
        <v>3</v>
      </c>
      <c r="S36" s="40">
        <v>6</v>
      </c>
      <c r="T36" s="40" t="s">
        <v>3</v>
      </c>
      <c r="U36" s="40" t="s">
        <v>3</v>
      </c>
      <c r="V36" s="40">
        <v>2</v>
      </c>
      <c r="W36" s="40" t="s">
        <v>3</v>
      </c>
      <c r="X36" s="40" t="s">
        <v>3</v>
      </c>
      <c r="Y36" s="40" t="s">
        <v>3</v>
      </c>
      <c r="Z36" s="40" t="s">
        <v>3</v>
      </c>
      <c r="AA36" s="40">
        <v>2</v>
      </c>
      <c r="AB36" s="40" t="s">
        <v>3</v>
      </c>
      <c r="AC36" s="40" t="s">
        <v>3</v>
      </c>
      <c r="AD36" s="40">
        <v>1</v>
      </c>
      <c r="AE36" s="40">
        <v>1</v>
      </c>
      <c r="AF36" s="40" t="s">
        <v>3</v>
      </c>
      <c r="AG36" s="40" t="s">
        <v>3</v>
      </c>
      <c r="AH36" s="40">
        <v>6</v>
      </c>
      <c r="AI36" s="40" t="s">
        <v>3</v>
      </c>
      <c r="AJ36" s="40">
        <v>3</v>
      </c>
      <c r="AK36" s="40" t="s">
        <v>3</v>
      </c>
      <c r="AL36" s="40" t="s">
        <v>3</v>
      </c>
      <c r="AM36" s="40">
        <v>2</v>
      </c>
      <c r="AN36" s="40" t="s">
        <v>3</v>
      </c>
      <c r="AO36" s="40">
        <v>1</v>
      </c>
      <c r="AP36" s="40" t="s">
        <v>3</v>
      </c>
      <c r="AQ36" s="40" t="s">
        <v>3</v>
      </c>
      <c r="AR36" s="40" t="s">
        <v>3</v>
      </c>
      <c r="AS36" s="40" t="s">
        <v>3</v>
      </c>
      <c r="AT36" s="40" t="s">
        <v>3</v>
      </c>
      <c r="AU36" s="40" t="s">
        <v>3</v>
      </c>
      <c r="AV36" s="40" t="s">
        <v>3</v>
      </c>
      <c r="AW36" s="90">
        <v>24</v>
      </c>
    </row>
    <row r="37" spans="1:49" ht="11.25" customHeight="1">
      <c r="A37" s="221" t="s">
        <v>775</v>
      </c>
      <c r="B37" s="221"/>
      <c r="C37" s="22">
        <v>25</v>
      </c>
      <c r="D37" s="40">
        <v>21</v>
      </c>
      <c r="E37" s="40" t="s">
        <v>3</v>
      </c>
      <c r="F37" s="40">
        <v>2</v>
      </c>
      <c r="G37" s="40">
        <v>7</v>
      </c>
      <c r="H37" s="40">
        <v>1</v>
      </c>
      <c r="I37" s="40">
        <v>1</v>
      </c>
      <c r="J37" s="40">
        <v>4</v>
      </c>
      <c r="K37" s="40">
        <v>2</v>
      </c>
      <c r="L37" s="40">
        <v>1</v>
      </c>
      <c r="M37" s="40">
        <v>2</v>
      </c>
      <c r="N37" s="40" t="s">
        <v>3</v>
      </c>
      <c r="O37" s="40" t="s">
        <v>3</v>
      </c>
      <c r="P37" s="40">
        <v>1</v>
      </c>
      <c r="Q37" s="40" t="s">
        <v>3</v>
      </c>
      <c r="R37" s="40" t="s">
        <v>3</v>
      </c>
      <c r="S37" s="40">
        <v>18</v>
      </c>
      <c r="T37" s="40" t="s">
        <v>3</v>
      </c>
      <c r="U37" s="40" t="s">
        <v>3</v>
      </c>
      <c r="V37" s="40">
        <v>6</v>
      </c>
      <c r="W37" s="40">
        <v>1</v>
      </c>
      <c r="X37" s="40">
        <v>1</v>
      </c>
      <c r="Y37" s="40">
        <v>4</v>
      </c>
      <c r="Z37" s="40">
        <v>2</v>
      </c>
      <c r="AA37" s="40">
        <v>1</v>
      </c>
      <c r="AB37" s="40">
        <v>2</v>
      </c>
      <c r="AC37" s="40" t="s">
        <v>3</v>
      </c>
      <c r="AD37" s="40" t="s">
        <v>3</v>
      </c>
      <c r="AE37" s="40">
        <v>1</v>
      </c>
      <c r="AF37" s="40" t="s">
        <v>3</v>
      </c>
      <c r="AG37" s="40" t="s">
        <v>3</v>
      </c>
      <c r="AH37" s="40">
        <v>3</v>
      </c>
      <c r="AI37" s="40" t="s">
        <v>3</v>
      </c>
      <c r="AJ37" s="40">
        <v>2</v>
      </c>
      <c r="AK37" s="40">
        <v>1</v>
      </c>
      <c r="AL37" s="40" t="s">
        <v>3</v>
      </c>
      <c r="AM37" s="40" t="s">
        <v>3</v>
      </c>
      <c r="AN37" s="40" t="s">
        <v>3</v>
      </c>
      <c r="AO37" s="40" t="s">
        <v>3</v>
      </c>
      <c r="AP37" s="40" t="s">
        <v>3</v>
      </c>
      <c r="AQ37" s="40" t="s">
        <v>3</v>
      </c>
      <c r="AR37" s="40" t="s">
        <v>3</v>
      </c>
      <c r="AS37" s="40" t="s">
        <v>3</v>
      </c>
      <c r="AT37" s="40" t="s">
        <v>3</v>
      </c>
      <c r="AU37" s="40" t="s">
        <v>3</v>
      </c>
      <c r="AV37" s="40" t="s">
        <v>3</v>
      </c>
      <c r="AW37" s="90">
        <v>25</v>
      </c>
    </row>
    <row r="38" spans="1:49" ht="11.25" customHeight="1">
      <c r="A38" s="219" t="s">
        <v>776</v>
      </c>
      <c r="B38" s="219"/>
      <c r="C38" s="22">
        <v>26</v>
      </c>
      <c r="D38" s="40">
        <v>178</v>
      </c>
      <c r="E38" s="40">
        <v>1</v>
      </c>
      <c r="F38" s="40">
        <v>18</v>
      </c>
      <c r="G38" s="40">
        <v>17</v>
      </c>
      <c r="H38" s="40">
        <v>18</v>
      </c>
      <c r="I38" s="40">
        <v>27</v>
      </c>
      <c r="J38" s="40">
        <v>18</v>
      </c>
      <c r="K38" s="40">
        <v>22</v>
      </c>
      <c r="L38" s="40">
        <v>12</v>
      </c>
      <c r="M38" s="40">
        <v>8</v>
      </c>
      <c r="N38" s="40">
        <v>6</v>
      </c>
      <c r="O38" s="40">
        <v>18</v>
      </c>
      <c r="P38" s="40">
        <v>12</v>
      </c>
      <c r="Q38" s="40" t="s">
        <v>3</v>
      </c>
      <c r="R38" s="40">
        <v>1</v>
      </c>
      <c r="S38" s="40">
        <v>108</v>
      </c>
      <c r="T38" s="40">
        <v>1</v>
      </c>
      <c r="U38" s="40">
        <v>12</v>
      </c>
      <c r="V38" s="40">
        <v>11</v>
      </c>
      <c r="W38" s="40">
        <v>10</v>
      </c>
      <c r="X38" s="40">
        <v>14</v>
      </c>
      <c r="Y38" s="40">
        <v>10</v>
      </c>
      <c r="Z38" s="40">
        <v>11</v>
      </c>
      <c r="AA38" s="40">
        <v>6</v>
      </c>
      <c r="AB38" s="40">
        <v>3</v>
      </c>
      <c r="AC38" s="40">
        <v>2</v>
      </c>
      <c r="AD38" s="40">
        <v>15</v>
      </c>
      <c r="AE38" s="40">
        <v>12</v>
      </c>
      <c r="AF38" s="40" t="s">
        <v>3</v>
      </c>
      <c r="AG38" s="40">
        <v>1</v>
      </c>
      <c r="AH38" s="40">
        <v>70</v>
      </c>
      <c r="AI38" s="40" t="s">
        <v>3</v>
      </c>
      <c r="AJ38" s="40">
        <v>6</v>
      </c>
      <c r="AK38" s="40">
        <v>6</v>
      </c>
      <c r="AL38" s="40">
        <v>8</v>
      </c>
      <c r="AM38" s="40">
        <v>13</v>
      </c>
      <c r="AN38" s="40">
        <v>8</v>
      </c>
      <c r="AO38" s="40">
        <v>11</v>
      </c>
      <c r="AP38" s="40">
        <v>6</v>
      </c>
      <c r="AQ38" s="40">
        <v>5</v>
      </c>
      <c r="AR38" s="40">
        <v>4</v>
      </c>
      <c r="AS38" s="40">
        <v>3</v>
      </c>
      <c r="AT38" s="40" t="s">
        <v>3</v>
      </c>
      <c r="AU38" s="40" t="s">
        <v>3</v>
      </c>
      <c r="AV38" s="40" t="s">
        <v>3</v>
      </c>
      <c r="AW38" s="90">
        <v>26</v>
      </c>
    </row>
    <row r="39" spans="1:49" ht="11.25" customHeight="1">
      <c r="A39" s="220" t="s">
        <v>777</v>
      </c>
      <c r="B39" s="220"/>
      <c r="C39" s="22">
        <v>27</v>
      </c>
      <c r="D39" s="40">
        <v>164</v>
      </c>
      <c r="E39" s="40">
        <v>3</v>
      </c>
      <c r="F39" s="40">
        <v>26</v>
      </c>
      <c r="G39" s="40">
        <v>21</v>
      </c>
      <c r="H39" s="40">
        <v>20</v>
      </c>
      <c r="I39" s="40">
        <v>23</v>
      </c>
      <c r="J39" s="40">
        <v>21</v>
      </c>
      <c r="K39" s="40">
        <v>9</v>
      </c>
      <c r="L39" s="40">
        <v>11</v>
      </c>
      <c r="M39" s="40">
        <v>9</v>
      </c>
      <c r="N39" s="40">
        <v>8</v>
      </c>
      <c r="O39" s="40">
        <v>4</v>
      </c>
      <c r="P39" s="40">
        <v>4</v>
      </c>
      <c r="Q39" s="40">
        <v>4</v>
      </c>
      <c r="R39" s="40">
        <v>1</v>
      </c>
      <c r="S39" s="40">
        <v>103</v>
      </c>
      <c r="T39" s="40">
        <v>2</v>
      </c>
      <c r="U39" s="40">
        <v>20</v>
      </c>
      <c r="V39" s="40">
        <v>16</v>
      </c>
      <c r="W39" s="40">
        <v>15</v>
      </c>
      <c r="X39" s="40">
        <v>13</v>
      </c>
      <c r="Y39" s="40">
        <v>7</v>
      </c>
      <c r="Z39" s="40">
        <v>4</v>
      </c>
      <c r="AA39" s="40">
        <v>8</v>
      </c>
      <c r="AB39" s="40">
        <v>4</v>
      </c>
      <c r="AC39" s="40">
        <v>5</v>
      </c>
      <c r="AD39" s="40">
        <v>2</v>
      </c>
      <c r="AE39" s="40">
        <v>4</v>
      </c>
      <c r="AF39" s="40">
        <v>2</v>
      </c>
      <c r="AG39" s="40">
        <v>1</v>
      </c>
      <c r="AH39" s="40">
        <v>61</v>
      </c>
      <c r="AI39" s="40">
        <v>1</v>
      </c>
      <c r="AJ39" s="40">
        <v>6</v>
      </c>
      <c r="AK39" s="40">
        <v>5</v>
      </c>
      <c r="AL39" s="40">
        <v>5</v>
      </c>
      <c r="AM39" s="40">
        <v>10</v>
      </c>
      <c r="AN39" s="40">
        <v>14</v>
      </c>
      <c r="AO39" s="40">
        <v>5</v>
      </c>
      <c r="AP39" s="40">
        <v>3</v>
      </c>
      <c r="AQ39" s="40">
        <v>5</v>
      </c>
      <c r="AR39" s="40">
        <v>3</v>
      </c>
      <c r="AS39" s="40">
        <v>2</v>
      </c>
      <c r="AT39" s="40" t="s">
        <v>3</v>
      </c>
      <c r="AU39" s="40">
        <v>2</v>
      </c>
      <c r="AV39" s="40" t="s">
        <v>3</v>
      </c>
      <c r="AW39" s="90">
        <v>27</v>
      </c>
    </row>
    <row r="40" spans="1:49" ht="11.25" customHeight="1">
      <c r="A40" s="219" t="s">
        <v>778</v>
      </c>
      <c r="B40" s="219"/>
      <c r="C40" s="22">
        <v>28</v>
      </c>
      <c r="D40" s="40">
        <v>13</v>
      </c>
      <c r="E40" s="40" t="s">
        <v>3</v>
      </c>
      <c r="F40" s="40">
        <v>1</v>
      </c>
      <c r="G40" s="40">
        <v>1</v>
      </c>
      <c r="H40" s="40">
        <v>1</v>
      </c>
      <c r="I40" s="40">
        <v>1</v>
      </c>
      <c r="J40" s="40">
        <v>1</v>
      </c>
      <c r="K40" s="40" t="s">
        <v>3</v>
      </c>
      <c r="L40" s="40">
        <v>1</v>
      </c>
      <c r="M40" s="40">
        <v>5</v>
      </c>
      <c r="N40" s="40" t="s">
        <v>3</v>
      </c>
      <c r="O40" s="40">
        <v>1</v>
      </c>
      <c r="P40" s="40" t="s">
        <v>3</v>
      </c>
      <c r="Q40" s="40">
        <v>1</v>
      </c>
      <c r="R40" s="40" t="s">
        <v>3</v>
      </c>
      <c r="S40" s="40">
        <v>12</v>
      </c>
      <c r="T40" s="40" t="s">
        <v>3</v>
      </c>
      <c r="U40" s="40">
        <v>1</v>
      </c>
      <c r="V40" s="40">
        <v>1</v>
      </c>
      <c r="W40" s="40">
        <v>1</v>
      </c>
      <c r="X40" s="40">
        <v>1</v>
      </c>
      <c r="Y40" s="40">
        <v>1</v>
      </c>
      <c r="Z40" s="40" t="s">
        <v>3</v>
      </c>
      <c r="AA40" s="40">
        <v>1</v>
      </c>
      <c r="AB40" s="40">
        <v>5</v>
      </c>
      <c r="AC40" s="40" t="s">
        <v>3</v>
      </c>
      <c r="AD40" s="40" t="s">
        <v>3</v>
      </c>
      <c r="AE40" s="40" t="s">
        <v>3</v>
      </c>
      <c r="AF40" s="40">
        <v>1</v>
      </c>
      <c r="AG40" s="40" t="s">
        <v>3</v>
      </c>
      <c r="AH40" s="40">
        <v>1</v>
      </c>
      <c r="AI40" s="40" t="s">
        <v>3</v>
      </c>
      <c r="AJ40" s="40" t="s">
        <v>3</v>
      </c>
      <c r="AK40" s="40" t="s">
        <v>3</v>
      </c>
      <c r="AL40" s="40" t="s">
        <v>3</v>
      </c>
      <c r="AM40" s="40" t="s">
        <v>3</v>
      </c>
      <c r="AN40" s="40" t="s">
        <v>3</v>
      </c>
      <c r="AO40" s="40" t="s">
        <v>3</v>
      </c>
      <c r="AP40" s="40" t="s">
        <v>3</v>
      </c>
      <c r="AQ40" s="40" t="s">
        <v>3</v>
      </c>
      <c r="AR40" s="40" t="s">
        <v>3</v>
      </c>
      <c r="AS40" s="40">
        <v>1</v>
      </c>
      <c r="AT40" s="40" t="s">
        <v>3</v>
      </c>
      <c r="AU40" s="40" t="s">
        <v>3</v>
      </c>
      <c r="AV40" s="40" t="s">
        <v>3</v>
      </c>
      <c r="AW40" s="90">
        <v>28</v>
      </c>
    </row>
    <row r="41" spans="1:49" ht="11.25" customHeight="1">
      <c r="A41" s="221" t="s">
        <v>779</v>
      </c>
      <c r="B41" s="221"/>
      <c r="C41" s="22">
        <v>29</v>
      </c>
      <c r="D41" s="40">
        <v>8</v>
      </c>
      <c r="E41" s="40" t="s">
        <v>3</v>
      </c>
      <c r="F41" s="40" t="s">
        <v>3</v>
      </c>
      <c r="G41" s="40">
        <v>1</v>
      </c>
      <c r="H41" s="40" t="s">
        <v>3</v>
      </c>
      <c r="I41" s="40">
        <v>2</v>
      </c>
      <c r="J41" s="40">
        <v>1</v>
      </c>
      <c r="K41" s="40" t="s">
        <v>3</v>
      </c>
      <c r="L41" s="40">
        <v>1</v>
      </c>
      <c r="M41" s="40">
        <v>1</v>
      </c>
      <c r="N41" s="40">
        <v>2</v>
      </c>
      <c r="O41" s="40" t="s">
        <v>3</v>
      </c>
      <c r="P41" s="40" t="s">
        <v>3</v>
      </c>
      <c r="Q41" s="40" t="s">
        <v>3</v>
      </c>
      <c r="R41" s="40" t="s">
        <v>3</v>
      </c>
      <c r="S41" s="40">
        <v>3</v>
      </c>
      <c r="T41" s="40" t="s">
        <v>3</v>
      </c>
      <c r="U41" s="40" t="s">
        <v>3</v>
      </c>
      <c r="V41" s="40" t="s">
        <v>3</v>
      </c>
      <c r="W41" s="40" t="s">
        <v>3</v>
      </c>
      <c r="X41" s="40">
        <v>1</v>
      </c>
      <c r="Y41" s="40" t="s">
        <v>3</v>
      </c>
      <c r="Z41" s="40" t="s">
        <v>3</v>
      </c>
      <c r="AA41" s="40">
        <v>1</v>
      </c>
      <c r="AB41" s="40" t="s">
        <v>3</v>
      </c>
      <c r="AC41" s="40">
        <v>1</v>
      </c>
      <c r="AD41" s="40" t="s">
        <v>3</v>
      </c>
      <c r="AE41" s="40" t="s">
        <v>3</v>
      </c>
      <c r="AF41" s="40" t="s">
        <v>3</v>
      </c>
      <c r="AG41" s="40" t="s">
        <v>3</v>
      </c>
      <c r="AH41" s="40">
        <v>5</v>
      </c>
      <c r="AI41" s="40" t="s">
        <v>3</v>
      </c>
      <c r="AJ41" s="40" t="s">
        <v>3</v>
      </c>
      <c r="AK41" s="40">
        <v>1</v>
      </c>
      <c r="AL41" s="40" t="s">
        <v>3</v>
      </c>
      <c r="AM41" s="40">
        <v>1</v>
      </c>
      <c r="AN41" s="40">
        <v>1</v>
      </c>
      <c r="AO41" s="40" t="s">
        <v>3</v>
      </c>
      <c r="AP41" s="40" t="s">
        <v>3</v>
      </c>
      <c r="AQ41" s="40">
        <v>1</v>
      </c>
      <c r="AR41" s="40">
        <v>1</v>
      </c>
      <c r="AS41" s="40" t="s">
        <v>3</v>
      </c>
      <c r="AT41" s="40" t="s">
        <v>3</v>
      </c>
      <c r="AU41" s="40" t="s">
        <v>3</v>
      </c>
      <c r="AV41" s="40" t="s">
        <v>3</v>
      </c>
      <c r="AW41" s="90">
        <v>29</v>
      </c>
    </row>
    <row r="42" spans="1:49" ht="11.25" customHeight="1">
      <c r="A42" s="219" t="s">
        <v>780</v>
      </c>
      <c r="B42" s="219"/>
      <c r="C42" s="22">
        <v>30</v>
      </c>
      <c r="D42" s="40">
        <v>3</v>
      </c>
      <c r="E42" s="40" t="s">
        <v>3</v>
      </c>
      <c r="F42" s="40" t="s">
        <v>3</v>
      </c>
      <c r="G42" s="40" t="s">
        <v>3</v>
      </c>
      <c r="H42" s="40" t="s">
        <v>3</v>
      </c>
      <c r="I42" s="40" t="s">
        <v>3</v>
      </c>
      <c r="J42" s="40" t="s">
        <v>3</v>
      </c>
      <c r="K42" s="40" t="s">
        <v>3</v>
      </c>
      <c r="L42" s="40" t="s">
        <v>3</v>
      </c>
      <c r="M42" s="40" t="s">
        <v>3</v>
      </c>
      <c r="N42" s="40" t="s">
        <v>3</v>
      </c>
      <c r="O42" s="40" t="s">
        <v>3</v>
      </c>
      <c r="P42" s="40">
        <v>1</v>
      </c>
      <c r="Q42" s="40">
        <v>2</v>
      </c>
      <c r="R42" s="40" t="s">
        <v>3</v>
      </c>
      <c r="S42" s="40">
        <v>2</v>
      </c>
      <c r="T42" s="40" t="s">
        <v>3</v>
      </c>
      <c r="U42" s="40" t="s">
        <v>3</v>
      </c>
      <c r="V42" s="40" t="s">
        <v>3</v>
      </c>
      <c r="W42" s="40" t="s">
        <v>3</v>
      </c>
      <c r="X42" s="40" t="s">
        <v>3</v>
      </c>
      <c r="Y42" s="40" t="s">
        <v>3</v>
      </c>
      <c r="Z42" s="40" t="s">
        <v>3</v>
      </c>
      <c r="AA42" s="40" t="s">
        <v>3</v>
      </c>
      <c r="AB42" s="40" t="s">
        <v>3</v>
      </c>
      <c r="AC42" s="40" t="s">
        <v>3</v>
      </c>
      <c r="AD42" s="40" t="s">
        <v>3</v>
      </c>
      <c r="AE42" s="40">
        <v>1</v>
      </c>
      <c r="AF42" s="40">
        <v>1</v>
      </c>
      <c r="AG42" s="40" t="s">
        <v>3</v>
      </c>
      <c r="AH42" s="40">
        <v>1</v>
      </c>
      <c r="AI42" s="40" t="s">
        <v>3</v>
      </c>
      <c r="AJ42" s="40" t="s">
        <v>3</v>
      </c>
      <c r="AK42" s="40" t="s">
        <v>3</v>
      </c>
      <c r="AL42" s="40" t="s">
        <v>3</v>
      </c>
      <c r="AM42" s="40" t="s">
        <v>3</v>
      </c>
      <c r="AN42" s="40" t="s">
        <v>3</v>
      </c>
      <c r="AO42" s="40" t="s">
        <v>3</v>
      </c>
      <c r="AP42" s="40" t="s">
        <v>3</v>
      </c>
      <c r="AQ42" s="40" t="s">
        <v>3</v>
      </c>
      <c r="AR42" s="40" t="s">
        <v>3</v>
      </c>
      <c r="AS42" s="40" t="s">
        <v>3</v>
      </c>
      <c r="AT42" s="40" t="s">
        <v>3</v>
      </c>
      <c r="AU42" s="40">
        <v>1</v>
      </c>
      <c r="AV42" s="40" t="s">
        <v>3</v>
      </c>
      <c r="AW42" s="90">
        <v>30</v>
      </c>
    </row>
    <row r="43" spans="1:49" ht="11.25" customHeight="1">
      <c r="A43" s="221" t="s">
        <v>781</v>
      </c>
      <c r="B43" s="221"/>
      <c r="C43" s="22">
        <v>31</v>
      </c>
      <c r="D43" s="40">
        <v>39</v>
      </c>
      <c r="E43" s="40" t="s">
        <v>3</v>
      </c>
      <c r="F43" s="40">
        <v>5</v>
      </c>
      <c r="G43" s="40">
        <v>13</v>
      </c>
      <c r="H43" s="40">
        <v>7</v>
      </c>
      <c r="I43" s="40">
        <v>2</v>
      </c>
      <c r="J43" s="40">
        <v>3</v>
      </c>
      <c r="K43" s="40">
        <v>2</v>
      </c>
      <c r="L43" s="40" t="s">
        <v>3</v>
      </c>
      <c r="M43" s="40">
        <v>2</v>
      </c>
      <c r="N43" s="40">
        <v>4</v>
      </c>
      <c r="O43" s="40" t="s">
        <v>3</v>
      </c>
      <c r="P43" s="40">
        <v>1</v>
      </c>
      <c r="Q43" s="40" t="s">
        <v>3</v>
      </c>
      <c r="R43" s="40" t="s">
        <v>3</v>
      </c>
      <c r="S43" s="40">
        <v>28</v>
      </c>
      <c r="T43" s="40" t="s">
        <v>3</v>
      </c>
      <c r="U43" s="40">
        <v>4</v>
      </c>
      <c r="V43" s="40">
        <v>8</v>
      </c>
      <c r="W43" s="40">
        <v>6</v>
      </c>
      <c r="X43" s="40">
        <v>2</v>
      </c>
      <c r="Y43" s="40">
        <v>2</v>
      </c>
      <c r="Z43" s="40">
        <v>1</v>
      </c>
      <c r="AA43" s="40" t="s">
        <v>3</v>
      </c>
      <c r="AB43" s="40">
        <v>1</v>
      </c>
      <c r="AC43" s="40">
        <v>4</v>
      </c>
      <c r="AD43" s="40" t="s">
        <v>3</v>
      </c>
      <c r="AE43" s="40" t="s">
        <v>3</v>
      </c>
      <c r="AF43" s="40" t="s">
        <v>3</v>
      </c>
      <c r="AG43" s="40" t="s">
        <v>3</v>
      </c>
      <c r="AH43" s="40">
        <v>11</v>
      </c>
      <c r="AI43" s="40" t="s">
        <v>3</v>
      </c>
      <c r="AJ43" s="40">
        <v>1</v>
      </c>
      <c r="AK43" s="40">
        <v>5</v>
      </c>
      <c r="AL43" s="40">
        <v>1</v>
      </c>
      <c r="AM43" s="40" t="s">
        <v>3</v>
      </c>
      <c r="AN43" s="40">
        <v>1</v>
      </c>
      <c r="AO43" s="40">
        <v>1</v>
      </c>
      <c r="AP43" s="40" t="s">
        <v>3</v>
      </c>
      <c r="AQ43" s="40">
        <v>1</v>
      </c>
      <c r="AR43" s="40" t="s">
        <v>3</v>
      </c>
      <c r="AS43" s="40" t="s">
        <v>3</v>
      </c>
      <c r="AT43" s="40">
        <v>1</v>
      </c>
      <c r="AU43" s="40" t="s">
        <v>3</v>
      </c>
      <c r="AV43" s="40" t="s">
        <v>3</v>
      </c>
      <c r="AW43" s="90">
        <v>31</v>
      </c>
    </row>
    <row r="44" spans="1:49" ht="11.25" customHeight="1">
      <c r="A44" s="219" t="s">
        <v>782</v>
      </c>
      <c r="B44" s="219"/>
      <c r="C44" s="22">
        <v>32</v>
      </c>
      <c r="D44" s="40">
        <v>38</v>
      </c>
      <c r="E44" s="40">
        <v>1</v>
      </c>
      <c r="F44" s="40">
        <v>1</v>
      </c>
      <c r="G44" s="40">
        <v>6</v>
      </c>
      <c r="H44" s="40">
        <v>1</v>
      </c>
      <c r="I44" s="40">
        <v>4</v>
      </c>
      <c r="J44" s="40">
        <v>3</v>
      </c>
      <c r="K44" s="40">
        <v>2</v>
      </c>
      <c r="L44" s="40">
        <v>6</v>
      </c>
      <c r="M44" s="40">
        <v>3</v>
      </c>
      <c r="N44" s="40">
        <v>7</v>
      </c>
      <c r="O44" s="40">
        <v>2</v>
      </c>
      <c r="P44" s="40">
        <v>1</v>
      </c>
      <c r="Q44" s="40">
        <v>1</v>
      </c>
      <c r="R44" s="40" t="s">
        <v>3</v>
      </c>
      <c r="S44" s="40">
        <v>25</v>
      </c>
      <c r="T44" s="40" t="s">
        <v>3</v>
      </c>
      <c r="U44" s="40" t="s">
        <v>3</v>
      </c>
      <c r="V44" s="40">
        <v>3</v>
      </c>
      <c r="W44" s="40" t="s">
        <v>3</v>
      </c>
      <c r="X44" s="40">
        <v>3</v>
      </c>
      <c r="Y44" s="40">
        <v>3</v>
      </c>
      <c r="Z44" s="40">
        <v>2</v>
      </c>
      <c r="AA44" s="40">
        <v>4</v>
      </c>
      <c r="AB44" s="40">
        <v>2</v>
      </c>
      <c r="AC44" s="40">
        <v>6</v>
      </c>
      <c r="AD44" s="40">
        <v>1</v>
      </c>
      <c r="AE44" s="40">
        <v>1</v>
      </c>
      <c r="AF44" s="40" t="s">
        <v>3</v>
      </c>
      <c r="AG44" s="40" t="s">
        <v>3</v>
      </c>
      <c r="AH44" s="40">
        <v>13</v>
      </c>
      <c r="AI44" s="40">
        <v>1</v>
      </c>
      <c r="AJ44" s="40">
        <v>1</v>
      </c>
      <c r="AK44" s="40">
        <v>3</v>
      </c>
      <c r="AL44" s="40">
        <v>1</v>
      </c>
      <c r="AM44" s="40">
        <v>1</v>
      </c>
      <c r="AN44" s="40" t="s">
        <v>3</v>
      </c>
      <c r="AO44" s="40" t="s">
        <v>3</v>
      </c>
      <c r="AP44" s="40">
        <v>2</v>
      </c>
      <c r="AQ44" s="40">
        <v>1</v>
      </c>
      <c r="AR44" s="40">
        <v>1</v>
      </c>
      <c r="AS44" s="40">
        <v>1</v>
      </c>
      <c r="AT44" s="40" t="s">
        <v>3</v>
      </c>
      <c r="AU44" s="40">
        <v>1</v>
      </c>
      <c r="AV44" s="40" t="s">
        <v>3</v>
      </c>
      <c r="AW44" s="90">
        <v>32</v>
      </c>
    </row>
    <row r="45" spans="1:49" ht="11.25" customHeight="1">
      <c r="A45" s="220" t="s">
        <v>783</v>
      </c>
      <c r="B45" s="220"/>
      <c r="C45" s="22">
        <v>33</v>
      </c>
      <c r="D45" s="40">
        <v>79</v>
      </c>
      <c r="E45" s="40" t="s">
        <v>3</v>
      </c>
      <c r="F45" s="40">
        <v>2</v>
      </c>
      <c r="G45" s="40">
        <v>2</v>
      </c>
      <c r="H45" s="40">
        <v>4</v>
      </c>
      <c r="I45" s="40">
        <v>4</v>
      </c>
      <c r="J45" s="40">
        <v>7</v>
      </c>
      <c r="K45" s="40">
        <v>5</v>
      </c>
      <c r="L45" s="40">
        <v>7</v>
      </c>
      <c r="M45" s="40" t="s">
        <v>3</v>
      </c>
      <c r="N45" s="40">
        <v>5</v>
      </c>
      <c r="O45" s="40">
        <v>8</v>
      </c>
      <c r="P45" s="40">
        <v>19</v>
      </c>
      <c r="Q45" s="40">
        <v>9</v>
      </c>
      <c r="R45" s="40">
        <v>7</v>
      </c>
      <c r="S45" s="40">
        <v>29</v>
      </c>
      <c r="T45" s="40" t="s">
        <v>3</v>
      </c>
      <c r="U45" s="40" t="s">
        <v>3</v>
      </c>
      <c r="V45" s="40">
        <v>2</v>
      </c>
      <c r="W45" s="40">
        <v>1</v>
      </c>
      <c r="X45" s="40">
        <v>2</v>
      </c>
      <c r="Y45" s="40">
        <v>1</v>
      </c>
      <c r="Z45" s="40">
        <v>3</v>
      </c>
      <c r="AA45" s="40">
        <v>2</v>
      </c>
      <c r="AB45" s="40" t="s">
        <v>3</v>
      </c>
      <c r="AC45" s="40">
        <v>3</v>
      </c>
      <c r="AD45" s="40">
        <v>3</v>
      </c>
      <c r="AE45" s="40">
        <v>8</v>
      </c>
      <c r="AF45" s="40">
        <v>3</v>
      </c>
      <c r="AG45" s="40">
        <v>1</v>
      </c>
      <c r="AH45" s="40">
        <v>50</v>
      </c>
      <c r="AI45" s="40" t="s">
        <v>3</v>
      </c>
      <c r="AJ45" s="40">
        <v>2</v>
      </c>
      <c r="AK45" s="40" t="s">
        <v>3</v>
      </c>
      <c r="AL45" s="40">
        <v>3</v>
      </c>
      <c r="AM45" s="40">
        <v>2</v>
      </c>
      <c r="AN45" s="40">
        <v>6</v>
      </c>
      <c r="AO45" s="40">
        <v>2</v>
      </c>
      <c r="AP45" s="40">
        <v>5</v>
      </c>
      <c r="AQ45" s="40" t="s">
        <v>3</v>
      </c>
      <c r="AR45" s="40">
        <v>2</v>
      </c>
      <c r="AS45" s="40">
        <v>5</v>
      </c>
      <c r="AT45" s="40">
        <v>11</v>
      </c>
      <c r="AU45" s="40">
        <v>6</v>
      </c>
      <c r="AV45" s="40">
        <v>6</v>
      </c>
      <c r="AW45" s="90">
        <v>33</v>
      </c>
    </row>
    <row r="46" spans="1:49" ht="11.25" customHeight="1">
      <c r="A46" s="219" t="s">
        <v>784</v>
      </c>
      <c r="B46" s="219"/>
      <c r="C46" s="22">
        <v>34</v>
      </c>
      <c r="D46" s="40">
        <v>19</v>
      </c>
      <c r="E46" s="40">
        <v>1</v>
      </c>
      <c r="F46" s="40">
        <v>4</v>
      </c>
      <c r="G46" s="40">
        <v>6</v>
      </c>
      <c r="H46" s="40">
        <v>2</v>
      </c>
      <c r="I46" s="40" t="s">
        <v>3</v>
      </c>
      <c r="J46" s="40" t="s">
        <v>3</v>
      </c>
      <c r="K46" s="40">
        <v>2</v>
      </c>
      <c r="L46" s="40" t="s">
        <v>3</v>
      </c>
      <c r="M46" s="40">
        <v>1</v>
      </c>
      <c r="N46" s="40">
        <v>2</v>
      </c>
      <c r="O46" s="40" t="s">
        <v>3</v>
      </c>
      <c r="P46" s="40">
        <v>1</v>
      </c>
      <c r="Q46" s="40" t="s">
        <v>3</v>
      </c>
      <c r="R46" s="40" t="s">
        <v>3</v>
      </c>
      <c r="S46" s="40">
        <v>15</v>
      </c>
      <c r="T46" s="40">
        <v>1</v>
      </c>
      <c r="U46" s="40">
        <v>4</v>
      </c>
      <c r="V46" s="40">
        <v>5</v>
      </c>
      <c r="W46" s="40">
        <v>2</v>
      </c>
      <c r="X46" s="40" t="s">
        <v>3</v>
      </c>
      <c r="Y46" s="40" t="s">
        <v>3</v>
      </c>
      <c r="Z46" s="40" t="s">
        <v>3</v>
      </c>
      <c r="AA46" s="40" t="s">
        <v>3</v>
      </c>
      <c r="AB46" s="40">
        <v>1</v>
      </c>
      <c r="AC46" s="40">
        <v>2</v>
      </c>
      <c r="AD46" s="40" t="s">
        <v>3</v>
      </c>
      <c r="AE46" s="40" t="s">
        <v>3</v>
      </c>
      <c r="AF46" s="40" t="s">
        <v>3</v>
      </c>
      <c r="AG46" s="40" t="s">
        <v>3</v>
      </c>
      <c r="AH46" s="40">
        <v>4</v>
      </c>
      <c r="AI46" s="40" t="s">
        <v>3</v>
      </c>
      <c r="AJ46" s="40" t="s">
        <v>3</v>
      </c>
      <c r="AK46" s="40">
        <v>1</v>
      </c>
      <c r="AL46" s="40" t="s">
        <v>3</v>
      </c>
      <c r="AM46" s="40" t="s">
        <v>3</v>
      </c>
      <c r="AN46" s="40" t="s">
        <v>3</v>
      </c>
      <c r="AO46" s="40">
        <v>2</v>
      </c>
      <c r="AP46" s="40" t="s">
        <v>3</v>
      </c>
      <c r="AQ46" s="40" t="s">
        <v>3</v>
      </c>
      <c r="AR46" s="40" t="s">
        <v>3</v>
      </c>
      <c r="AS46" s="40" t="s">
        <v>3</v>
      </c>
      <c r="AT46" s="40">
        <v>1</v>
      </c>
      <c r="AU46" s="40" t="s">
        <v>3</v>
      </c>
      <c r="AV46" s="40" t="s">
        <v>3</v>
      </c>
      <c r="AW46" s="90">
        <v>34</v>
      </c>
    </row>
    <row r="47" spans="1:49" ht="11.25" customHeight="1">
      <c r="A47" s="221" t="s">
        <v>785</v>
      </c>
      <c r="B47" s="221"/>
      <c r="C47" s="22">
        <v>35</v>
      </c>
      <c r="D47" s="40">
        <v>202</v>
      </c>
      <c r="E47" s="40" t="s">
        <v>3</v>
      </c>
      <c r="F47" s="40">
        <v>2</v>
      </c>
      <c r="G47" s="40">
        <v>2</v>
      </c>
      <c r="H47" s="40" t="s">
        <v>3</v>
      </c>
      <c r="I47" s="40">
        <v>3</v>
      </c>
      <c r="J47" s="40">
        <v>9</v>
      </c>
      <c r="K47" s="40">
        <v>8</v>
      </c>
      <c r="L47" s="40">
        <v>8</v>
      </c>
      <c r="M47" s="40">
        <v>27</v>
      </c>
      <c r="N47" s="40">
        <v>55</v>
      </c>
      <c r="O47" s="40">
        <v>31</v>
      </c>
      <c r="P47" s="40">
        <v>41</v>
      </c>
      <c r="Q47" s="40">
        <v>11</v>
      </c>
      <c r="R47" s="40">
        <v>5</v>
      </c>
      <c r="S47" s="40">
        <v>184</v>
      </c>
      <c r="T47" s="40" t="s">
        <v>3</v>
      </c>
      <c r="U47" s="40">
        <v>2</v>
      </c>
      <c r="V47" s="40">
        <v>2</v>
      </c>
      <c r="W47" s="40" t="s">
        <v>3</v>
      </c>
      <c r="X47" s="40">
        <v>1</v>
      </c>
      <c r="Y47" s="40">
        <v>7</v>
      </c>
      <c r="Z47" s="40">
        <v>6</v>
      </c>
      <c r="AA47" s="40">
        <v>5</v>
      </c>
      <c r="AB47" s="40">
        <v>26</v>
      </c>
      <c r="AC47" s="40">
        <v>50</v>
      </c>
      <c r="AD47" s="40">
        <v>30</v>
      </c>
      <c r="AE47" s="40">
        <v>40</v>
      </c>
      <c r="AF47" s="40">
        <v>10</v>
      </c>
      <c r="AG47" s="40">
        <v>5</v>
      </c>
      <c r="AH47" s="40">
        <v>18</v>
      </c>
      <c r="AI47" s="40" t="s">
        <v>3</v>
      </c>
      <c r="AJ47" s="40" t="s">
        <v>3</v>
      </c>
      <c r="AK47" s="40" t="s">
        <v>3</v>
      </c>
      <c r="AL47" s="40" t="s">
        <v>3</v>
      </c>
      <c r="AM47" s="40">
        <v>2</v>
      </c>
      <c r="AN47" s="40">
        <v>2</v>
      </c>
      <c r="AO47" s="40">
        <v>2</v>
      </c>
      <c r="AP47" s="40">
        <v>3</v>
      </c>
      <c r="AQ47" s="40">
        <v>1</v>
      </c>
      <c r="AR47" s="40">
        <v>5</v>
      </c>
      <c r="AS47" s="40">
        <v>1</v>
      </c>
      <c r="AT47" s="40">
        <v>1</v>
      </c>
      <c r="AU47" s="40">
        <v>1</v>
      </c>
      <c r="AV47" s="40" t="s">
        <v>3</v>
      </c>
      <c r="AW47" s="90">
        <v>35</v>
      </c>
    </row>
    <row r="48" spans="1:49" ht="11.25" customHeight="1">
      <c r="A48" s="219" t="s">
        <v>786</v>
      </c>
      <c r="B48" s="219"/>
      <c r="C48" s="22">
        <v>36</v>
      </c>
      <c r="D48" s="40">
        <v>186</v>
      </c>
      <c r="E48" s="40" t="s">
        <v>3</v>
      </c>
      <c r="F48" s="40">
        <v>20</v>
      </c>
      <c r="G48" s="40">
        <v>44</v>
      </c>
      <c r="H48" s="40">
        <v>15</v>
      </c>
      <c r="I48" s="40">
        <v>14</v>
      </c>
      <c r="J48" s="40">
        <v>14</v>
      </c>
      <c r="K48" s="40">
        <v>12</v>
      </c>
      <c r="L48" s="40">
        <v>17</v>
      </c>
      <c r="M48" s="40">
        <v>11</v>
      </c>
      <c r="N48" s="40">
        <v>8</v>
      </c>
      <c r="O48" s="40">
        <v>12</v>
      </c>
      <c r="P48" s="40">
        <v>14</v>
      </c>
      <c r="Q48" s="40">
        <v>2</v>
      </c>
      <c r="R48" s="40">
        <v>3</v>
      </c>
      <c r="S48" s="40">
        <v>91</v>
      </c>
      <c r="T48" s="40" t="s">
        <v>3</v>
      </c>
      <c r="U48" s="40">
        <v>11</v>
      </c>
      <c r="V48" s="40">
        <v>10</v>
      </c>
      <c r="W48" s="40">
        <v>11</v>
      </c>
      <c r="X48" s="40">
        <v>11</v>
      </c>
      <c r="Y48" s="40">
        <v>10</v>
      </c>
      <c r="Z48" s="40">
        <v>5</v>
      </c>
      <c r="AA48" s="40">
        <v>5</v>
      </c>
      <c r="AB48" s="40">
        <v>8</v>
      </c>
      <c r="AC48" s="40">
        <v>6</v>
      </c>
      <c r="AD48" s="40">
        <v>7</v>
      </c>
      <c r="AE48" s="40">
        <v>3</v>
      </c>
      <c r="AF48" s="40">
        <v>2</v>
      </c>
      <c r="AG48" s="40">
        <v>2</v>
      </c>
      <c r="AH48" s="40">
        <v>95</v>
      </c>
      <c r="AI48" s="40" t="s">
        <v>3</v>
      </c>
      <c r="AJ48" s="40">
        <v>9</v>
      </c>
      <c r="AK48" s="40">
        <v>34</v>
      </c>
      <c r="AL48" s="40">
        <v>4</v>
      </c>
      <c r="AM48" s="40">
        <v>3</v>
      </c>
      <c r="AN48" s="40">
        <v>4</v>
      </c>
      <c r="AO48" s="40">
        <v>7</v>
      </c>
      <c r="AP48" s="40">
        <v>12</v>
      </c>
      <c r="AQ48" s="40">
        <v>3</v>
      </c>
      <c r="AR48" s="40">
        <v>2</v>
      </c>
      <c r="AS48" s="40">
        <v>5</v>
      </c>
      <c r="AT48" s="40">
        <v>11</v>
      </c>
      <c r="AU48" s="40" t="s">
        <v>3</v>
      </c>
      <c r="AV48" s="40">
        <v>1</v>
      </c>
      <c r="AW48" s="90">
        <v>36</v>
      </c>
    </row>
    <row r="49" spans="1:49" ht="11.25" customHeight="1">
      <c r="A49" s="221" t="s">
        <v>787</v>
      </c>
      <c r="B49" s="221"/>
      <c r="C49" s="22">
        <v>37</v>
      </c>
      <c r="D49" s="40">
        <v>32</v>
      </c>
      <c r="E49" s="40" t="s">
        <v>3</v>
      </c>
      <c r="F49" s="40" t="s">
        <v>3</v>
      </c>
      <c r="G49" s="40" t="s">
        <v>3</v>
      </c>
      <c r="H49" s="40">
        <v>1</v>
      </c>
      <c r="I49" s="40">
        <v>4</v>
      </c>
      <c r="J49" s="40">
        <v>4</v>
      </c>
      <c r="K49" s="40">
        <v>2</v>
      </c>
      <c r="L49" s="40">
        <v>1</v>
      </c>
      <c r="M49" s="40">
        <v>1</v>
      </c>
      <c r="N49" s="40">
        <v>3</v>
      </c>
      <c r="O49" s="40">
        <v>4</v>
      </c>
      <c r="P49" s="40">
        <v>9</v>
      </c>
      <c r="Q49" s="40">
        <v>2</v>
      </c>
      <c r="R49" s="40">
        <v>1</v>
      </c>
      <c r="S49" s="40">
        <v>14</v>
      </c>
      <c r="T49" s="40" t="s">
        <v>3</v>
      </c>
      <c r="U49" s="40" t="s">
        <v>3</v>
      </c>
      <c r="V49" s="40" t="s">
        <v>3</v>
      </c>
      <c r="W49" s="40">
        <v>1</v>
      </c>
      <c r="X49" s="40" t="s">
        <v>3</v>
      </c>
      <c r="Y49" s="40">
        <v>2</v>
      </c>
      <c r="Z49" s="40" t="s">
        <v>3</v>
      </c>
      <c r="AA49" s="40" t="s">
        <v>3</v>
      </c>
      <c r="AB49" s="40">
        <v>1</v>
      </c>
      <c r="AC49" s="40">
        <v>2</v>
      </c>
      <c r="AD49" s="40">
        <v>3</v>
      </c>
      <c r="AE49" s="40">
        <v>5</v>
      </c>
      <c r="AF49" s="40" t="s">
        <v>3</v>
      </c>
      <c r="AG49" s="40" t="s">
        <v>3</v>
      </c>
      <c r="AH49" s="40">
        <v>18</v>
      </c>
      <c r="AI49" s="40" t="s">
        <v>3</v>
      </c>
      <c r="AJ49" s="40" t="s">
        <v>3</v>
      </c>
      <c r="AK49" s="40" t="s">
        <v>3</v>
      </c>
      <c r="AL49" s="40" t="s">
        <v>3</v>
      </c>
      <c r="AM49" s="40">
        <v>4</v>
      </c>
      <c r="AN49" s="40">
        <v>2</v>
      </c>
      <c r="AO49" s="40">
        <v>2</v>
      </c>
      <c r="AP49" s="40">
        <v>1</v>
      </c>
      <c r="AQ49" s="40" t="s">
        <v>3</v>
      </c>
      <c r="AR49" s="40">
        <v>1</v>
      </c>
      <c r="AS49" s="40">
        <v>1</v>
      </c>
      <c r="AT49" s="40">
        <v>4</v>
      </c>
      <c r="AU49" s="40">
        <v>2</v>
      </c>
      <c r="AV49" s="40">
        <v>1</v>
      </c>
      <c r="AW49" s="90">
        <v>37</v>
      </c>
    </row>
    <row r="50" spans="1:49" ht="11.25" customHeight="1">
      <c r="A50" s="219" t="s">
        <v>788</v>
      </c>
      <c r="B50" s="219"/>
      <c r="C50" s="22">
        <v>38</v>
      </c>
      <c r="D50" s="40">
        <v>65</v>
      </c>
      <c r="E50" s="40" t="s">
        <v>3</v>
      </c>
      <c r="F50" s="40">
        <v>8</v>
      </c>
      <c r="G50" s="40">
        <v>12</v>
      </c>
      <c r="H50" s="40">
        <v>6</v>
      </c>
      <c r="I50" s="40">
        <v>1</v>
      </c>
      <c r="J50" s="40">
        <v>4</v>
      </c>
      <c r="K50" s="40">
        <v>4</v>
      </c>
      <c r="L50" s="40">
        <v>8</v>
      </c>
      <c r="M50" s="40" t="s">
        <v>3</v>
      </c>
      <c r="N50" s="40">
        <v>4</v>
      </c>
      <c r="O50" s="40">
        <v>8</v>
      </c>
      <c r="P50" s="40">
        <v>4</v>
      </c>
      <c r="Q50" s="40">
        <v>4</v>
      </c>
      <c r="R50" s="40">
        <v>2</v>
      </c>
      <c r="S50" s="40">
        <v>33</v>
      </c>
      <c r="T50" s="40" t="s">
        <v>3</v>
      </c>
      <c r="U50" s="40">
        <v>3</v>
      </c>
      <c r="V50" s="40">
        <v>4</v>
      </c>
      <c r="W50" s="40">
        <v>3</v>
      </c>
      <c r="X50" s="40">
        <v>1</v>
      </c>
      <c r="Y50" s="40">
        <v>3</v>
      </c>
      <c r="Z50" s="40">
        <v>4</v>
      </c>
      <c r="AA50" s="40">
        <v>4</v>
      </c>
      <c r="AB50" s="40" t="s">
        <v>3</v>
      </c>
      <c r="AC50" s="40">
        <v>2</v>
      </c>
      <c r="AD50" s="40">
        <v>3</v>
      </c>
      <c r="AE50" s="40">
        <v>2</v>
      </c>
      <c r="AF50" s="40">
        <v>2</v>
      </c>
      <c r="AG50" s="40">
        <v>2</v>
      </c>
      <c r="AH50" s="40">
        <v>32</v>
      </c>
      <c r="AI50" s="40" t="s">
        <v>3</v>
      </c>
      <c r="AJ50" s="40">
        <v>5</v>
      </c>
      <c r="AK50" s="40">
        <v>8</v>
      </c>
      <c r="AL50" s="40">
        <v>3</v>
      </c>
      <c r="AM50" s="40" t="s">
        <v>3</v>
      </c>
      <c r="AN50" s="40">
        <v>1</v>
      </c>
      <c r="AO50" s="40" t="s">
        <v>3</v>
      </c>
      <c r="AP50" s="40">
        <v>4</v>
      </c>
      <c r="AQ50" s="40" t="s">
        <v>3</v>
      </c>
      <c r="AR50" s="40">
        <v>2</v>
      </c>
      <c r="AS50" s="40">
        <v>5</v>
      </c>
      <c r="AT50" s="40">
        <v>2</v>
      </c>
      <c r="AU50" s="40">
        <v>2</v>
      </c>
      <c r="AV50" s="40" t="s">
        <v>3</v>
      </c>
      <c r="AW50" s="90">
        <v>38</v>
      </c>
    </row>
    <row r="51" spans="1:49" ht="11.25" customHeight="1">
      <c r="A51" s="221" t="s">
        <v>789</v>
      </c>
      <c r="B51" s="221"/>
      <c r="C51" s="22">
        <v>39</v>
      </c>
      <c r="D51" s="40">
        <v>71</v>
      </c>
      <c r="E51" s="40" t="s">
        <v>3</v>
      </c>
      <c r="F51" s="40">
        <v>4</v>
      </c>
      <c r="G51" s="40">
        <v>25</v>
      </c>
      <c r="H51" s="40">
        <v>13</v>
      </c>
      <c r="I51" s="40">
        <v>11</v>
      </c>
      <c r="J51" s="40">
        <v>10</v>
      </c>
      <c r="K51" s="40">
        <v>2</v>
      </c>
      <c r="L51" s="40">
        <v>2</v>
      </c>
      <c r="M51" s="40">
        <v>1</v>
      </c>
      <c r="N51" s="40">
        <v>1</v>
      </c>
      <c r="O51" s="40" t="s">
        <v>3</v>
      </c>
      <c r="P51" s="40">
        <v>1</v>
      </c>
      <c r="Q51" s="40" t="s">
        <v>3</v>
      </c>
      <c r="R51" s="40">
        <v>1</v>
      </c>
      <c r="S51" s="40">
        <v>19</v>
      </c>
      <c r="T51" s="40" t="s">
        <v>3</v>
      </c>
      <c r="U51" s="40">
        <v>1</v>
      </c>
      <c r="V51" s="40">
        <v>7</v>
      </c>
      <c r="W51" s="40">
        <v>1</v>
      </c>
      <c r="X51" s="40">
        <v>4</v>
      </c>
      <c r="Y51" s="40">
        <v>3</v>
      </c>
      <c r="Z51" s="40" t="s">
        <v>3</v>
      </c>
      <c r="AA51" s="40">
        <v>1</v>
      </c>
      <c r="AB51" s="40" t="s">
        <v>3</v>
      </c>
      <c r="AC51" s="40">
        <v>1</v>
      </c>
      <c r="AD51" s="40" t="s">
        <v>3</v>
      </c>
      <c r="AE51" s="40">
        <v>1</v>
      </c>
      <c r="AF51" s="40" t="s">
        <v>3</v>
      </c>
      <c r="AG51" s="40" t="s">
        <v>3</v>
      </c>
      <c r="AH51" s="40">
        <v>52</v>
      </c>
      <c r="AI51" s="40" t="s">
        <v>3</v>
      </c>
      <c r="AJ51" s="40">
        <v>3</v>
      </c>
      <c r="AK51" s="40">
        <v>18</v>
      </c>
      <c r="AL51" s="40">
        <v>12</v>
      </c>
      <c r="AM51" s="40">
        <v>7</v>
      </c>
      <c r="AN51" s="40">
        <v>7</v>
      </c>
      <c r="AO51" s="40">
        <v>2</v>
      </c>
      <c r="AP51" s="40">
        <v>1</v>
      </c>
      <c r="AQ51" s="40">
        <v>1</v>
      </c>
      <c r="AR51" s="40" t="s">
        <v>3</v>
      </c>
      <c r="AS51" s="40" t="s">
        <v>3</v>
      </c>
      <c r="AT51" s="40" t="s">
        <v>3</v>
      </c>
      <c r="AU51" s="40" t="s">
        <v>3</v>
      </c>
      <c r="AV51" s="40">
        <v>1</v>
      </c>
      <c r="AW51" s="90">
        <v>39</v>
      </c>
    </row>
    <row r="52" spans="1:49" ht="11.25" customHeight="1">
      <c r="A52" s="219" t="s">
        <v>790</v>
      </c>
      <c r="B52" s="219"/>
      <c r="C52" s="22">
        <v>40</v>
      </c>
      <c r="D52" s="40">
        <v>53</v>
      </c>
      <c r="E52" s="40" t="s">
        <v>3</v>
      </c>
      <c r="F52" s="40">
        <v>1</v>
      </c>
      <c r="G52" s="40">
        <v>3</v>
      </c>
      <c r="H52" s="40">
        <v>4</v>
      </c>
      <c r="I52" s="40">
        <v>6</v>
      </c>
      <c r="J52" s="40">
        <v>12</v>
      </c>
      <c r="K52" s="40">
        <v>3</v>
      </c>
      <c r="L52" s="40">
        <v>3</v>
      </c>
      <c r="M52" s="40">
        <v>1</v>
      </c>
      <c r="N52" s="40">
        <v>13</v>
      </c>
      <c r="O52" s="40">
        <v>3</v>
      </c>
      <c r="P52" s="40">
        <v>2</v>
      </c>
      <c r="Q52" s="40">
        <v>1</v>
      </c>
      <c r="R52" s="40">
        <v>1</v>
      </c>
      <c r="S52" s="40">
        <v>34</v>
      </c>
      <c r="T52" s="40" t="s">
        <v>3</v>
      </c>
      <c r="U52" s="40">
        <v>1</v>
      </c>
      <c r="V52" s="40">
        <v>1</v>
      </c>
      <c r="W52" s="40">
        <v>3</v>
      </c>
      <c r="X52" s="40">
        <v>4</v>
      </c>
      <c r="Y52" s="40">
        <v>9</v>
      </c>
      <c r="Z52" s="40">
        <v>2</v>
      </c>
      <c r="AA52" s="40">
        <v>1</v>
      </c>
      <c r="AB52" s="40">
        <v>1</v>
      </c>
      <c r="AC52" s="40">
        <v>7</v>
      </c>
      <c r="AD52" s="40">
        <v>1</v>
      </c>
      <c r="AE52" s="40">
        <v>2</v>
      </c>
      <c r="AF52" s="40">
        <v>1</v>
      </c>
      <c r="AG52" s="40">
        <v>1</v>
      </c>
      <c r="AH52" s="40">
        <v>19</v>
      </c>
      <c r="AI52" s="40" t="s">
        <v>3</v>
      </c>
      <c r="AJ52" s="40" t="s">
        <v>3</v>
      </c>
      <c r="AK52" s="40">
        <v>2</v>
      </c>
      <c r="AL52" s="40">
        <v>1</v>
      </c>
      <c r="AM52" s="40">
        <v>2</v>
      </c>
      <c r="AN52" s="40">
        <v>3</v>
      </c>
      <c r="AO52" s="40">
        <v>1</v>
      </c>
      <c r="AP52" s="40">
        <v>2</v>
      </c>
      <c r="AQ52" s="40" t="s">
        <v>3</v>
      </c>
      <c r="AR52" s="40">
        <v>6</v>
      </c>
      <c r="AS52" s="40">
        <v>2</v>
      </c>
      <c r="AT52" s="40" t="s">
        <v>3</v>
      </c>
      <c r="AU52" s="40" t="s">
        <v>3</v>
      </c>
      <c r="AV52" s="40" t="s">
        <v>3</v>
      </c>
      <c r="AW52" s="90">
        <v>40</v>
      </c>
    </row>
    <row r="53" spans="1:49" ht="11.25" customHeight="1">
      <c r="A53" s="221" t="s">
        <v>791</v>
      </c>
      <c r="B53" s="221"/>
      <c r="C53" s="22">
        <v>41</v>
      </c>
      <c r="D53" s="40">
        <v>4</v>
      </c>
      <c r="E53" s="40" t="s">
        <v>173</v>
      </c>
      <c r="F53" s="40" t="s">
        <v>173</v>
      </c>
      <c r="G53" s="40" t="s">
        <v>173</v>
      </c>
      <c r="H53" s="40" t="s">
        <v>173</v>
      </c>
      <c r="I53" s="40" t="s">
        <v>173</v>
      </c>
      <c r="J53" s="40" t="s">
        <v>173</v>
      </c>
      <c r="K53" s="40" t="s">
        <v>173</v>
      </c>
      <c r="L53" s="40" t="s">
        <v>173</v>
      </c>
      <c r="M53" s="40" t="s">
        <v>173</v>
      </c>
      <c r="N53" s="40" t="s">
        <v>173</v>
      </c>
      <c r="O53" s="40" t="s">
        <v>173</v>
      </c>
      <c r="P53" s="40" t="s">
        <v>173</v>
      </c>
      <c r="Q53" s="40" t="s">
        <v>173</v>
      </c>
      <c r="R53" s="40" t="s">
        <v>173</v>
      </c>
      <c r="S53" s="40" t="s">
        <v>173</v>
      </c>
      <c r="T53" s="40" t="s">
        <v>173</v>
      </c>
      <c r="U53" s="40" t="s">
        <v>173</v>
      </c>
      <c r="V53" s="40" t="s">
        <v>173</v>
      </c>
      <c r="W53" s="40" t="s">
        <v>173</v>
      </c>
      <c r="X53" s="40" t="s">
        <v>173</v>
      </c>
      <c r="Y53" s="40" t="s">
        <v>173</v>
      </c>
      <c r="Z53" s="40" t="s">
        <v>173</v>
      </c>
      <c r="AA53" s="40" t="s">
        <v>173</v>
      </c>
      <c r="AB53" s="40" t="s">
        <v>173</v>
      </c>
      <c r="AC53" s="40" t="s">
        <v>173</v>
      </c>
      <c r="AD53" s="40" t="s">
        <v>173</v>
      </c>
      <c r="AE53" s="40" t="s">
        <v>173</v>
      </c>
      <c r="AF53" s="40" t="s">
        <v>173</v>
      </c>
      <c r="AG53" s="40" t="s">
        <v>173</v>
      </c>
      <c r="AH53" s="40" t="s">
        <v>173</v>
      </c>
      <c r="AI53" s="40" t="s">
        <v>173</v>
      </c>
      <c r="AJ53" s="40" t="s">
        <v>173</v>
      </c>
      <c r="AK53" s="40" t="s">
        <v>173</v>
      </c>
      <c r="AL53" s="40" t="s">
        <v>173</v>
      </c>
      <c r="AM53" s="40" t="s">
        <v>173</v>
      </c>
      <c r="AN53" s="40" t="s">
        <v>173</v>
      </c>
      <c r="AO53" s="40" t="s">
        <v>173</v>
      </c>
      <c r="AP53" s="40" t="s">
        <v>173</v>
      </c>
      <c r="AQ53" s="40" t="s">
        <v>173</v>
      </c>
      <c r="AR53" s="40" t="s">
        <v>173</v>
      </c>
      <c r="AS53" s="40" t="s">
        <v>173</v>
      </c>
      <c r="AT53" s="40" t="s">
        <v>173</v>
      </c>
      <c r="AU53" s="40" t="s">
        <v>173</v>
      </c>
      <c r="AV53" s="40" t="s">
        <v>173</v>
      </c>
      <c r="AW53" s="90">
        <v>41</v>
      </c>
    </row>
    <row r="54" spans="1:49" ht="11.25" customHeight="1">
      <c r="A54" s="219" t="s">
        <v>792</v>
      </c>
      <c r="B54" s="219"/>
      <c r="C54" s="22">
        <v>42</v>
      </c>
      <c r="D54" s="40">
        <v>185</v>
      </c>
      <c r="E54" s="40">
        <v>4</v>
      </c>
      <c r="F54" s="40">
        <v>17</v>
      </c>
      <c r="G54" s="40">
        <v>12</v>
      </c>
      <c r="H54" s="40">
        <v>14</v>
      </c>
      <c r="I54" s="40">
        <v>15</v>
      </c>
      <c r="J54" s="40">
        <v>30</v>
      </c>
      <c r="K54" s="40">
        <v>16</v>
      </c>
      <c r="L54" s="40">
        <v>18</v>
      </c>
      <c r="M54" s="40">
        <v>19</v>
      </c>
      <c r="N54" s="40">
        <v>16</v>
      </c>
      <c r="O54" s="40">
        <v>11</v>
      </c>
      <c r="P54" s="40">
        <v>9</v>
      </c>
      <c r="Q54" s="40">
        <v>3</v>
      </c>
      <c r="R54" s="40">
        <v>1</v>
      </c>
      <c r="S54" s="40">
        <v>108</v>
      </c>
      <c r="T54" s="40">
        <v>2</v>
      </c>
      <c r="U54" s="40">
        <v>6</v>
      </c>
      <c r="V54" s="40">
        <v>8</v>
      </c>
      <c r="W54" s="40">
        <v>7</v>
      </c>
      <c r="X54" s="40">
        <v>8</v>
      </c>
      <c r="Y54" s="40">
        <v>19</v>
      </c>
      <c r="Z54" s="40">
        <v>11</v>
      </c>
      <c r="AA54" s="40">
        <v>12</v>
      </c>
      <c r="AB54" s="40">
        <v>10</v>
      </c>
      <c r="AC54" s="40">
        <v>11</v>
      </c>
      <c r="AD54" s="40">
        <v>6</v>
      </c>
      <c r="AE54" s="40">
        <v>5</v>
      </c>
      <c r="AF54" s="40">
        <v>3</v>
      </c>
      <c r="AG54" s="40" t="s">
        <v>3</v>
      </c>
      <c r="AH54" s="40">
        <v>77</v>
      </c>
      <c r="AI54" s="40">
        <v>2</v>
      </c>
      <c r="AJ54" s="40">
        <v>11</v>
      </c>
      <c r="AK54" s="40">
        <v>4</v>
      </c>
      <c r="AL54" s="40">
        <v>7</v>
      </c>
      <c r="AM54" s="40">
        <v>7</v>
      </c>
      <c r="AN54" s="40">
        <v>11</v>
      </c>
      <c r="AO54" s="40">
        <v>5</v>
      </c>
      <c r="AP54" s="40">
        <v>6</v>
      </c>
      <c r="AQ54" s="40">
        <v>9</v>
      </c>
      <c r="AR54" s="40">
        <v>5</v>
      </c>
      <c r="AS54" s="40">
        <v>5</v>
      </c>
      <c r="AT54" s="40">
        <v>4</v>
      </c>
      <c r="AU54" s="40" t="s">
        <v>3</v>
      </c>
      <c r="AV54" s="40">
        <v>1</v>
      </c>
      <c r="AW54" s="90">
        <v>42</v>
      </c>
    </row>
    <row r="55" spans="1:49" ht="11.25" customHeight="1">
      <c r="A55" s="221" t="s">
        <v>793</v>
      </c>
      <c r="B55" s="221"/>
      <c r="C55" s="22">
        <v>43</v>
      </c>
      <c r="D55" s="40">
        <v>114</v>
      </c>
      <c r="E55" s="40" t="s">
        <v>3</v>
      </c>
      <c r="F55" s="40">
        <v>1</v>
      </c>
      <c r="G55" s="40">
        <v>1</v>
      </c>
      <c r="H55" s="40">
        <v>1</v>
      </c>
      <c r="I55" s="40">
        <v>10</v>
      </c>
      <c r="J55" s="40">
        <v>10</v>
      </c>
      <c r="K55" s="40">
        <v>6</v>
      </c>
      <c r="L55" s="40">
        <v>5</v>
      </c>
      <c r="M55" s="40">
        <v>8</v>
      </c>
      <c r="N55" s="40">
        <v>15</v>
      </c>
      <c r="O55" s="40">
        <v>20</v>
      </c>
      <c r="P55" s="40">
        <v>13</v>
      </c>
      <c r="Q55" s="40">
        <v>19</v>
      </c>
      <c r="R55" s="40">
        <v>5</v>
      </c>
      <c r="S55" s="40">
        <v>99</v>
      </c>
      <c r="T55" s="40" t="s">
        <v>3</v>
      </c>
      <c r="U55" s="40">
        <v>1</v>
      </c>
      <c r="V55" s="40">
        <v>1</v>
      </c>
      <c r="W55" s="40">
        <v>1</v>
      </c>
      <c r="X55" s="40">
        <v>9</v>
      </c>
      <c r="Y55" s="40">
        <v>10</v>
      </c>
      <c r="Z55" s="40">
        <v>6</v>
      </c>
      <c r="AA55" s="40">
        <v>5</v>
      </c>
      <c r="AB55" s="40">
        <v>8</v>
      </c>
      <c r="AC55" s="40">
        <v>13</v>
      </c>
      <c r="AD55" s="40">
        <v>14</v>
      </c>
      <c r="AE55" s="40">
        <v>10</v>
      </c>
      <c r="AF55" s="40">
        <v>16</v>
      </c>
      <c r="AG55" s="40">
        <v>5</v>
      </c>
      <c r="AH55" s="40">
        <v>15</v>
      </c>
      <c r="AI55" s="40" t="s">
        <v>3</v>
      </c>
      <c r="AJ55" s="40" t="s">
        <v>3</v>
      </c>
      <c r="AK55" s="40" t="s">
        <v>3</v>
      </c>
      <c r="AL55" s="40" t="s">
        <v>3</v>
      </c>
      <c r="AM55" s="40">
        <v>1</v>
      </c>
      <c r="AN55" s="40" t="s">
        <v>3</v>
      </c>
      <c r="AO55" s="40" t="s">
        <v>3</v>
      </c>
      <c r="AP55" s="40" t="s">
        <v>3</v>
      </c>
      <c r="AQ55" s="40" t="s">
        <v>3</v>
      </c>
      <c r="AR55" s="40">
        <v>2</v>
      </c>
      <c r="AS55" s="40">
        <v>6</v>
      </c>
      <c r="AT55" s="40">
        <v>3</v>
      </c>
      <c r="AU55" s="40">
        <v>3</v>
      </c>
      <c r="AV55" s="40" t="s">
        <v>3</v>
      </c>
      <c r="AW55" s="90">
        <v>43</v>
      </c>
    </row>
    <row r="56" spans="1:49" ht="11.25" customHeight="1">
      <c r="A56" s="219" t="s">
        <v>794</v>
      </c>
      <c r="B56" s="219"/>
      <c r="C56" s="22">
        <v>44</v>
      </c>
      <c r="D56" s="40">
        <v>12</v>
      </c>
      <c r="E56" s="40" t="s">
        <v>3</v>
      </c>
      <c r="F56" s="40">
        <v>4</v>
      </c>
      <c r="G56" s="40">
        <v>1</v>
      </c>
      <c r="H56" s="40" t="s">
        <v>3</v>
      </c>
      <c r="I56" s="40" t="s">
        <v>3</v>
      </c>
      <c r="J56" s="40" t="s">
        <v>3</v>
      </c>
      <c r="K56" s="40" t="s">
        <v>3</v>
      </c>
      <c r="L56" s="40">
        <v>1</v>
      </c>
      <c r="M56" s="40" t="s">
        <v>3</v>
      </c>
      <c r="N56" s="40">
        <v>1</v>
      </c>
      <c r="O56" s="40">
        <v>3</v>
      </c>
      <c r="P56" s="40">
        <v>2</v>
      </c>
      <c r="Q56" s="40" t="s">
        <v>3</v>
      </c>
      <c r="R56" s="40" t="s">
        <v>3</v>
      </c>
      <c r="S56" s="40">
        <v>9</v>
      </c>
      <c r="T56" s="40" t="s">
        <v>3</v>
      </c>
      <c r="U56" s="40">
        <v>3</v>
      </c>
      <c r="V56" s="40">
        <v>1</v>
      </c>
      <c r="W56" s="40" t="s">
        <v>3</v>
      </c>
      <c r="X56" s="40" t="s">
        <v>3</v>
      </c>
      <c r="Y56" s="40" t="s">
        <v>3</v>
      </c>
      <c r="Z56" s="40" t="s">
        <v>3</v>
      </c>
      <c r="AA56" s="40">
        <v>1</v>
      </c>
      <c r="AB56" s="40" t="s">
        <v>3</v>
      </c>
      <c r="AC56" s="40">
        <v>1</v>
      </c>
      <c r="AD56" s="40">
        <v>1</v>
      </c>
      <c r="AE56" s="40">
        <v>2</v>
      </c>
      <c r="AF56" s="40" t="s">
        <v>3</v>
      </c>
      <c r="AG56" s="40" t="s">
        <v>3</v>
      </c>
      <c r="AH56" s="40">
        <v>3</v>
      </c>
      <c r="AI56" s="40" t="s">
        <v>3</v>
      </c>
      <c r="AJ56" s="40">
        <v>1</v>
      </c>
      <c r="AK56" s="40" t="s">
        <v>3</v>
      </c>
      <c r="AL56" s="40" t="s">
        <v>3</v>
      </c>
      <c r="AM56" s="40" t="s">
        <v>3</v>
      </c>
      <c r="AN56" s="40" t="s">
        <v>3</v>
      </c>
      <c r="AO56" s="40" t="s">
        <v>3</v>
      </c>
      <c r="AP56" s="40" t="s">
        <v>3</v>
      </c>
      <c r="AQ56" s="40" t="s">
        <v>3</v>
      </c>
      <c r="AR56" s="40" t="s">
        <v>3</v>
      </c>
      <c r="AS56" s="40">
        <v>2</v>
      </c>
      <c r="AT56" s="40" t="s">
        <v>3</v>
      </c>
      <c r="AU56" s="40" t="s">
        <v>3</v>
      </c>
      <c r="AV56" s="40" t="s">
        <v>3</v>
      </c>
      <c r="AW56" s="90">
        <v>44</v>
      </c>
    </row>
    <row r="57" spans="1:49">
      <c r="A57" s="221" t="s">
        <v>795</v>
      </c>
      <c r="B57" s="221"/>
      <c r="C57" s="22">
        <v>45</v>
      </c>
      <c r="D57" s="40" t="s">
        <v>3</v>
      </c>
      <c r="E57" s="40" t="s">
        <v>173</v>
      </c>
      <c r="F57" s="40" t="s">
        <v>173</v>
      </c>
      <c r="G57" s="40" t="s">
        <v>173</v>
      </c>
      <c r="H57" s="40" t="s">
        <v>173</v>
      </c>
      <c r="I57" s="40" t="s">
        <v>173</v>
      </c>
      <c r="J57" s="40" t="s">
        <v>173</v>
      </c>
      <c r="K57" s="40" t="s">
        <v>173</v>
      </c>
      <c r="L57" s="40" t="s">
        <v>173</v>
      </c>
      <c r="M57" s="40" t="s">
        <v>173</v>
      </c>
      <c r="N57" s="40" t="s">
        <v>173</v>
      </c>
      <c r="O57" s="40" t="s">
        <v>173</v>
      </c>
      <c r="P57" s="40" t="s">
        <v>173</v>
      </c>
      <c r="Q57" s="40" t="s">
        <v>173</v>
      </c>
      <c r="R57" s="40" t="s">
        <v>173</v>
      </c>
      <c r="S57" s="40" t="s">
        <v>173</v>
      </c>
      <c r="T57" s="40" t="s">
        <v>173</v>
      </c>
      <c r="U57" s="40" t="s">
        <v>173</v>
      </c>
      <c r="V57" s="40" t="s">
        <v>173</v>
      </c>
      <c r="W57" s="40" t="s">
        <v>173</v>
      </c>
      <c r="X57" s="40" t="s">
        <v>173</v>
      </c>
      <c r="Y57" s="40" t="s">
        <v>173</v>
      </c>
      <c r="Z57" s="40" t="s">
        <v>173</v>
      </c>
      <c r="AA57" s="40" t="s">
        <v>173</v>
      </c>
      <c r="AB57" s="40" t="s">
        <v>173</v>
      </c>
      <c r="AC57" s="40" t="s">
        <v>173</v>
      </c>
      <c r="AD57" s="40" t="s">
        <v>173</v>
      </c>
      <c r="AE57" s="40" t="s">
        <v>173</v>
      </c>
      <c r="AF57" s="40" t="s">
        <v>173</v>
      </c>
      <c r="AG57" s="40" t="s">
        <v>173</v>
      </c>
      <c r="AH57" s="40" t="s">
        <v>173</v>
      </c>
      <c r="AI57" s="40" t="s">
        <v>173</v>
      </c>
      <c r="AJ57" s="40" t="s">
        <v>173</v>
      </c>
      <c r="AK57" s="40" t="s">
        <v>173</v>
      </c>
      <c r="AL57" s="40" t="s">
        <v>173</v>
      </c>
      <c r="AM57" s="40" t="s">
        <v>173</v>
      </c>
      <c r="AN57" s="40" t="s">
        <v>173</v>
      </c>
      <c r="AO57" s="40" t="s">
        <v>173</v>
      </c>
      <c r="AP57" s="40" t="s">
        <v>173</v>
      </c>
      <c r="AQ57" s="40" t="s">
        <v>173</v>
      </c>
      <c r="AR57" s="40" t="s">
        <v>173</v>
      </c>
      <c r="AS57" s="40" t="s">
        <v>173</v>
      </c>
      <c r="AT57" s="40" t="s">
        <v>173</v>
      </c>
      <c r="AU57" s="40" t="s">
        <v>173</v>
      </c>
      <c r="AV57" s="40" t="s">
        <v>173</v>
      </c>
      <c r="AW57" s="90">
        <v>45</v>
      </c>
    </row>
    <row r="58" spans="1:49">
      <c r="A58" s="219" t="s">
        <v>796</v>
      </c>
      <c r="B58" s="219"/>
      <c r="C58" s="22">
        <v>46</v>
      </c>
      <c r="D58" s="40">
        <v>55</v>
      </c>
      <c r="E58" s="40">
        <v>2</v>
      </c>
      <c r="F58" s="40">
        <v>8</v>
      </c>
      <c r="G58" s="40">
        <v>4</v>
      </c>
      <c r="H58" s="40">
        <v>3</v>
      </c>
      <c r="I58" s="40">
        <v>10</v>
      </c>
      <c r="J58" s="40">
        <v>7</v>
      </c>
      <c r="K58" s="40">
        <v>4</v>
      </c>
      <c r="L58" s="40">
        <v>5</v>
      </c>
      <c r="M58" s="40">
        <v>5</v>
      </c>
      <c r="N58" s="40">
        <v>5</v>
      </c>
      <c r="O58" s="40">
        <v>2</v>
      </c>
      <c r="P58" s="40" t="s">
        <v>3</v>
      </c>
      <c r="Q58" s="40" t="s">
        <v>3</v>
      </c>
      <c r="R58" s="40" t="s">
        <v>3</v>
      </c>
      <c r="S58" s="40">
        <v>36</v>
      </c>
      <c r="T58" s="40">
        <v>1</v>
      </c>
      <c r="U58" s="40">
        <v>7</v>
      </c>
      <c r="V58" s="40">
        <v>3</v>
      </c>
      <c r="W58" s="40">
        <v>2</v>
      </c>
      <c r="X58" s="40">
        <v>8</v>
      </c>
      <c r="Y58" s="40">
        <v>4</v>
      </c>
      <c r="Z58" s="40">
        <v>2</v>
      </c>
      <c r="AA58" s="40">
        <v>2</v>
      </c>
      <c r="AB58" s="40">
        <v>2</v>
      </c>
      <c r="AC58" s="40">
        <v>4</v>
      </c>
      <c r="AD58" s="40">
        <v>1</v>
      </c>
      <c r="AE58" s="40" t="s">
        <v>3</v>
      </c>
      <c r="AF58" s="40" t="s">
        <v>3</v>
      </c>
      <c r="AG58" s="40" t="s">
        <v>3</v>
      </c>
      <c r="AH58" s="40">
        <v>19</v>
      </c>
      <c r="AI58" s="40">
        <v>1</v>
      </c>
      <c r="AJ58" s="40">
        <v>1</v>
      </c>
      <c r="AK58" s="40">
        <v>1</v>
      </c>
      <c r="AL58" s="40">
        <v>1</v>
      </c>
      <c r="AM58" s="40">
        <v>2</v>
      </c>
      <c r="AN58" s="40">
        <v>3</v>
      </c>
      <c r="AO58" s="40">
        <v>2</v>
      </c>
      <c r="AP58" s="40">
        <v>3</v>
      </c>
      <c r="AQ58" s="40">
        <v>3</v>
      </c>
      <c r="AR58" s="40">
        <v>1</v>
      </c>
      <c r="AS58" s="40">
        <v>1</v>
      </c>
      <c r="AT58" s="40" t="s">
        <v>3</v>
      </c>
      <c r="AU58" s="40" t="s">
        <v>3</v>
      </c>
      <c r="AV58" s="40" t="s">
        <v>3</v>
      </c>
      <c r="AW58" s="90">
        <v>46</v>
      </c>
    </row>
    <row r="59" spans="1:49">
      <c r="A59" s="221" t="s">
        <v>797</v>
      </c>
      <c r="B59" s="221"/>
      <c r="C59" s="22">
        <v>47</v>
      </c>
      <c r="D59" s="40">
        <v>3</v>
      </c>
      <c r="E59" s="40" t="s">
        <v>173</v>
      </c>
      <c r="F59" s="40" t="s">
        <v>173</v>
      </c>
      <c r="G59" s="40" t="s">
        <v>173</v>
      </c>
      <c r="H59" s="40" t="s">
        <v>173</v>
      </c>
      <c r="I59" s="40" t="s">
        <v>173</v>
      </c>
      <c r="J59" s="40" t="s">
        <v>173</v>
      </c>
      <c r="K59" s="40" t="s">
        <v>173</v>
      </c>
      <c r="L59" s="40" t="s">
        <v>173</v>
      </c>
      <c r="M59" s="40" t="s">
        <v>173</v>
      </c>
      <c r="N59" s="40" t="s">
        <v>173</v>
      </c>
      <c r="O59" s="40" t="s">
        <v>173</v>
      </c>
      <c r="P59" s="40" t="s">
        <v>173</v>
      </c>
      <c r="Q59" s="40" t="s">
        <v>173</v>
      </c>
      <c r="R59" s="40" t="s">
        <v>173</v>
      </c>
      <c r="S59" s="40" t="s">
        <v>173</v>
      </c>
      <c r="T59" s="40" t="s">
        <v>173</v>
      </c>
      <c r="U59" s="40" t="s">
        <v>173</v>
      </c>
      <c r="V59" s="40" t="s">
        <v>173</v>
      </c>
      <c r="W59" s="40" t="s">
        <v>173</v>
      </c>
      <c r="X59" s="40" t="s">
        <v>173</v>
      </c>
      <c r="Y59" s="40" t="s">
        <v>173</v>
      </c>
      <c r="Z59" s="40" t="s">
        <v>173</v>
      </c>
      <c r="AA59" s="40" t="s">
        <v>173</v>
      </c>
      <c r="AB59" s="40" t="s">
        <v>173</v>
      </c>
      <c r="AC59" s="40" t="s">
        <v>173</v>
      </c>
      <c r="AD59" s="40" t="s">
        <v>173</v>
      </c>
      <c r="AE59" s="40" t="s">
        <v>173</v>
      </c>
      <c r="AF59" s="40" t="s">
        <v>173</v>
      </c>
      <c r="AG59" s="40" t="s">
        <v>173</v>
      </c>
      <c r="AH59" s="40" t="s">
        <v>173</v>
      </c>
      <c r="AI59" s="40" t="s">
        <v>173</v>
      </c>
      <c r="AJ59" s="40" t="s">
        <v>173</v>
      </c>
      <c r="AK59" s="40" t="s">
        <v>173</v>
      </c>
      <c r="AL59" s="40" t="s">
        <v>173</v>
      </c>
      <c r="AM59" s="40" t="s">
        <v>173</v>
      </c>
      <c r="AN59" s="40" t="s">
        <v>173</v>
      </c>
      <c r="AO59" s="40" t="s">
        <v>173</v>
      </c>
      <c r="AP59" s="40" t="s">
        <v>173</v>
      </c>
      <c r="AQ59" s="40" t="s">
        <v>173</v>
      </c>
      <c r="AR59" s="40" t="s">
        <v>173</v>
      </c>
      <c r="AS59" s="40" t="s">
        <v>173</v>
      </c>
      <c r="AT59" s="40" t="s">
        <v>173</v>
      </c>
      <c r="AU59" s="40" t="s">
        <v>173</v>
      </c>
      <c r="AV59" s="40" t="s">
        <v>173</v>
      </c>
      <c r="AW59" s="90">
        <v>47</v>
      </c>
    </row>
    <row r="60" spans="1:49">
      <c r="A60" s="219" t="s">
        <v>798</v>
      </c>
      <c r="B60" s="219"/>
      <c r="C60" s="22">
        <v>48</v>
      </c>
      <c r="D60" s="40" t="s">
        <v>3</v>
      </c>
      <c r="E60" s="40" t="s">
        <v>3</v>
      </c>
      <c r="F60" s="40" t="s">
        <v>3</v>
      </c>
      <c r="G60" s="40" t="s">
        <v>3</v>
      </c>
      <c r="H60" s="40" t="s">
        <v>3</v>
      </c>
      <c r="I60" s="40" t="s">
        <v>3</v>
      </c>
      <c r="J60" s="40" t="s">
        <v>3</v>
      </c>
      <c r="K60" s="40" t="s">
        <v>3</v>
      </c>
      <c r="L60" s="40" t="s">
        <v>3</v>
      </c>
      <c r="M60" s="40" t="s">
        <v>3</v>
      </c>
      <c r="N60" s="40" t="s">
        <v>3</v>
      </c>
      <c r="O60" s="40" t="s">
        <v>3</v>
      </c>
      <c r="P60" s="40" t="s">
        <v>3</v>
      </c>
      <c r="Q60" s="40" t="s">
        <v>3</v>
      </c>
      <c r="R60" s="40" t="s">
        <v>3</v>
      </c>
      <c r="S60" s="40" t="s">
        <v>3</v>
      </c>
      <c r="T60" s="40" t="s">
        <v>3</v>
      </c>
      <c r="U60" s="40" t="s">
        <v>3</v>
      </c>
      <c r="V60" s="40" t="s">
        <v>3</v>
      </c>
      <c r="W60" s="40" t="s">
        <v>3</v>
      </c>
      <c r="X60" s="40" t="s">
        <v>3</v>
      </c>
      <c r="Y60" s="40" t="s">
        <v>3</v>
      </c>
      <c r="Z60" s="40" t="s">
        <v>3</v>
      </c>
      <c r="AA60" s="40" t="s">
        <v>3</v>
      </c>
      <c r="AB60" s="40" t="s">
        <v>3</v>
      </c>
      <c r="AC60" s="40" t="s">
        <v>3</v>
      </c>
      <c r="AD60" s="40" t="s">
        <v>3</v>
      </c>
      <c r="AE60" s="40" t="s">
        <v>3</v>
      </c>
      <c r="AF60" s="40" t="s">
        <v>3</v>
      </c>
      <c r="AG60" s="40" t="s">
        <v>3</v>
      </c>
      <c r="AH60" s="40" t="s">
        <v>3</v>
      </c>
      <c r="AI60" s="40" t="s">
        <v>3</v>
      </c>
      <c r="AJ60" s="40" t="s">
        <v>3</v>
      </c>
      <c r="AK60" s="40" t="s">
        <v>3</v>
      </c>
      <c r="AL60" s="40" t="s">
        <v>3</v>
      </c>
      <c r="AM60" s="40" t="s">
        <v>3</v>
      </c>
      <c r="AN60" s="40" t="s">
        <v>3</v>
      </c>
      <c r="AO60" s="40" t="s">
        <v>3</v>
      </c>
      <c r="AP60" s="40" t="s">
        <v>3</v>
      </c>
      <c r="AQ60" s="40" t="s">
        <v>3</v>
      </c>
      <c r="AR60" s="40" t="s">
        <v>3</v>
      </c>
      <c r="AS60" s="40" t="s">
        <v>3</v>
      </c>
      <c r="AT60" s="40" t="s">
        <v>3</v>
      </c>
      <c r="AU60" s="40" t="s">
        <v>3</v>
      </c>
      <c r="AV60" s="40" t="s">
        <v>3</v>
      </c>
      <c r="AW60" s="90">
        <v>48</v>
      </c>
    </row>
    <row r="61" spans="1:49">
      <c r="A61" s="221" t="s">
        <v>799</v>
      </c>
      <c r="B61" s="221"/>
      <c r="C61" s="22">
        <v>49</v>
      </c>
      <c r="D61" s="40" t="s">
        <v>3</v>
      </c>
      <c r="E61" s="40" t="s">
        <v>173</v>
      </c>
      <c r="F61" s="40" t="s">
        <v>173</v>
      </c>
      <c r="G61" s="40" t="s">
        <v>173</v>
      </c>
      <c r="H61" s="40" t="s">
        <v>173</v>
      </c>
      <c r="I61" s="40" t="s">
        <v>173</v>
      </c>
      <c r="J61" s="40" t="s">
        <v>173</v>
      </c>
      <c r="K61" s="40" t="s">
        <v>173</v>
      </c>
      <c r="L61" s="40" t="s">
        <v>173</v>
      </c>
      <c r="M61" s="40" t="s">
        <v>173</v>
      </c>
      <c r="N61" s="40" t="s">
        <v>173</v>
      </c>
      <c r="O61" s="40" t="s">
        <v>173</v>
      </c>
      <c r="P61" s="40" t="s">
        <v>173</v>
      </c>
      <c r="Q61" s="40" t="s">
        <v>173</v>
      </c>
      <c r="R61" s="40" t="s">
        <v>173</v>
      </c>
      <c r="S61" s="40" t="s">
        <v>173</v>
      </c>
      <c r="T61" s="40" t="s">
        <v>173</v>
      </c>
      <c r="U61" s="40" t="s">
        <v>173</v>
      </c>
      <c r="V61" s="40" t="s">
        <v>173</v>
      </c>
      <c r="W61" s="40" t="s">
        <v>173</v>
      </c>
      <c r="X61" s="40" t="s">
        <v>173</v>
      </c>
      <c r="Y61" s="40" t="s">
        <v>173</v>
      </c>
      <c r="Z61" s="40" t="s">
        <v>173</v>
      </c>
      <c r="AA61" s="40" t="s">
        <v>173</v>
      </c>
      <c r="AB61" s="40" t="s">
        <v>173</v>
      </c>
      <c r="AC61" s="40" t="s">
        <v>173</v>
      </c>
      <c r="AD61" s="40" t="s">
        <v>173</v>
      </c>
      <c r="AE61" s="40" t="s">
        <v>173</v>
      </c>
      <c r="AF61" s="40" t="s">
        <v>173</v>
      </c>
      <c r="AG61" s="40" t="s">
        <v>173</v>
      </c>
      <c r="AH61" s="40" t="s">
        <v>173</v>
      </c>
      <c r="AI61" s="40" t="s">
        <v>173</v>
      </c>
      <c r="AJ61" s="40" t="s">
        <v>173</v>
      </c>
      <c r="AK61" s="40" t="s">
        <v>173</v>
      </c>
      <c r="AL61" s="40" t="s">
        <v>173</v>
      </c>
      <c r="AM61" s="40" t="s">
        <v>173</v>
      </c>
      <c r="AN61" s="40" t="s">
        <v>173</v>
      </c>
      <c r="AO61" s="40" t="s">
        <v>173</v>
      </c>
      <c r="AP61" s="40" t="s">
        <v>173</v>
      </c>
      <c r="AQ61" s="40" t="s">
        <v>173</v>
      </c>
      <c r="AR61" s="40" t="s">
        <v>173</v>
      </c>
      <c r="AS61" s="40" t="s">
        <v>173</v>
      </c>
      <c r="AT61" s="40" t="s">
        <v>173</v>
      </c>
      <c r="AU61" s="40" t="s">
        <v>173</v>
      </c>
      <c r="AV61" s="40" t="s">
        <v>173</v>
      </c>
      <c r="AW61" s="90">
        <v>49</v>
      </c>
    </row>
    <row r="62" spans="1:49">
      <c r="A62" s="219" t="s">
        <v>800</v>
      </c>
      <c r="B62" s="219"/>
      <c r="C62" s="22">
        <v>50</v>
      </c>
      <c r="D62" s="40">
        <v>63</v>
      </c>
      <c r="E62" s="40" t="s">
        <v>3</v>
      </c>
      <c r="F62" s="40">
        <v>3</v>
      </c>
      <c r="G62" s="40">
        <v>5</v>
      </c>
      <c r="H62" s="40">
        <v>3</v>
      </c>
      <c r="I62" s="40">
        <v>4</v>
      </c>
      <c r="J62" s="40">
        <v>2</v>
      </c>
      <c r="K62" s="40">
        <v>3</v>
      </c>
      <c r="L62" s="40">
        <v>9</v>
      </c>
      <c r="M62" s="40">
        <v>4</v>
      </c>
      <c r="N62" s="40">
        <v>7</v>
      </c>
      <c r="O62" s="40">
        <v>6</v>
      </c>
      <c r="P62" s="40">
        <v>10</v>
      </c>
      <c r="Q62" s="40">
        <v>6</v>
      </c>
      <c r="R62" s="40">
        <v>1</v>
      </c>
      <c r="S62" s="40">
        <v>29</v>
      </c>
      <c r="T62" s="40" t="s">
        <v>3</v>
      </c>
      <c r="U62" s="40">
        <v>2</v>
      </c>
      <c r="V62" s="40">
        <v>3</v>
      </c>
      <c r="W62" s="40">
        <v>2</v>
      </c>
      <c r="X62" s="40">
        <v>3</v>
      </c>
      <c r="Y62" s="40">
        <v>1</v>
      </c>
      <c r="Z62" s="40">
        <v>3</v>
      </c>
      <c r="AA62" s="40">
        <v>4</v>
      </c>
      <c r="AB62" s="40">
        <v>2</v>
      </c>
      <c r="AC62" s="40">
        <v>3</v>
      </c>
      <c r="AD62" s="40">
        <v>1</v>
      </c>
      <c r="AE62" s="40">
        <v>3</v>
      </c>
      <c r="AF62" s="40">
        <v>1</v>
      </c>
      <c r="AG62" s="40">
        <v>1</v>
      </c>
      <c r="AH62" s="40">
        <v>34</v>
      </c>
      <c r="AI62" s="40" t="s">
        <v>3</v>
      </c>
      <c r="AJ62" s="40">
        <v>1</v>
      </c>
      <c r="AK62" s="40">
        <v>2</v>
      </c>
      <c r="AL62" s="40">
        <v>1</v>
      </c>
      <c r="AM62" s="40">
        <v>1</v>
      </c>
      <c r="AN62" s="40">
        <v>1</v>
      </c>
      <c r="AO62" s="40" t="s">
        <v>3</v>
      </c>
      <c r="AP62" s="40">
        <v>5</v>
      </c>
      <c r="AQ62" s="40">
        <v>2</v>
      </c>
      <c r="AR62" s="40">
        <v>4</v>
      </c>
      <c r="AS62" s="40">
        <v>5</v>
      </c>
      <c r="AT62" s="40">
        <v>7</v>
      </c>
      <c r="AU62" s="40">
        <v>5</v>
      </c>
      <c r="AV62" s="40" t="s">
        <v>3</v>
      </c>
      <c r="AW62" s="90">
        <v>50</v>
      </c>
    </row>
    <row r="63" spans="1:49">
      <c r="A63" s="221" t="s">
        <v>802</v>
      </c>
      <c r="B63" s="221"/>
      <c r="C63" s="22">
        <v>51</v>
      </c>
      <c r="D63" s="40">
        <v>16</v>
      </c>
      <c r="E63" s="40" t="s">
        <v>3</v>
      </c>
      <c r="F63" s="40" t="s">
        <v>3</v>
      </c>
      <c r="G63" s="40">
        <v>2</v>
      </c>
      <c r="H63" s="40">
        <v>2</v>
      </c>
      <c r="I63" s="40">
        <v>4</v>
      </c>
      <c r="J63" s="40">
        <v>1</v>
      </c>
      <c r="K63" s="40">
        <v>1</v>
      </c>
      <c r="L63" s="40">
        <v>1</v>
      </c>
      <c r="M63" s="40">
        <v>1</v>
      </c>
      <c r="N63" s="40">
        <v>1</v>
      </c>
      <c r="O63" s="40" t="s">
        <v>3</v>
      </c>
      <c r="P63" s="40">
        <v>2</v>
      </c>
      <c r="Q63" s="40">
        <v>1</v>
      </c>
      <c r="R63" s="40" t="s">
        <v>3</v>
      </c>
      <c r="S63" s="40">
        <v>13</v>
      </c>
      <c r="T63" s="40" t="s">
        <v>3</v>
      </c>
      <c r="U63" s="40" t="s">
        <v>3</v>
      </c>
      <c r="V63" s="40">
        <v>2</v>
      </c>
      <c r="W63" s="40">
        <v>2</v>
      </c>
      <c r="X63" s="40">
        <v>4</v>
      </c>
      <c r="Y63" s="40">
        <v>1</v>
      </c>
      <c r="Z63" s="40">
        <v>1</v>
      </c>
      <c r="AA63" s="40">
        <v>1</v>
      </c>
      <c r="AB63" s="40">
        <v>1</v>
      </c>
      <c r="AC63" s="40" t="s">
        <v>3</v>
      </c>
      <c r="AD63" s="40" t="s">
        <v>3</v>
      </c>
      <c r="AE63" s="40" t="s">
        <v>3</v>
      </c>
      <c r="AF63" s="40">
        <v>1</v>
      </c>
      <c r="AG63" s="40" t="s">
        <v>3</v>
      </c>
      <c r="AH63" s="40">
        <v>3</v>
      </c>
      <c r="AI63" s="40" t="s">
        <v>3</v>
      </c>
      <c r="AJ63" s="40" t="s">
        <v>3</v>
      </c>
      <c r="AK63" s="40" t="s">
        <v>3</v>
      </c>
      <c r="AL63" s="40" t="s">
        <v>3</v>
      </c>
      <c r="AM63" s="40" t="s">
        <v>3</v>
      </c>
      <c r="AN63" s="40" t="s">
        <v>3</v>
      </c>
      <c r="AO63" s="40" t="s">
        <v>3</v>
      </c>
      <c r="AP63" s="40" t="s">
        <v>3</v>
      </c>
      <c r="AQ63" s="40" t="s">
        <v>3</v>
      </c>
      <c r="AR63" s="40">
        <v>1</v>
      </c>
      <c r="AS63" s="40" t="s">
        <v>3</v>
      </c>
      <c r="AT63" s="40">
        <v>2</v>
      </c>
      <c r="AU63" s="40" t="s">
        <v>3</v>
      </c>
      <c r="AV63" s="40" t="s">
        <v>3</v>
      </c>
      <c r="AW63" s="90">
        <v>51</v>
      </c>
    </row>
  </sheetData>
  <mergeCells count="97">
    <mergeCell ref="A62:B62"/>
    <mergeCell ref="A63:B63"/>
    <mergeCell ref="A57:B57"/>
    <mergeCell ref="A58:B58"/>
    <mergeCell ref="A59:B59"/>
    <mergeCell ref="A60:B60"/>
    <mergeCell ref="A61:B61"/>
    <mergeCell ref="S6:AG6"/>
    <mergeCell ref="AH6:AV6"/>
    <mergeCell ref="AW6:AW10"/>
    <mergeCell ref="D7:D10"/>
    <mergeCell ref="E7:E10"/>
    <mergeCell ref="F7:F10"/>
    <mergeCell ref="G7:G10"/>
    <mergeCell ref="H7:H10"/>
    <mergeCell ref="Q7:Q10"/>
    <mergeCell ref="R7:R10"/>
    <mergeCell ref="S7:S10"/>
    <mergeCell ref="T7:T10"/>
    <mergeCell ref="I7:I10"/>
    <mergeCell ref="J7:J10"/>
    <mergeCell ref="K7:K10"/>
    <mergeCell ref="L7:L10"/>
    <mergeCell ref="M7:M10"/>
    <mergeCell ref="N7:N10"/>
    <mergeCell ref="A13:B13"/>
    <mergeCell ref="A6:C10"/>
    <mergeCell ref="D6:R6"/>
    <mergeCell ref="AM7:AM10"/>
    <mergeCell ref="AN7:AN10"/>
    <mergeCell ref="AO7:AO10"/>
    <mergeCell ref="AP7:AP10"/>
    <mergeCell ref="AG7:AG10"/>
    <mergeCell ref="AH7:AH10"/>
    <mergeCell ref="AI7:AI10"/>
    <mergeCell ref="AJ7:AJ10"/>
    <mergeCell ref="AK7:AK10"/>
    <mergeCell ref="AL7:AL10"/>
    <mergeCell ref="AA7:AA10"/>
    <mergeCell ref="AB7:AB10"/>
    <mergeCell ref="AC7:AC10"/>
    <mergeCell ref="AD7:AD10"/>
    <mergeCell ref="AE7:AE10"/>
    <mergeCell ref="AS7:AS10"/>
    <mergeCell ref="AT7:AT10"/>
    <mergeCell ref="AU7:AU10"/>
    <mergeCell ref="AV7:AV10"/>
    <mergeCell ref="A12:B12"/>
    <mergeCell ref="AQ7:AQ10"/>
    <mergeCell ref="AR7:AR10"/>
    <mergeCell ref="AF7:AF10"/>
    <mergeCell ref="U7:U10"/>
    <mergeCell ref="V7:V10"/>
    <mergeCell ref="W7:W10"/>
    <mergeCell ref="X7:X10"/>
    <mergeCell ref="Y7:Y10"/>
    <mergeCell ref="Z7:Z10"/>
    <mergeCell ref="O7:O10"/>
    <mergeCell ref="P7:P10"/>
    <mergeCell ref="A25:B25"/>
    <mergeCell ref="A14:B14"/>
    <mergeCell ref="A20:B20"/>
    <mergeCell ref="A21:B21"/>
    <mergeCell ref="A22:B22"/>
    <mergeCell ref="A23:B23"/>
    <mergeCell ref="A24:B24"/>
    <mergeCell ref="A37:B37"/>
    <mergeCell ref="A26:B26"/>
    <mergeCell ref="A27:B27"/>
    <mergeCell ref="A28:B28"/>
    <mergeCell ref="A29:B29"/>
    <mergeCell ref="A30:B30"/>
    <mergeCell ref="A31:B31"/>
    <mergeCell ref="A32:B32"/>
    <mergeCell ref="A33:B33"/>
    <mergeCell ref="A34:B34"/>
    <mergeCell ref="A35:B35"/>
    <mergeCell ref="A36:B36"/>
    <mergeCell ref="A49:B49"/>
    <mergeCell ref="A38:B38"/>
    <mergeCell ref="A39:B39"/>
    <mergeCell ref="A40:B40"/>
    <mergeCell ref="A41:B41"/>
    <mergeCell ref="A42:B42"/>
    <mergeCell ref="A43:B43"/>
    <mergeCell ref="A44:B44"/>
    <mergeCell ref="A45:B45"/>
    <mergeCell ref="A46:B46"/>
    <mergeCell ref="A47:B47"/>
    <mergeCell ref="A48:B48"/>
    <mergeCell ref="A56:B56"/>
    <mergeCell ref="A50:B50"/>
    <mergeCell ref="A51:B51"/>
    <mergeCell ref="A52:B52"/>
    <mergeCell ref="A53:B53"/>
    <mergeCell ref="A54:B54"/>
    <mergeCell ref="A55:B55"/>
  </mergeCells>
  <phoneticPr fontId="2"/>
  <conditionalFormatting sqref="A15:C56 C57:C63">
    <cfRule type="expression" dxfId="64" priority="1">
      <formula>ISODD(ROW())</formula>
    </cfRule>
  </conditionalFormatting>
  <conditionalFormatting sqref="D14:AW63">
    <cfRule type="expression" dxfId="63" priority="4">
      <formula>ISODD(ROW())</formula>
    </cfRule>
  </conditionalFormatting>
  <hyperlinks>
    <hyperlink ref="AV2" location="目次!A1" display="目次に戻る" xr:uid="{30B05AC6-ABFB-4D33-91FE-D27D7BFFC434}"/>
  </hyperlinks>
  <pageMargins left="0.23622047244094491" right="0.23622047244094491" top="0.74803149606299213" bottom="0.74803149606299213" header="0.31496062992125984" footer="0.31496062992125984"/>
  <pageSetup paperSize="9" scale="70" fitToWidth="0" orientation="landscape" r:id="rId1"/>
  <colBreaks count="2" manualBreakCount="2">
    <brk id="18" max="1048575" man="1"/>
    <brk id="33"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B5078-0C90-442E-B359-0B05D2AAE34C}">
  <sheetPr codeName="Sheet95">
    <pageSetUpPr fitToPage="1"/>
  </sheetPr>
  <dimension ref="A1:P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15" width="10.08984375" customWidth="1"/>
    <col min="16" max="16" width="3.90625" customWidth="1"/>
  </cols>
  <sheetData>
    <row r="1" spans="1:16" ht="15" customHeight="1">
      <c r="A1" s="6" t="s">
        <v>5</v>
      </c>
      <c r="B1" s="26"/>
      <c r="C1" s="26"/>
      <c r="P1" s="86"/>
    </row>
    <row r="2" spans="1:16" ht="12.75" customHeight="1">
      <c r="A2" s="46" t="s">
        <v>25</v>
      </c>
      <c r="B2" s="52"/>
      <c r="C2" s="29"/>
      <c r="O2" s="133" t="s">
        <v>697</v>
      </c>
      <c r="P2" s="6"/>
    </row>
    <row r="3" spans="1:16" ht="13.5" customHeight="1">
      <c r="A3" s="31" t="s">
        <v>676</v>
      </c>
      <c r="B3" s="30"/>
      <c r="C3" s="32"/>
      <c r="P3" s="6"/>
    </row>
    <row r="4" spans="1:16" ht="12.75" customHeight="1">
      <c r="A4" s="30"/>
      <c r="B4" s="31"/>
      <c r="C4" s="32"/>
      <c r="P4" s="6"/>
    </row>
    <row r="5" spans="1:16" ht="12.75" customHeight="1" thickBot="1">
      <c r="A5" s="34"/>
      <c r="B5" s="20"/>
      <c r="C5" s="20"/>
      <c r="P5" s="87"/>
    </row>
    <row r="6" spans="1:16" ht="12" customHeight="1" thickTop="1">
      <c r="A6" s="204" t="s">
        <v>1</v>
      </c>
      <c r="B6" s="204"/>
      <c r="C6" s="205"/>
      <c r="D6" s="401" t="s">
        <v>163</v>
      </c>
      <c r="E6" s="402"/>
      <c r="F6" s="402"/>
      <c r="G6" s="402"/>
      <c r="H6" s="401" t="s">
        <v>233</v>
      </c>
      <c r="I6" s="402"/>
      <c r="J6" s="402"/>
      <c r="K6" s="402"/>
      <c r="L6" s="401" t="s">
        <v>234</v>
      </c>
      <c r="M6" s="402"/>
      <c r="N6" s="402"/>
      <c r="O6" s="403"/>
      <c r="P6" s="223"/>
    </row>
    <row r="7" spans="1:16" ht="12" customHeight="1">
      <c r="A7" s="206"/>
      <c r="B7" s="206"/>
      <c r="C7" s="207"/>
      <c r="D7" s="383" t="s">
        <v>469</v>
      </c>
      <c r="E7" s="406" t="s">
        <v>476</v>
      </c>
      <c r="F7" s="126"/>
      <c r="G7" s="406" t="s">
        <v>478</v>
      </c>
      <c r="H7" s="383" t="s">
        <v>469</v>
      </c>
      <c r="I7" s="406" t="s">
        <v>476</v>
      </c>
      <c r="J7" s="126"/>
      <c r="K7" s="406" t="s">
        <v>478</v>
      </c>
      <c r="L7" s="383" t="s">
        <v>469</v>
      </c>
      <c r="M7" s="406" t="s">
        <v>476</v>
      </c>
      <c r="N7" s="126"/>
      <c r="O7" s="406" t="s">
        <v>478</v>
      </c>
      <c r="P7" s="224"/>
    </row>
    <row r="8" spans="1:16" ht="12" customHeight="1">
      <c r="A8" s="206"/>
      <c r="B8" s="206"/>
      <c r="C8" s="207"/>
      <c r="D8" s="407"/>
      <c r="E8" s="404"/>
      <c r="F8" s="398" t="s">
        <v>477</v>
      </c>
      <c r="G8" s="404"/>
      <c r="H8" s="407"/>
      <c r="I8" s="404"/>
      <c r="J8" s="398" t="s">
        <v>477</v>
      </c>
      <c r="K8" s="404"/>
      <c r="L8" s="407"/>
      <c r="M8" s="404"/>
      <c r="N8" s="398" t="s">
        <v>477</v>
      </c>
      <c r="O8" s="404"/>
      <c r="P8" s="224"/>
    </row>
    <row r="9" spans="1:16" ht="12" customHeight="1">
      <c r="A9" s="206"/>
      <c r="B9" s="206"/>
      <c r="C9" s="207"/>
      <c r="D9" s="407"/>
      <c r="E9" s="404"/>
      <c r="F9" s="404"/>
      <c r="G9" s="404"/>
      <c r="H9" s="407"/>
      <c r="I9" s="404"/>
      <c r="J9" s="404"/>
      <c r="K9" s="404"/>
      <c r="L9" s="407"/>
      <c r="M9" s="404"/>
      <c r="N9" s="404"/>
      <c r="O9" s="404"/>
      <c r="P9" s="224"/>
    </row>
    <row r="10" spans="1:16" ht="12" customHeight="1">
      <c r="A10" s="208"/>
      <c r="B10" s="208"/>
      <c r="C10" s="209"/>
      <c r="D10" s="408"/>
      <c r="E10" s="405"/>
      <c r="F10" s="405"/>
      <c r="G10" s="405"/>
      <c r="H10" s="408"/>
      <c r="I10" s="405"/>
      <c r="J10" s="405"/>
      <c r="K10" s="405"/>
      <c r="L10" s="408"/>
      <c r="M10" s="405"/>
      <c r="N10" s="405"/>
      <c r="O10" s="405"/>
      <c r="P10" s="225"/>
    </row>
    <row r="11" spans="1:16" ht="10.5" customHeight="1">
      <c r="A11" s="16"/>
      <c r="B11" s="16"/>
      <c r="C11" s="75"/>
      <c r="D11" s="4" t="s">
        <v>97</v>
      </c>
      <c r="E11" s="2" t="s">
        <v>472</v>
      </c>
      <c r="F11" s="2" t="s">
        <v>480</v>
      </c>
      <c r="G11" s="2" t="s">
        <v>481</v>
      </c>
      <c r="H11" s="2" t="s">
        <v>97</v>
      </c>
      <c r="I11" s="2" t="s">
        <v>472</v>
      </c>
      <c r="J11" s="2" t="s">
        <v>480</v>
      </c>
      <c r="K11" s="2" t="s">
        <v>481</v>
      </c>
      <c r="L11" s="2" t="s">
        <v>97</v>
      </c>
      <c r="M11" s="2" t="s">
        <v>472</v>
      </c>
      <c r="N11" s="2" t="s">
        <v>480</v>
      </c>
      <c r="O11" s="2" t="s">
        <v>481</v>
      </c>
      <c r="P11" s="88"/>
    </row>
    <row r="12" spans="1:16" ht="11.25" customHeight="1">
      <c r="A12" s="222" t="s">
        <v>801</v>
      </c>
      <c r="B12" s="222"/>
      <c r="C12" s="21">
        <v>1</v>
      </c>
      <c r="D12" s="118">
        <v>6771</v>
      </c>
      <c r="E12" s="118">
        <v>29431</v>
      </c>
      <c r="F12" s="118">
        <v>4764</v>
      </c>
      <c r="G12" s="118">
        <v>839595</v>
      </c>
      <c r="H12" s="81">
        <v>5375</v>
      </c>
      <c r="I12" s="81">
        <v>16285</v>
      </c>
      <c r="J12" s="81">
        <v>2179</v>
      </c>
      <c r="K12" s="81">
        <v>398474</v>
      </c>
      <c r="L12" s="81">
        <v>4350</v>
      </c>
      <c r="M12" s="81">
        <v>13146</v>
      </c>
      <c r="N12" s="81">
        <v>2585</v>
      </c>
      <c r="O12" s="81">
        <v>441121</v>
      </c>
      <c r="P12" s="89">
        <v>1</v>
      </c>
    </row>
    <row r="13" spans="1:16" ht="11.25" customHeight="1">
      <c r="A13" s="222" t="s">
        <v>162</v>
      </c>
      <c r="B13" s="222"/>
      <c r="C13" s="22"/>
      <c r="P13" s="90"/>
    </row>
    <row r="14" spans="1:16" ht="11.25" customHeight="1">
      <c r="A14" s="219" t="s">
        <v>752</v>
      </c>
      <c r="B14" s="219"/>
      <c r="C14" s="22">
        <v>2</v>
      </c>
      <c r="D14" s="81">
        <v>1104</v>
      </c>
      <c r="E14" s="81">
        <v>4968</v>
      </c>
      <c r="F14" s="81">
        <v>773</v>
      </c>
      <c r="G14" s="81">
        <v>114780</v>
      </c>
      <c r="H14" s="81">
        <v>915</v>
      </c>
      <c r="I14" s="81">
        <v>2996</v>
      </c>
      <c r="J14" s="81">
        <v>403</v>
      </c>
      <c r="K14" s="81">
        <v>61000</v>
      </c>
      <c r="L14" s="81">
        <v>744</v>
      </c>
      <c r="M14" s="81">
        <v>1972</v>
      </c>
      <c r="N14" s="81">
        <v>370</v>
      </c>
      <c r="O14" s="81">
        <v>53780</v>
      </c>
      <c r="P14" s="90">
        <v>2</v>
      </c>
    </row>
    <row r="15" spans="1:16" ht="11.25" customHeight="1">
      <c r="A15" s="151"/>
      <c r="B15" s="148" t="s">
        <v>753</v>
      </c>
      <c r="C15" s="22">
        <v>3</v>
      </c>
      <c r="D15" s="40">
        <v>9</v>
      </c>
      <c r="E15" s="40">
        <v>30</v>
      </c>
      <c r="F15" s="40">
        <v>6</v>
      </c>
      <c r="G15" s="40">
        <v>501</v>
      </c>
      <c r="H15" s="40">
        <v>7</v>
      </c>
      <c r="I15" s="40">
        <v>17</v>
      </c>
      <c r="J15" s="40">
        <v>5</v>
      </c>
      <c r="K15" s="40">
        <v>395</v>
      </c>
      <c r="L15" s="40">
        <v>5</v>
      </c>
      <c r="M15" s="40">
        <v>13</v>
      </c>
      <c r="N15" s="40">
        <v>1</v>
      </c>
      <c r="O15" s="40">
        <v>106</v>
      </c>
      <c r="P15" s="90">
        <v>3</v>
      </c>
    </row>
    <row r="16" spans="1:16" ht="11.25" customHeight="1">
      <c r="A16" s="150"/>
      <c r="B16" s="147" t="s">
        <v>754</v>
      </c>
      <c r="C16" s="22">
        <v>4</v>
      </c>
      <c r="D16" s="40">
        <v>76</v>
      </c>
      <c r="E16" s="40">
        <v>251</v>
      </c>
      <c r="F16" s="40">
        <v>22</v>
      </c>
      <c r="G16" s="40">
        <v>5503</v>
      </c>
      <c r="H16" s="40">
        <v>63</v>
      </c>
      <c r="I16" s="40">
        <v>152</v>
      </c>
      <c r="J16" s="40">
        <v>14</v>
      </c>
      <c r="K16" s="40">
        <v>2652</v>
      </c>
      <c r="L16" s="40">
        <v>46</v>
      </c>
      <c r="M16" s="40">
        <v>99</v>
      </c>
      <c r="N16" s="40">
        <v>8</v>
      </c>
      <c r="O16" s="40">
        <v>2851</v>
      </c>
      <c r="P16" s="90">
        <v>4</v>
      </c>
    </row>
    <row r="17" spans="1:16" ht="11.25" customHeight="1">
      <c r="A17" s="152"/>
      <c r="B17" s="149" t="s">
        <v>755</v>
      </c>
      <c r="C17" s="22">
        <v>5</v>
      </c>
      <c r="D17" s="40">
        <v>460</v>
      </c>
      <c r="E17" s="40">
        <v>2192</v>
      </c>
      <c r="F17" s="40">
        <v>450</v>
      </c>
      <c r="G17" s="40">
        <v>57370</v>
      </c>
      <c r="H17" s="40">
        <v>375</v>
      </c>
      <c r="I17" s="40">
        <v>1238</v>
      </c>
      <c r="J17" s="40">
        <v>236</v>
      </c>
      <c r="K17" s="40">
        <v>31604</v>
      </c>
      <c r="L17" s="40">
        <v>338</v>
      </c>
      <c r="M17" s="40">
        <v>954</v>
      </c>
      <c r="N17" s="40">
        <v>214</v>
      </c>
      <c r="O17" s="40">
        <v>25766</v>
      </c>
      <c r="P17" s="90">
        <v>5</v>
      </c>
    </row>
    <row r="18" spans="1:16" ht="11.25" customHeight="1">
      <c r="A18" s="150"/>
      <c r="B18" s="147" t="s">
        <v>756</v>
      </c>
      <c r="C18" s="22">
        <v>6</v>
      </c>
      <c r="D18" s="40">
        <v>346</v>
      </c>
      <c r="E18" s="40">
        <v>1673</v>
      </c>
      <c r="F18" s="40">
        <v>145</v>
      </c>
      <c r="G18" s="40">
        <v>28461</v>
      </c>
      <c r="H18" s="40">
        <v>297</v>
      </c>
      <c r="I18" s="40">
        <v>1079</v>
      </c>
      <c r="J18" s="40">
        <v>62</v>
      </c>
      <c r="K18" s="40">
        <v>13940</v>
      </c>
      <c r="L18" s="40">
        <v>213</v>
      </c>
      <c r="M18" s="40">
        <v>594</v>
      </c>
      <c r="N18" s="40">
        <v>83</v>
      </c>
      <c r="O18" s="40">
        <v>14521</v>
      </c>
      <c r="P18" s="90">
        <v>6</v>
      </c>
    </row>
    <row r="19" spans="1:16" ht="11.25" customHeight="1">
      <c r="A19" s="152"/>
      <c r="B19" s="149" t="s">
        <v>757</v>
      </c>
      <c r="C19" s="22">
        <v>7</v>
      </c>
      <c r="D19" s="40">
        <v>213</v>
      </c>
      <c r="E19" s="40">
        <v>822</v>
      </c>
      <c r="F19" s="40">
        <v>150</v>
      </c>
      <c r="G19" s="40">
        <v>22945</v>
      </c>
      <c r="H19" s="40">
        <v>173</v>
      </c>
      <c r="I19" s="40">
        <v>510</v>
      </c>
      <c r="J19" s="40">
        <v>86</v>
      </c>
      <c r="K19" s="40">
        <v>12409</v>
      </c>
      <c r="L19" s="40">
        <v>142</v>
      </c>
      <c r="M19" s="40">
        <v>312</v>
      </c>
      <c r="N19" s="40">
        <v>64</v>
      </c>
      <c r="O19" s="40">
        <v>10536</v>
      </c>
      <c r="P19" s="90">
        <v>7</v>
      </c>
    </row>
    <row r="20" spans="1:16" ht="11.25" customHeight="1">
      <c r="A20" s="219" t="s">
        <v>758</v>
      </c>
      <c r="B20" s="219"/>
      <c r="C20" s="22">
        <v>8</v>
      </c>
      <c r="D20" s="40">
        <v>604</v>
      </c>
      <c r="E20" s="40">
        <v>2608</v>
      </c>
      <c r="F20" s="40">
        <v>477</v>
      </c>
      <c r="G20" s="40">
        <v>134991</v>
      </c>
      <c r="H20" s="40">
        <v>426</v>
      </c>
      <c r="I20" s="40">
        <v>1034</v>
      </c>
      <c r="J20" s="40">
        <v>159</v>
      </c>
      <c r="K20" s="40">
        <v>36836</v>
      </c>
      <c r="L20" s="40">
        <v>414</v>
      </c>
      <c r="M20" s="40">
        <v>1574</v>
      </c>
      <c r="N20" s="40">
        <v>318</v>
      </c>
      <c r="O20" s="40">
        <v>98155</v>
      </c>
      <c r="P20" s="90">
        <v>8</v>
      </c>
    </row>
    <row r="21" spans="1:16" ht="11.25" customHeight="1">
      <c r="A21" s="220" t="s">
        <v>759</v>
      </c>
      <c r="B21" s="220"/>
      <c r="C21" s="22">
        <v>9</v>
      </c>
      <c r="D21" s="40">
        <v>85</v>
      </c>
      <c r="E21" s="40">
        <v>316</v>
      </c>
      <c r="F21" s="40">
        <v>10</v>
      </c>
      <c r="G21" s="40">
        <v>4616</v>
      </c>
      <c r="H21" s="40">
        <v>71</v>
      </c>
      <c r="I21" s="40">
        <v>188</v>
      </c>
      <c r="J21" s="40">
        <v>5</v>
      </c>
      <c r="K21" s="40">
        <v>2774</v>
      </c>
      <c r="L21" s="40">
        <v>48</v>
      </c>
      <c r="M21" s="40">
        <v>128</v>
      </c>
      <c r="N21" s="40">
        <v>5</v>
      </c>
      <c r="O21" s="40">
        <v>1842</v>
      </c>
      <c r="P21" s="90">
        <v>9</v>
      </c>
    </row>
    <row r="22" spans="1:16" ht="11.25" customHeight="1">
      <c r="A22" s="219" t="s">
        <v>760</v>
      </c>
      <c r="B22" s="219"/>
      <c r="C22" s="22">
        <v>10</v>
      </c>
      <c r="D22" s="40">
        <v>124</v>
      </c>
      <c r="E22" s="40">
        <v>469</v>
      </c>
      <c r="F22" s="40">
        <v>77</v>
      </c>
      <c r="G22" s="40">
        <v>10966</v>
      </c>
      <c r="H22" s="40">
        <v>94</v>
      </c>
      <c r="I22" s="40">
        <v>219</v>
      </c>
      <c r="J22" s="40">
        <v>24</v>
      </c>
      <c r="K22" s="40">
        <v>4910</v>
      </c>
      <c r="L22" s="40">
        <v>99</v>
      </c>
      <c r="M22" s="40">
        <v>250</v>
      </c>
      <c r="N22" s="40">
        <v>53</v>
      </c>
      <c r="O22" s="40">
        <v>6056</v>
      </c>
      <c r="P22" s="90">
        <v>10</v>
      </c>
    </row>
    <row r="23" spans="1:16" ht="11.25" customHeight="1">
      <c r="A23" s="221" t="s">
        <v>761</v>
      </c>
      <c r="B23" s="221"/>
      <c r="C23" s="22">
        <v>11</v>
      </c>
      <c r="D23" s="40">
        <v>79</v>
      </c>
      <c r="E23" s="40">
        <v>573</v>
      </c>
      <c r="F23" s="40">
        <v>82</v>
      </c>
      <c r="G23" s="40">
        <v>15508</v>
      </c>
      <c r="H23" s="40">
        <v>70</v>
      </c>
      <c r="I23" s="40">
        <v>283</v>
      </c>
      <c r="J23" s="40">
        <v>42</v>
      </c>
      <c r="K23" s="40">
        <v>7330</v>
      </c>
      <c r="L23" s="40">
        <v>57</v>
      </c>
      <c r="M23" s="40">
        <v>290</v>
      </c>
      <c r="N23" s="40">
        <v>40</v>
      </c>
      <c r="O23" s="40">
        <v>8178</v>
      </c>
      <c r="P23" s="90">
        <v>11</v>
      </c>
    </row>
    <row r="24" spans="1:16" ht="11.25" customHeight="1">
      <c r="A24" s="219" t="s">
        <v>762</v>
      </c>
      <c r="B24" s="219"/>
      <c r="C24" s="22">
        <v>12</v>
      </c>
      <c r="D24" s="40">
        <v>722</v>
      </c>
      <c r="E24" s="40">
        <v>3813</v>
      </c>
      <c r="F24" s="40">
        <v>1082</v>
      </c>
      <c r="G24" s="40">
        <v>122879</v>
      </c>
      <c r="H24" s="40">
        <v>578</v>
      </c>
      <c r="I24" s="40">
        <v>2045</v>
      </c>
      <c r="J24" s="40">
        <v>527</v>
      </c>
      <c r="K24" s="40">
        <v>66772</v>
      </c>
      <c r="L24" s="40">
        <v>509</v>
      </c>
      <c r="M24" s="40">
        <v>1768</v>
      </c>
      <c r="N24" s="40">
        <v>555</v>
      </c>
      <c r="O24" s="40">
        <v>56107</v>
      </c>
      <c r="P24" s="90">
        <v>12</v>
      </c>
    </row>
    <row r="25" spans="1:16" ht="11.25" customHeight="1">
      <c r="A25" s="221" t="s">
        <v>763</v>
      </c>
      <c r="B25" s="221"/>
      <c r="C25" s="22">
        <v>13</v>
      </c>
      <c r="D25" s="40">
        <v>288</v>
      </c>
      <c r="E25" s="40">
        <v>1368</v>
      </c>
      <c r="F25" s="40">
        <v>126</v>
      </c>
      <c r="G25" s="40">
        <v>26693</v>
      </c>
      <c r="H25" s="40">
        <v>232</v>
      </c>
      <c r="I25" s="40">
        <v>880</v>
      </c>
      <c r="J25" s="40">
        <v>60</v>
      </c>
      <c r="K25" s="40">
        <v>12756</v>
      </c>
      <c r="L25" s="40">
        <v>170</v>
      </c>
      <c r="M25" s="40">
        <v>488</v>
      </c>
      <c r="N25" s="40">
        <v>66</v>
      </c>
      <c r="O25" s="40">
        <v>13937</v>
      </c>
      <c r="P25" s="90">
        <v>13</v>
      </c>
    </row>
    <row r="26" spans="1:16" ht="11.25" customHeight="1">
      <c r="A26" s="219" t="s">
        <v>764</v>
      </c>
      <c r="B26" s="219"/>
      <c r="C26" s="22">
        <v>14</v>
      </c>
      <c r="D26" s="40">
        <v>321</v>
      </c>
      <c r="E26" s="40">
        <v>1307</v>
      </c>
      <c r="F26" s="40">
        <v>132</v>
      </c>
      <c r="G26" s="40">
        <v>30878</v>
      </c>
      <c r="H26" s="40">
        <v>260</v>
      </c>
      <c r="I26" s="40">
        <v>846</v>
      </c>
      <c r="J26" s="40">
        <v>60</v>
      </c>
      <c r="K26" s="40">
        <v>17679</v>
      </c>
      <c r="L26" s="40">
        <v>179</v>
      </c>
      <c r="M26" s="40">
        <v>461</v>
      </c>
      <c r="N26" s="40">
        <v>72</v>
      </c>
      <c r="O26" s="40">
        <v>13199</v>
      </c>
      <c r="P26" s="90">
        <v>14</v>
      </c>
    </row>
    <row r="27" spans="1:16" ht="11.25" customHeight="1">
      <c r="A27" s="220" t="s">
        <v>765</v>
      </c>
      <c r="B27" s="220"/>
      <c r="C27" s="22">
        <v>15</v>
      </c>
      <c r="D27" s="40">
        <v>108</v>
      </c>
      <c r="E27" s="40">
        <v>378</v>
      </c>
      <c r="F27" s="40">
        <v>39</v>
      </c>
      <c r="G27" s="40">
        <v>9709</v>
      </c>
      <c r="H27" s="40">
        <v>86</v>
      </c>
      <c r="I27" s="40">
        <v>202</v>
      </c>
      <c r="J27" s="40">
        <v>17</v>
      </c>
      <c r="K27" s="40">
        <v>5342</v>
      </c>
      <c r="L27" s="40">
        <v>76</v>
      </c>
      <c r="M27" s="40">
        <v>176</v>
      </c>
      <c r="N27" s="40">
        <v>22</v>
      </c>
      <c r="O27" s="40">
        <v>4367</v>
      </c>
      <c r="P27" s="90">
        <v>15</v>
      </c>
    </row>
    <row r="28" spans="1:16" ht="11.25" customHeight="1">
      <c r="A28" s="219" t="s">
        <v>766</v>
      </c>
      <c r="B28" s="219"/>
      <c r="C28" s="22">
        <v>16</v>
      </c>
      <c r="D28" s="40">
        <v>56</v>
      </c>
      <c r="E28" s="40">
        <v>245</v>
      </c>
      <c r="F28" s="40">
        <v>19</v>
      </c>
      <c r="G28" s="40">
        <v>5992</v>
      </c>
      <c r="H28" s="40">
        <v>36</v>
      </c>
      <c r="I28" s="40">
        <v>107</v>
      </c>
      <c r="J28" s="40">
        <v>5</v>
      </c>
      <c r="K28" s="40">
        <v>1780</v>
      </c>
      <c r="L28" s="40">
        <v>38</v>
      </c>
      <c r="M28" s="40">
        <v>138</v>
      </c>
      <c r="N28" s="40">
        <v>14</v>
      </c>
      <c r="O28" s="40">
        <v>4212</v>
      </c>
      <c r="P28" s="90">
        <v>16</v>
      </c>
    </row>
    <row r="29" spans="1:16" ht="11.25" customHeight="1">
      <c r="A29" s="221" t="s">
        <v>767</v>
      </c>
      <c r="B29" s="221"/>
      <c r="C29" s="22">
        <v>17</v>
      </c>
      <c r="D29" s="40">
        <v>472</v>
      </c>
      <c r="E29" s="40">
        <v>2008</v>
      </c>
      <c r="F29" s="40">
        <v>305</v>
      </c>
      <c r="G29" s="40">
        <v>52423</v>
      </c>
      <c r="H29" s="40">
        <v>340</v>
      </c>
      <c r="I29" s="40">
        <v>994</v>
      </c>
      <c r="J29" s="40">
        <v>128</v>
      </c>
      <c r="K29" s="40">
        <v>21962</v>
      </c>
      <c r="L29" s="40">
        <v>355</v>
      </c>
      <c r="M29" s="40">
        <v>1014</v>
      </c>
      <c r="N29" s="40">
        <v>177</v>
      </c>
      <c r="O29" s="40">
        <v>30461</v>
      </c>
      <c r="P29" s="90">
        <v>17</v>
      </c>
    </row>
    <row r="30" spans="1:16" ht="11.25" customHeight="1">
      <c r="A30" s="219" t="s">
        <v>768</v>
      </c>
      <c r="B30" s="219"/>
      <c r="C30" s="22">
        <v>18</v>
      </c>
      <c r="D30" s="40">
        <v>225</v>
      </c>
      <c r="E30" s="40">
        <v>659</v>
      </c>
      <c r="F30" s="40">
        <v>139</v>
      </c>
      <c r="G30" s="40">
        <v>34055</v>
      </c>
      <c r="H30" s="40">
        <v>194</v>
      </c>
      <c r="I30" s="40">
        <v>456</v>
      </c>
      <c r="J30" s="40">
        <v>87</v>
      </c>
      <c r="K30" s="40">
        <v>20379</v>
      </c>
      <c r="L30" s="40">
        <v>105</v>
      </c>
      <c r="M30" s="40">
        <v>203</v>
      </c>
      <c r="N30" s="40">
        <v>52</v>
      </c>
      <c r="O30" s="40">
        <v>13676</v>
      </c>
      <c r="P30" s="90">
        <v>18</v>
      </c>
    </row>
    <row r="31" spans="1:16" ht="11.25" customHeight="1">
      <c r="A31" s="221" t="s">
        <v>769</v>
      </c>
      <c r="B31" s="221"/>
      <c r="C31" s="22">
        <v>19</v>
      </c>
      <c r="D31" s="40">
        <v>292</v>
      </c>
      <c r="E31" s="40">
        <v>1204</v>
      </c>
      <c r="F31" s="40">
        <v>118</v>
      </c>
      <c r="G31" s="40">
        <v>33180</v>
      </c>
      <c r="H31" s="40">
        <v>247</v>
      </c>
      <c r="I31" s="40">
        <v>772</v>
      </c>
      <c r="J31" s="40">
        <v>66</v>
      </c>
      <c r="K31" s="40">
        <v>20135</v>
      </c>
      <c r="L31" s="40">
        <v>187</v>
      </c>
      <c r="M31" s="40">
        <v>432</v>
      </c>
      <c r="N31" s="40">
        <v>52</v>
      </c>
      <c r="O31" s="40">
        <v>13045</v>
      </c>
      <c r="P31" s="90">
        <v>19</v>
      </c>
    </row>
    <row r="32" spans="1:16" ht="11.25" customHeight="1">
      <c r="A32" s="219" t="s">
        <v>770</v>
      </c>
      <c r="B32" s="219"/>
      <c r="C32" s="22">
        <v>20</v>
      </c>
      <c r="D32" s="40">
        <v>93</v>
      </c>
      <c r="E32" s="40">
        <v>390</v>
      </c>
      <c r="F32" s="40">
        <v>47</v>
      </c>
      <c r="G32" s="40">
        <v>8536</v>
      </c>
      <c r="H32" s="40">
        <v>71</v>
      </c>
      <c r="I32" s="40">
        <v>233</v>
      </c>
      <c r="J32" s="40">
        <v>28</v>
      </c>
      <c r="K32" s="40">
        <v>3987</v>
      </c>
      <c r="L32" s="40">
        <v>59</v>
      </c>
      <c r="M32" s="40">
        <v>157</v>
      </c>
      <c r="N32" s="40">
        <v>19</v>
      </c>
      <c r="O32" s="40">
        <v>4549</v>
      </c>
      <c r="P32" s="90">
        <v>20</v>
      </c>
    </row>
    <row r="33" spans="1:16" ht="11.25" customHeight="1">
      <c r="A33" s="220" t="s">
        <v>771</v>
      </c>
      <c r="B33" s="220"/>
      <c r="C33" s="22">
        <v>21</v>
      </c>
      <c r="D33" s="40">
        <v>81</v>
      </c>
      <c r="E33" s="40">
        <v>206</v>
      </c>
      <c r="F33" s="40">
        <v>17</v>
      </c>
      <c r="G33" s="40">
        <v>6337</v>
      </c>
      <c r="H33" s="40">
        <v>73</v>
      </c>
      <c r="I33" s="40">
        <v>126</v>
      </c>
      <c r="J33" s="40">
        <v>12</v>
      </c>
      <c r="K33" s="40">
        <v>4697</v>
      </c>
      <c r="L33" s="40">
        <v>37</v>
      </c>
      <c r="M33" s="40">
        <v>80</v>
      </c>
      <c r="N33" s="40">
        <v>5</v>
      </c>
      <c r="O33" s="40">
        <v>1640</v>
      </c>
      <c r="P33" s="90">
        <v>21</v>
      </c>
    </row>
    <row r="34" spans="1:16" ht="11.25" customHeight="1">
      <c r="A34" s="219" t="s">
        <v>772</v>
      </c>
      <c r="B34" s="219"/>
      <c r="C34" s="22">
        <v>22</v>
      </c>
      <c r="D34" s="40">
        <v>74</v>
      </c>
      <c r="E34" s="40">
        <v>428</v>
      </c>
      <c r="F34" s="40">
        <v>91</v>
      </c>
      <c r="G34" s="40">
        <v>10975</v>
      </c>
      <c r="H34" s="40">
        <v>57</v>
      </c>
      <c r="I34" s="40">
        <v>257</v>
      </c>
      <c r="J34" s="40">
        <v>49</v>
      </c>
      <c r="K34" s="40">
        <v>5456</v>
      </c>
      <c r="L34" s="40">
        <v>55</v>
      </c>
      <c r="M34" s="40">
        <v>171</v>
      </c>
      <c r="N34" s="40">
        <v>42</v>
      </c>
      <c r="O34" s="40">
        <v>5519</v>
      </c>
      <c r="P34" s="90">
        <v>22</v>
      </c>
    </row>
    <row r="35" spans="1:16" ht="11.25" customHeight="1">
      <c r="A35" s="221" t="s">
        <v>773</v>
      </c>
      <c r="B35" s="221"/>
      <c r="C35" s="22">
        <v>23</v>
      </c>
      <c r="D35" s="40">
        <v>67</v>
      </c>
      <c r="E35" s="40">
        <v>172</v>
      </c>
      <c r="F35" s="40">
        <v>4</v>
      </c>
      <c r="G35" s="40">
        <v>3939</v>
      </c>
      <c r="H35" s="40">
        <v>61</v>
      </c>
      <c r="I35" s="40">
        <v>115</v>
      </c>
      <c r="J35" s="40">
        <v>2</v>
      </c>
      <c r="K35" s="40">
        <v>2738</v>
      </c>
      <c r="L35" s="40">
        <v>33</v>
      </c>
      <c r="M35" s="40">
        <v>57</v>
      </c>
      <c r="N35" s="40">
        <v>2</v>
      </c>
      <c r="O35" s="40">
        <v>1201</v>
      </c>
      <c r="P35" s="90">
        <v>23</v>
      </c>
    </row>
    <row r="36" spans="1:16" ht="11.25" customHeight="1">
      <c r="A36" s="219" t="s">
        <v>774</v>
      </c>
      <c r="B36" s="219"/>
      <c r="C36" s="22">
        <v>24</v>
      </c>
      <c r="D36" s="40">
        <v>67</v>
      </c>
      <c r="E36" s="40">
        <v>231</v>
      </c>
      <c r="F36" s="40">
        <v>21</v>
      </c>
      <c r="G36" s="40">
        <v>5875</v>
      </c>
      <c r="H36" s="40">
        <v>60</v>
      </c>
      <c r="I36" s="40">
        <v>167</v>
      </c>
      <c r="J36" s="40">
        <v>11</v>
      </c>
      <c r="K36" s="40">
        <v>3194</v>
      </c>
      <c r="L36" s="40">
        <v>30</v>
      </c>
      <c r="M36" s="40">
        <v>64</v>
      </c>
      <c r="N36" s="40">
        <v>10</v>
      </c>
      <c r="O36" s="40">
        <v>2681</v>
      </c>
      <c r="P36" s="90">
        <v>24</v>
      </c>
    </row>
    <row r="37" spans="1:16" ht="11.25" customHeight="1">
      <c r="A37" s="221" t="s">
        <v>775</v>
      </c>
      <c r="B37" s="221"/>
      <c r="C37" s="22">
        <v>25</v>
      </c>
      <c r="D37" s="40">
        <v>57</v>
      </c>
      <c r="E37" s="40">
        <v>320</v>
      </c>
      <c r="F37" s="40">
        <v>72</v>
      </c>
      <c r="G37" s="40">
        <v>9281</v>
      </c>
      <c r="H37" s="40">
        <v>48</v>
      </c>
      <c r="I37" s="40">
        <v>185</v>
      </c>
      <c r="J37" s="40">
        <v>37</v>
      </c>
      <c r="K37" s="40">
        <v>4964</v>
      </c>
      <c r="L37" s="40">
        <v>41</v>
      </c>
      <c r="M37" s="40">
        <v>135</v>
      </c>
      <c r="N37" s="40">
        <v>35</v>
      </c>
      <c r="O37" s="40">
        <v>4317</v>
      </c>
      <c r="P37" s="90">
        <v>25</v>
      </c>
    </row>
    <row r="38" spans="1:16" ht="11.25" customHeight="1">
      <c r="A38" s="219" t="s">
        <v>776</v>
      </c>
      <c r="B38" s="219"/>
      <c r="C38" s="22">
        <v>26</v>
      </c>
      <c r="D38" s="40">
        <v>79</v>
      </c>
      <c r="E38" s="40">
        <v>490</v>
      </c>
      <c r="F38" s="40">
        <v>274</v>
      </c>
      <c r="G38" s="40">
        <v>23162</v>
      </c>
      <c r="H38" s="40">
        <v>68</v>
      </c>
      <c r="I38" s="40">
        <v>216</v>
      </c>
      <c r="J38" s="40">
        <v>73</v>
      </c>
      <c r="K38" s="40">
        <v>9570</v>
      </c>
      <c r="L38" s="40">
        <v>47</v>
      </c>
      <c r="M38" s="40">
        <v>274</v>
      </c>
      <c r="N38" s="40">
        <v>201</v>
      </c>
      <c r="O38" s="40">
        <v>13592</v>
      </c>
      <c r="P38" s="90">
        <v>26</v>
      </c>
    </row>
    <row r="39" spans="1:16" ht="11.25" customHeight="1">
      <c r="A39" s="220" t="s">
        <v>777</v>
      </c>
      <c r="B39" s="220"/>
      <c r="C39" s="22">
        <v>27</v>
      </c>
      <c r="D39" s="40">
        <v>67</v>
      </c>
      <c r="E39" s="40">
        <v>320</v>
      </c>
      <c r="F39" s="40">
        <v>121</v>
      </c>
      <c r="G39" s="40">
        <v>14779</v>
      </c>
      <c r="H39" s="40">
        <v>54</v>
      </c>
      <c r="I39" s="40">
        <v>156</v>
      </c>
      <c r="J39" s="40">
        <v>46</v>
      </c>
      <c r="K39" s="40">
        <v>7175</v>
      </c>
      <c r="L39" s="40">
        <v>42</v>
      </c>
      <c r="M39" s="40">
        <v>164</v>
      </c>
      <c r="N39" s="40">
        <v>75</v>
      </c>
      <c r="O39" s="40">
        <v>7604</v>
      </c>
      <c r="P39" s="90">
        <v>27</v>
      </c>
    </row>
    <row r="40" spans="1:16" ht="11.25" customHeight="1">
      <c r="A40" s="219" t="s">
        <v>778</v>
      </c>
      <c r="B40" s="219"/>
      <c r="C40" s="22">
        <v>28</v>
      </c>
      <c r="D40" s="40">
        <v>19</v>
      </c>
      <c r="E40" s="40">
        <v>86</v>
      </c>
      <c r="F40" s="40">
        <v>10</v>
      </c>
      <c r="G40" s="40">
        <v>1206</v>
      </c>
      <c r="H40" s="40">
        <v>14</v>
      </c>
      <c r="I40" s="40">
        <v>44</v>
      </c>
      <c r="J40" s="40">
        <v>2</v>
      </c>
      <c r="K40" s="40">
        <v>373</v>
      </c>
      <c r="L40" s="40">
        <v>8</v>
      </c>
      <c r="M40" s="40">
        <v>42</v>
      </c>
      <c r="N40" s="40">
        <v>8</v>
      </c>
      <c r="O40" s="40">
        <v>833</v>
      </c>
      <c r="P40" s="90">
        <v>28</v>
      </c>
    </row>
    <row r="41" spans="1:16" ht="11.25" customHeight="1">
      <c r="A41" s="221" t="s">
        <v>779</v>
      </c>
      <c r="B41" s="221"/>
      <c r="C41" s="22">
        <v>29</v>
      </c>
      <c r="D41" s="40">
        <v>19</v>
      </c>
      <c r="E41" s="40">
        <v>52</v>
      </c>
      <c r="F41" s="40">
        <v>5</v>
      </c>
      <c r="G41" s="40">
        <v>1173</v>
      </c>
      <c r="H41" s="40">
        <v>13</v>
      </c>
      <c r="I41" s="40">
        <v>37</v>
      </c>
      <c r="J41" s="40">
        <v>3</v>
      </c>
      <c r="K41" s="40">
        <v>738</v>
      </c>
      <c r="L41" s="40">
        <v>11</v>
      </c>
      <c r="M41" s="40">
        <v>15</v>
      </c>
      <c r="N41" s="40">
        <v>2</v>
      </c>
      <c r="O41" s="40">
        <v>435</v>
      </c>
      <c r="P41" s="90">
        <v>29</v>
      </c>
    </row>
    <row r="42" spans="1:16" ht="11.25" customHeight="1">
      <c r="A42" s="219" t="s">
        <v>780</v>
      </c>
      <c r="B42" s="219"/>
      <c r="C42" s="22">
        <v>30</v>
      </c>
      <c r="D42" s="40">
        <v>14</v>
      </c>
      <c r="E42" s="40">
        <v>50</v>
      </c>
      <c r="F42" s="40">
        <v>10</v>
      </c>
      <c r="G42" s="40">
        <v>2249</v>
      </c>
      <c r="H42" s="40">
        <v>10</v>
      </c>
      <c r="I42" s="40">
        <v>32</v>
      </c>
      <c r="J42" s="40">
        <v>5</v>
      </c>
      <c r="K42" s="40">
        <v>1707</v>
      </c>
      <c r="L42" s="40">
        <v>7</v>
      </c>
      <c r="M42" s="40">
        <v>18</v>
      </c>
      <c r="N42" s="40">
        <v>5</v>
      </c>
      <c r="O42" s="40">
        <v>542</v>
      </c>
      <c r="P42" s="90">
        <v>30</v>
      </c>
    </row>
    <row r="43" spans="1:16" ht="11.25" customHeight="1">
      <c r="A43" s="221" t="s">
        <v>781</v>
      </c>
      <c r="B43" s="221"/>
      <c r="C43" s="22">
        <v>31</v>
      </c>
      <c r="D43" s="40">
        <v>31</v>
      </c>
      <c r="E43" s="40">
        <v>81</v>
      </c>
      <c r="F43" s="40">
        <v>22</v>
      </c>
      <c r="G43" s="40">
        <v>2968</v>
      </c>
      <c r="H43" s="40">
        <v>27</v>
      </c>
      <c r="I43" s="40">
        <v>56</v>
      </c>
      <c r="J43" s="40">
        <v>14</v>
      </c>
      <c r="K43" s="40">
        <v>1944</v>
      </c>
      <c r="L43" s="40">
        <v>12</v>
      </c>
      <c r="M43" s="40">
        <v>25</v>
      </c>
      <c r="N43" s="40">
        <v>8</v>
      </c>
      <c r="O43" s="40">
        <v>1024</v>
      </c>
      <c r="P43" s="90">
        <v>31</v>
      </c>
    </row>
    <row r="44" spans="1:16" ht="11.25" customHeight="1">
      <c r="A44" s="219" t="s">
        <v>782</v>
      </c>
      <c r="B44" s="219"/>
      <c r="C44" s="22">
        <v>32</v>
      </c>
      <c r="D44" s="40">
        <v>68</v>
      </c>
      <c r="E44" s="40">
        <v>494</v>
      </c>
      <c r="F44" s="40">
        <v>29</v>
      </c>
      <c r="G44" s="40">
        <v>6287</v>
      </c>
      <c r="H44" s="40">
        <v>56</v>
      </c>
      <c r="I44" s="40">
        <v>223</v>
      </c>
      <c r="J44" s="40">
        <v>5</v>
      </c>
      <c r="K44" s="40">
        <v>2984</v>
      </c>
      <c r="L44" s="40">
        <v>37</v>
      </c>
      <c r="M44" s="40">
        <v>271</v>
      </c>
      <c r="N44" s="40">
        <v>24</v>
      </c>
      <c r="O44" s="40">
        <v>3303</v>
      </c>
      <c r="P44" s="90">
        <v>32</v>
      </c>
    </row>
    <row r="45" spans="1:16" ht="11.25" customHeight="1">
      <c r="A45" s="220" t="s">
        <v>783</v>
      </c>
      <c r="B45" s="220"/>
      <c r="C45" s="22">
        <v>33</v>
      </c>
      <c r="D45" s="40">
        <v>112</v>
      </c>
      <c r="E45" s="40">
        <v>358</v>
      </c>
      <c r="F45" s="40">
        <v>62</v>
      </c>
      <c r="G45" s="40">
        <v>7934</v>
      </c>
      <c r="H45" s="40">
        <v>88</v>
      </c>
      <c r="I45" s="40">
        <v>188</v>
      </c>
      <c r="J45" s="40">
        <v>20</v>
      </c>
      <c r="K45" s="40">
        <v>3717</v>
      </c>
      <c r="L45" s="40">
        <v>59</v>
      </c>
      <c r="M45" s="40">
        <v>170</v>
      </c>
      <c r="N45" s="40">
        <v>42</v>
      </c>
      <c r="O45" s="40">
        <v>4217</v>
      </c>
      <c r="P45" s="90">
        <v>33</v>
      </c>
    </row>
    <row r="46" spans="1:16" ht="11.25" customHeight="1">
      <c r="A46" s="219" t="s">
        <v>784</v>
      </c>
      <c r="B46" s="219"/>
      <c r="C46" s="22">
        <v>34</v>
      </c>
      <c r="D46" s="40">
        <v>34</v>
      </c>
      <c r="E46" s="40">
        <v>173</v>
      </c>
      <c r="F46" s="40">
        <v>7</v>
      </c>
      <c r="G46" s="40">
        <v>3362</v>
      </c>
      <c r="H46" s="40">
        <v>26</v>
      </c>
      <c r="I46" s="40">
        <v>102</v>
      </c>
      <c r="J46" s="40">
        <v>3</v>
      </c>
      <c r="K46" s="40">
        <v>1505</v>
      </c>
      <c r="L46" s="40">
        <v>25</v>
      </c>
      <c r="M46" s="40">
        <v>71</v>
      </c>
      <c r="N46" s="40">
        <v>4</v>
      </c>
      <c r="O46" s="40">
        <v>1857</v>
      </c>
      <c r="P46" s="90">
        <v>34</v>
      </c>
    </row>
    <row r="47" spans="1:16" ht="11.25" customHeight="1">
      <c r="A47" s="221" t="s">
        <v>785</v>
      </c>
      <c r="B47" s="221"/>
      <c r="C47" s="22">
        <v>35</v>
      </c>
      <c r="D47" s="40">
        <v>26</v>
      </c>
      <c r="E47" s="40">
        <v>159</v>
      </c>
      <c r="F47" s="40">
        <v>14</v>
      </c>
      <c r="G47" s="40">
        <v>2701</v>
      </c>
      <c r="H47" s="40">
        <v>19</v>
      </c>
      <c r="I47" s="40">
        <v>97</v>
      </c>
      <c r="J47" s="40">
        <v>4</v>
      </c>
      <c r="K47" s="40">
        <v>1044</v>
      </c>
      <c r="L47" s="40">
        <v>18</v>
      </c>
      <c r="M47" s="40">
        <v>62</v>
      </c>
      <c r="N47" s="40">
        <v>10</v>
      </c>
      <c r="O47" s="40">
        <v>1657</v>
      </c>
      <c r="P47" s="90">
        <v>35</v>
      </c>
    </row>
    <row r="48" spans="1:16" ht="11.25" customHeight="1">
      <c r="A48" s="219" t="s">
        <v>786</v>
      </c>
      <c r="B48" s="219"/>
      <c r="C48" s="22">
        <v>36</v>
      </c>
      <c r="D48" s="40">
        <v>99</v>
      </c>
      <c r="E48" s="40">
        <v>366</v>
      </c>
      <c r="F48" s="40">
        <v>28</v>
      </c>
      <c r="G48" s="40">
        <v>9530</v>
      </c>
      <c r="H48" s="40">
        <v>80</v>
      </c>
      <c r="I48" s="40">
        <v>240</v>
      </c>
      <c r="J48" s="40">
        <v>12</v>
      </c>
      <c r="K48" s="40">
        <v>4822</v>
      </c>
      <c r="L48" s="40">
        <v>59</v>
      </c>
      <c r="M48" s="40">
        <v>126</v>
      </c>
      <c r="N48" s="40">
        <v>16</v>
      </c>
      <c r="O48" s="40">
        <v>4708</v>
      </c>
      <c r="P48" s="90">
        <v>36</v>
      </c>
    </row>
    <row r="49" spans="1:16" ht="11.25" customHeight="1">
      <c r="A49" s="221" t="s">
        <v>787</v>
      </c>
      <c r="B49" s="221"/>
      <c r="C49" s="22">
        <v>37</v>
      </c>
      <c r="D49" s="40">
        <v>99</v>
      </c>
      <c r="E49" s="40">
        <v>295</v>
      </c>
      <c r="F49" s="40">
        <v>7</v>
      </c>
      <c r="G49" s="40">
        <v>5317</v>
      </c>
      <c r="H49" s="40">
        <v>82</v>
      </c>
      <c r="I49" s="40">
        <v>187</v>
      </c>
      <c r="J49" s="40">
        <v>2</v>
      </c>
      <c r="K49" s="40">
        <v>3173</v>
      </c>
      <c r="L49" s="40">
        <v>53</v>
      </c>
      <c r="M49" s="40">
        <v>108</v>
      </c>
      <c r="N49" s="40">
        <v>5</v>
      </c>
      <c r="O49" s="40">
        <v>2144</v>
      </c>
      <c r="P49" s="90">
        <v>37</v>
      </c>
    </row>
    <row r="50" spans="1:16" ht="11.25" customHeight="1">
      <c r="A50" s="219" t="s">
        <v>788</v>
      </c>
      <c r="B50" s="219"/>
      <c r="C50" s="22">
        <v>38</v>
      </c>
      <c r="D50" s="40">
        <v>223</v>
      </c>
      <c r="E50" s="40">
        <v>633</v>
      </c>
      <c r="F50" s="40">
        <v>83</v>
      </c>
      <c r="G50" s="40">
        <v>20119</v>
      </c>
      <c r="H50" s="40">
        <v>163</v>
      </c>
      <c r="I50" s="40">
        <v>351</v>
      </c>
      <c r="J50" s="40">
        <v>36</v>
      </c>
      <c r="K50" s="40">
        <v>8822</v>
      </c>
      <c r="L50" s="40">
        <v>142</v>
      </c>
      <c r="M50" s="40">
        <v>282</v>
      </c>
      <c r="N50" s="40">
        <v>47</v>
      </c>
      <c r="O50" s="40">
        <v>11297</v>
      </c>
      <c r="P50" s="90">
        <v>38</v>
      </c>
    </row>
    <row r="51" spans="1:16" ht="11.25" customHeight="1">
      <c r="A51" s="221" t="s">
        <v>789</v>
      </c>
      <c r="B51" s="221"/>
      <c r="C51" s="22">
        <v>39</v>
      </c>
      <c r="D51" s="40">
        <v>139</v>
      </c>
      <c r="E51" s="40">
        <v>671</v>
      </c>
      <c r="F51" s="40">
        <v>68</v>
      </c>
      <c r="G51" s="40">
        <v>22445</v>
      </c>
      <c r="H51" s="40">
        <v>83</v>
      </c>
      <c r="I51" s="40">
        <v>288</v>
      </c>
      <c r="J51" s="40">
        <v>23</v>
      </c>
      <c r="K51" s="40">
        <v>6353</v>
      </c>
      <c r="L51" s="40">
        <v>105</v>
      </c>
      <c r="M51" s="40">
        <v>383</v>
      </c>
      <c r="N51" s="40">
        <v>45</v>
      </c>
      <c r="O51" s="40">
        <v>16092</v>
      </c>
      <c r="P51" s="90">
        <v>39</v>
      </c>
    </row>
    <row r="52" spans="1:16" ht="11.25" customHeight="1">
      <c r="A52" s="219" t="s">
        <v>790</v>
      </c>
      <c r="B52" s="219"/>
      <c r="C52" s="22">
        <v>40</v>
      </c>
      <c r="D52" s="40">
        <v>152</v>
      </c>
      <c r="E52" s="40">
        <v>736</v>
      </c>
      <c r="F52" s="40">
        <v>146</v>
      </c>
      <c r="G52" s="40">
        <v>21037</v>
      </c>
      <c r="H52" s="40">
        <v>126</v>
      </c>
      <c r="I52" s="40">
        <v>433</v>
      </c>
      <c r="J52" s="40">
        <v>67</v>
      </c>
      <c r="K52" s="40">
        <v>9492</v>
      </c>
      <c r="L52" s="40">
        <v>97</v>
      </c>
      <c r="M52" s="40">
        <v>303</v>
      </c>
      <c r="N52" s="40">
        <v>79</v>
      </c>
      <c r="O52" s="40">
        <v>11545</v>
      </c>
      <c r="P52" s="90">
        <v>40</v>
      </c>
    </row>
    <row r="53" spans="1:16" ht="11.25" customHeight="1">
      <c r="A53" s="221" t="s">
        <v>791</v>
      </c>
      <c r="B53" s="221"/>
      <c r="C53" s="22">
        <v>41</v>
      </c>
      <c r="D53" s="40">
        <v>43</v>
      </c>
      <c r="E53" s="40">
        <v>162</v>
      </c>
      <c r="F53" s="40">
        <v>9</v>
      </c>
      <c r="G53" s="40">
        <v>2297</v>
      </c>
      <c r="H53" s="40">
        <v>36</v>
      </c>
      <c r="I53" s="40">
        <v>95</v>
      </c>
      <c r="J53" s="40">
        <v>5</v>
      </c>
      <c r="K53" s="40">
        <v>1625</v>
      </c>
      <c r="L53" s="40">
        <v>29</v>
      </c>
      <c r="M53" s="40">
        <v>67</v>
      </c>
      <c r="N53" s="40">
        <v>4</v>
      </c>
      <c r="O53" s="40">
        <v>672</v>
      </c>
      <c r="P53" s="90">
        <v>41</v>
      </c>
    </row>
    <row r="54" spans="1:16" ht="11.25" customHeight="1">
      <c r="A54" s="219" t="s">
        <v>792</v>
      </c>
      <c r="B54" s="219"/>
      <c r="C54" s="22">
        <v>42</v>
      </c>
      <c r="D54" s="40">
        <v>106</v>
      </c>
      <c r="E54" s="40">
        <v>366</v>
      </c>
      <c r="F54" s="40">
        <v>33</v>
      </c>
      <c r="G54" s="40">
        <v>9213</v>
      </c>
      <c r="H54" s="40">
        <v>85</v>
      </c>
      <c r="I54" s="40">
        <v>200</v>
      </c>
      <c r="J54" s="40">
        <v>16</v>
      </c>
      <c r="K54" s="40">
        <v>4299</v>
      </c>
      <c r="L54" s="40">
        <v>59</v>
      </c>
      <c r="M54" s="40">
        <v>166</v>
      </c>
      <c r="N54" s="40">
        <v>17</v>
      </c>
      <c r="O54" s="40">
        <v>4914</v>
      </c>
      <c r="P54" s="90">
        <v>42</v>
      </c>
    </row>
    <row r="55" spans="1:16" ht="11.25" customHeight="1">
      <c r="A55" s="221" t="s">
        <v>793</v>
      </c>
      <c r="B55" s="221"/>
      <c r="C55" s="22">
        <v>43</v>
      </c>
      <c r="D55" s="40">
        <v>79</v>
      </c>
      <c r="E55" s="40">
        <v>362</v>
      </c>
      <c r="F55" s="40">
        <v>39</v>
      </c>
      <c r="G55" s="40">
        <v>5282</v>
      </c>
      <c r="H55" s="40">
        <v>66</v>
      </c>
      <c r="I55" s="40">
        <v>165</v>
      </c>
      <c r="J55" s="40">
        <v>22</v>
      </c>
      <c r="K55" s="40">
        <v>3203</v>
      </c>
      <c r="L55" s="40">
        <v>50</v>
      </c>
      <c r="M55" s="40">
        <v>197</v>
      </c>
      <c r="N55" s="40">
        <v>17</v>
      </c>
      <c r="O55" s="40">
        <v>2079</v>
      </c>
      <c r="P55" s="90">
        <v>43</v>
      </c>
    </row>
    <row r="56" spans="1:16" ht="11.25" customHeight="1">
      <c r="A56" s="219" t="s">
        <v>794</v>
      </c>
      <c r="B56" s="219"/>
      <c r="C56" s="22">
        <v>44</v>
      </c>
      <c r="D56" s="40">
        <v>33</v>
      </c>
      <c r="E56" s="40">
        <v>239</v>
      </c>
      <c r="F56" s="40">
        <v>8</v>
      </c>
      <c r="G56" s="40">
        <v>2129</v>
      </c>
      <c r="H56" s="40">
        <v>25</v>
      </c>
      <c r="I56" s="40">
        <v>82</v>
      </c>
      <c r="J56" s="40">
        <v>5</v>
      </c>
      <c r="K56" s="40">
        <v>1365</v>
      </c>
      <c r="L56" s="40">
        <v>21</v>
      </c>
      <c r="M56" s="40">
        <v>157</v>
      </c>
      <c r="N56" s="40">
        <v>3</v>
      </c>
      <c r="O56" s="40">
        <v>764</v>
      </c>
      <c r="P56" s="90">
        <v>44</v>
      </c>
    </row>
    <row r="57" spans="1:16">
      <c r="A57" s="221" t="s">
        <v>795</v>
      </c>
      <c r="B57" s="221"/>
      <c r="C57" s="22">
        <v>45</v>
      </c>
      <c r="D57" s="40">
        <v>29</v>
      </c>
      <c r="E57" s="40">
        <v>177</v>
      </c>
      <c r="F57" s="40" t="s">
        <v>3</v>
      </c>
      <c r="G57" s="40">
        <v>922</v>
      </c>
      <c r="H57" s="40">
        <v>22</v>
      </c>
      <c r="I57" s="40">
        <v>116</v>
      </c>
      <c r="J57" s="40" t="s">
        <v>3</v>
      </c>
      <c r="K57" s="40">
        <v>397</v>
      </c>
      <c r="L57" s="40">
        <v>17</v>
      </c>
      <c r="M57" s="40">
        <v>61</v>
      </c>
      <c r="N57" s="40" t="s">
        <v>3</v>
      </c>
      <c r="O57" s="40">
        <v>525</v>
      </c>
      <c r="P57" s="90">
        <v>45</v>
      </c>
    </row>
    <row r="58" spans="1:16">
      <c r="A58" s="219" t="s">
        <v>796</v>
      </c>
      <c r="B58" s="219"/>
      <c r="C58" s="22">
        <v>46</v>
      </c>
      <c r="D58" s="40">
        <v>74</v>
      </c>
      <c r="E58" s="40">
        <v>249</v>
      </c>
      <c r="F58" s="40">
        <v>23</v>
      </c>
      <c r="G58" s="40">
        <v>4431</v>
      </c>
      <c r="H58" s="40">
        <v>61</v>
      </c>
      <c r="I58" s="40">
        <v>142</v>
      </c>
      <c r="J58" s="40">
        <v>14</v>
      </c>
      <c r="K58" s="40">
        <v>2544</v>
      </c>
      <c r="L58" s="40">
        <v>39</v>
      </c>
      <c r="M58" s="40">
        <v>107</v>
      </c>
      <c r="N58" s="40">
        <v>9</v>
      </c>
      <c r="O58" s="40">
        <v>1887</v>
      </c>
      <c r="P58" s="90">
        <v>46</v>
      </c>
    </row>
    <row r="59" spans="1:16">
      <c r="A59" s="221" t="s">
        <v>797</v>
      </c>
      <c r="B59" s="221"/>
      <c r="C59" s="22">
        <v>47</v>
      </c>
      <c r="D59" s="40">
        <v>4</v>
      </c>
      <c r="E59" s="40">
        <v>45</v>
      </c>
      <c r="F59" s="40">
        <v>5</v>
      </c>
      <c r="G59" s="40">
        <v>173</v>
      </c>
      <c r="H59" s="40">
        <v>2</v>
      </c>
      <c r="I59" s="40">
        <v>36</v>
      </c>
      <c r="J59" s="40" t="s">
        <v>3</v>
      </c>
      <c r="K59" s="40">
        <v>36</v>
      </c>
      <c r="L59" s="40">
        <v>3</v>
      </c>
      <c r="M59" s="40">
        <v>9</v>
      </c>
      <c r="N59" s="40">
        <v>5</v>
      </c>
      <c r="O59" s="40">
        <v>137</v>
      </c>
      <c r="P59" s="90">
        <v>47</v>
      </c>
    </row>
    <row r="60" spans="1:16">
      <c r="A60" s="219" t="s">
        <v>798</v>
      </c>
      <c r="B60" s="219"/>
      <c r="C60" s="22">
        <v>48</v>
      </c>
      <c r="D60" s="40">
        <v>33</v>
      </c>
      <c r="E60" s="40">
        <v>81</v>
      </c>
      <c r="F60" s="40">
        <v>1</v>
      </c>
      <c r="G60" s="40">
        <v>2241</v>
      </c>
      <c r="H60" s="40">
        <v>25</v>
      </c>
      <c r="I60" s="40">
        <v>52</v>
      </c>
      <c r="J60" s="40" t="s">
        <v>3</v>
      </c>
      <c r="K60" s="40">
        <v>1541</v>
      </c>
      <c r="L60" s="40">
        <v>17</v>
      </c>
      <c r="M60" s="40">
        <v>29</v>
      </c>
      <c r="N60" s="40">
        <v>1</v>
      </c>
      <c r="O60" s="40">
        <v>700</v>
      </c>
      <c r="P60" s="90">
        <v>48</v>
      </c>
    </row>
    <row r="61" spans="1:16">
      <c r="A61" s="221" t="s">
        <v>799</v>
      </c>
      <c r="B61" s="221"/>
      <c r="C61" s="22">
        <v>49</v>
      </c>
      <c r="D61" s="40">
        <v>21</v>
      </c>
      <c r="E61" s="40">
        <v>54</v>
      </c>
      <c r="F61" s="40">
        <v>11</v>
      </c>
      <c r="G61" s="40">
        <v>814</v>
      </c>
      <c r="H61" s="40">
        <v>20</v>
      </c>
      <c r="I61" s="40">
        <v>37</v>
      </c>
      <c r="J61" s="40">
        <v>8</v>
      </c>
      <c r="K61" s="40">
        <v>557</v>
      </c>
      <c r="L61" s="40">
        <v>9</v>
      </c>
      <c r="M61" s="40">
        <v>17</v>
      </c>
      <c r="N61" s="40">
        <v>3</v>
      </c>
      <c r="O61" s="40">
        <v>257</v>
      </c>
      <c r="P61" s="90">
        <v>49</v>
      </c>
    </row>
    <row r="62" spans="1:16">
      <c r="A62" s="219" t="s">
        <v>800</v>
      </c>
      <c r="B62" s="219"/>
      <c r="C62" s="22">
        <v>50</v>
      </c>
      <c r="D62" s="40">
        <v>203</v>
      </c>
      <c r="E62" s="40">
        <v>933</v>
      </c>
      <c r="F62" s="40">
        <v>56</v>
      </c>
      <c r="G62" s="40">
        <v>17435</v>
      </c>
      <c r="H62" s="40">
        <v>171</v>
      </c>
      <c r="I62" s="40">
        <v>523</v>
      </c>
      <c r="J62" s="40">
        <v>35</v>
      </c>
      <c r="K62" s="40">
        <v>9922</v>
      </c>
      <c r="L62" s="40">
        <v>117</v>
      </c>
      <c r="M62" s="40">
        <v>410</v>
      </c>
      <c r="N62" s="40">
        <v>21</v>
      </c>
      <c r="O62" s="40">
        <v>7513</v>
      </c>
      <c r="P62" s="90">
        <v>50</v>
      </c>
    </row>
    <row r="63" spans="1:16">
      <c r="A63" s="221" t="s">
        <v>802</v>
      </c>
      <c r="B63" s="221"/>
      <c r="C63" s="22">
        <v>51</v>
      </c>
      <c r="D63" s="40">
        <v>46</v>
      </c>
      <c r="E63" s="40">
        <v>136</v>
      </c>
      <c r="F63" s="40">
        <v>62</v>
      </c>
      <c r="G63" s="40">
        <v>8776</v>
      </c>
      <c r="H63" s="40">
        <v>34</v>
      </c>
      <c r="I63" s="40">
        <v>82</v>
      </c>
      <c r="J63" s="40">
        <v>37</v>
      </c>
      <c r="K63" s="40">
        <v>4875</v>
      </c>
      <c r="L63" s="40">
        <v>31</v>
      </c>
      <c r="M63" s="40">
        <v>54</v>
      </c>
      <c r="N63" s="40">
        <v>25</v>
      </c>
      <c r="O63" s="40">
        <v>3901</v>
      </c>
      <c r="P63" s="90">
        <v>51</v>
      </c>
    </row>
  </sheetData>
  <mergeCells count="64">
    <mergeCell ref="A62:B62"/>
    <mergeCell ref="A63:B63"/>
    <mergeCell ref="A57:B57"/>
    <mergeCell ref="A58:B58"/>
    <mergeCell ref="A59:B59"/>
    <mergeCell ref="A60:B60"/>
    <mergeCell ref="A61:B61"/>
    <mergeCell ref="P6:P10"/>
    <mergeCell ref="D7:D10"/>
    <mergeCell ref="E7:E10"/>
    <mergeCell ref="K7:K10"/>
    <mergeCell ref="L7:L10"/>
    <mergeCell ref="M7:M10"/>
    <mergeCell ref="O7:O10"/>
    <mergeCell ref="A12:B12"/>
    <mergeCell ref="A13:B13"/>
    <mergeCell ref="A6:C10"/>
    <mergeCell ref="A25:B25"/>
    <mergeCell ref="A14:B14"/>
    <mergeCell ref="A20:B20"/>
    <mergeCell ref="A21:B21"/>
    <mergeCell ref="A22:B22"/>
    <mergeCell ref="A23:B23"/>
    <mergeCell ref="A24:B24"/>
    <mergeCell ref="A37:B37"/>
    <mergeCell ref="A26:B26"/>
    <mergeCell ref="A27:B27"/>
    <mergeCell ref="A28:B28"/>
    <mergeCell ref="A29:B29"/>
    <mergeCell ref="A30:B30"/>
    <mergeCell ref="A31:B31"/>
    <mergeCell ref="A32:B32"/>
    <mergeCell ref="A33:B33"/>
    <mergeCell ref="A34:B34"/>
    <mergeCell ref="A35:B35"/>
    <mergeCell ref="A36:B36"/>
    <mergeCell ref="A49:B49"/>
    <mergeCell ref="A38:B38"/>
    <mergeCell ref="A39:B39"/>
    <mergeCell ref="A40:B40"/>
    <mergeCell ref="A41:B41"/>
    <mergeCell ref="A42:B42"/>
    <mergeCell ref="A43:B43"/>
    <mergeCell ref="A44:B44"/>
    <mergeCell ref="A45:B45"/>
    <mergeCell ref="A46:B46"/>
    <mergeCell ref="A47:B47"/>
    <mergeCell ref="A48:B48"/>
    <mergeCell ref="A56:B56"/>
    <mergeCell ref="D6:G6"/>
    <mergeCell ref="H6:K6"/>
    <mergeCell ref="L6:O6"/>
    <mergeCell ref="F8:F10"/>
    <mergeCell ref="G7:G10"/>
    <mergeCell ref="H7:H10"/>
    <mergeCell ref="I7:I10"/>
    <mergeCell ref="J8:J10"/>
    <mergeCell ref="N8:N10"/>
    <mergeCell ref="A50:B50"/>
    <mergeCell ref="A51:B51"/>
    <mergeCell ref="A52:B52"/>
    <mergeCell ref="A53:B53"/>
    <mergeCell ref="A54:B54"/>
    <mergeCell ref="A55:B55"/>
  </mergeCells>
  <phoneticPr fontId="2"/>
  <conditionalFormatting sqref="A15:C56 C57:C63">
    <cfRule type="expression" dxfId="62" priority="1">
      <formula>ISODD(ROW())</formula>
    </cfRule>
  </conditionalFormatting>
  <conditionalFormatting sqref="D14:P63">
    <cfRule type="expression" dxfId="61" priority="4">
      <formula>ISODD(ROW())</formula>
    </cfRule>
  </conditionalFormatting>
  <hyperlinks>
    <hyperlink ref="O2" location="目次!A1" display="目次に戻る" xr:uid="{93742FEB-4EDE-4C17-8A69-797936C736CF}"/>
  </hyperlinks>
  <pageMargins left="0.7" right="0.7" top="0.55000000000000004" bottom="0.55000000000000004" header="0.3" footer="0.3"/>
  <pageSetup paperSize="9" scale="74" fitToWidth="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6B065-5A95-46FF-A1FD-5687E323B33A}">
  <sheetPr codeName="Sheet96">
    <pageSetUpPr fitToPage="1"/>
  </sheetPr>
  <dimension ref="A1:P63"/>
  <sheetViews>
    <sheetView view="pageBreakPreview" zoomScaleNormal="100" zoomScaleSheetLayoutView="100" workbookViewId="0">
      <selection activeCell="O2" sqref="O2"/>
    </sheetView>
  </sheetViews>
  <sheetFormatPr defaultRowHeight="13"/>
  <cols>
    <col min="1" max="1" width="3.08984375" customWidth="1"/>
    <col min="2" max="2" width="9.90625" customWidth="1"/>
    <col min="3" max="3" width="4.08984375" customWidth="1"/>
    <col min="4" max="15" width="10.08984375" customWidth="1"/>
    <col min="16" max="16" width="4.08984375" customWidth="1"/>
  </cols>
  <sheetData>
    <row r="1" spans="1:16" ht="15" customHeight="1">
      <c r="A1" s="6" t="s">
        <v>5</v>
      </c>
      <c r="B1" s="26"/>
      <c r="C1" s="26"/>
      <c r="P1" s="86"/>
    </row>
    <row r="2" spans="1:16" ht="12.75" customHeight="1">
      <c r="A2" s="46" t="s">
        <v>25</v>
      </c>
      <c r="B2" s="52"/>
      <c r="C2" s="29"/>
      <c r="O2" s="133" t="s">
        <v>697</v>
      </c>
      <c r="P2" s="6"/>
    </row>
    <row r="3" spans="1:16" ht="13.5" customHeight="1">
      <c r="A3" s="31" t="s">
        <v>677</v>
      </c>
      <c r="B3" s="30"/>
      <c r="C3" s="32"/>
      <c r="P3" s="6"/>
    </row>
    <row r="4" spans="1:16" ht="12.75" customHeight="1">
      <c r="A4" s="30"/>
      <c r="B4" s="31"/>
      <c r="C4" s="32"/>
      <c r="P4" s="6"/>
    </row>
    <row r="5" spans="1:16" ht="12.75" customHeight="1" thickBot="1">
      <c r="A5" s="34"/>
      <c r="B5" s="20"/>
      <c r="C5" s="20"/>
      <c r="P5" s="87"/>
    </row>
    <row r="6" spans="1:16" ht="12" customHeight="1" thickTop="1">
      <c r="A6" s="204" t="s">
        <v>1</v>
      </c>
      <c r="B6" s="204"/>
      <c r="C6" s="205"/>
      <c r="D6" s="401" t="s">
        <v>163</v>
      </c>
      <c r="E6" s="402"/>
      <c r="F6" s="402"/>
      <c r="G6" s="402"/>
      <c r="H6" s="401" t="s">
        <v>233</v>
      </c>
      <c r="I6" s="402"/>
      <c r="J6" s="402"/>
      <c r="K6" s="402"/>
      <c r="L6" s="401" t="s">
        <v>234</v>
      </c>
      <c r="M6" s="402"/>
      <c r="N6" s="402"/>
      <c r="O6" s="403"/>
      <c r="P6" s="223"/>
    </row>
    <row r="7" spans="1:16" ht="12" customHeight="1">
      <c r="A7" s="206"/>
      <c r="B7" s="206"/>
      <c r="C7" s="207"/>
      <c r="D7" s="383" t="s">
        <v>469</v>
      </c>
      <c r="E7" s="406" t="s">
        <v>476</v>
      </c>
      <c r="F7" s="126"/>
      <c r="G7" s="406" t="s">
        <v>478</v>
      </c>
      <c r="H7" s="383" t="s">
        <v>469</v>
      </c>
      <c r="I7" s="406" t="s">
        <v>476</v>
      </c>
      <c r="J7" s="126"/>
      <c r="K7" s="406" t="s">
        <v>478</v>
      </c>
      <c r="L7" s="383" t="s">
        <v>469</v>
      </c>
      <c r="M7" s="406" t="s">
        <v>476</v>
      </c>
      <c r="N7" s="126"/>
      <c r="O7" s="406" t="s">
        <v>478</v>
      </c>
      <c r="P7" s="224"/>
    </row>
    <row r="8" spans="1:16" ht="12" customHeight="1">
      <c r="A8" s="206"/>
      <c r="B8" s="206"/>
      <c r="C8" s="207"/>
      <c r="D8" s="407"/>
      <c r="E8" s="404"/>
      <c r="F8" s="398" t="s">
        <v>477</v>
      </c>
      <c r="G8" s="404"/>
      <c r="H8" s="407"/>
      <c r="I8" s="404"/>
      <c r="J8" s="398" t="s">
        <v>477</v>
      </c>
      <c r="K8" s="404"/>
      <c r="L8" s="407"/>
      <c r="M8" s="404"/>
      <c r="N8" s="398" t="s">
        <v>477</v>
      </c>
      <c r="O8" s="404"/>
      <c r="P8" s="224"/>
    </row>
    <row r="9" spans="1:16" ht="12" customHeight="1">
      <c r="A9" s="206"/>
      <c r="B9" s="206"/>
      <c r="C9" s="207"/>
      <c r="D9" s="407"/>
      <c r="E9" s="404"/>
      <c r="F9" s="404"/>
      <c r="G9" s="404"/>
      <c r="H9" s="407"/>
      <c r="I9" s="404"/>
      <c r="J9" s="404"/>
      <c r="K9" s="404"/>
      <c r="L9" s="407"/>
      <c r="M9" s="404"/>
      <c r="N9" s="404"/>
      <c r="O9" s="404"/>
      <c r="P9" s="224"/>
    </row>
    <row r="10" spans="1:16" ht="12" customHeight="1">
      <c r="A10" s="208"/>
      <c r="B10" s="208"/>
      <c r="C10" s="209"/>
      <c r="D10" s="408"/>
      <c r="E10" s="405"/>
      <c r="F10" s="405"/>
      <c r="G10" s="405"/>
      <c r="H10" s="408"/>
      <c r="I10" s="405"/>
      <c r="J10" s="405"/>
      <c r="K10" s="405"/>
      <c r="L10" s="408"/>
      <c r="M10" s="405"/>
      <c r="N10" s="405"/>
      <c r="O10" s="405"/>
      <c r="P10" s="225"/>
    </row>
    <row r="11" spans="1:16" ht="10.5" customHeight="1">
      <c r="A11" s="16"/>
      <c r="B11" s="16"/>
      <c r="C11" s="75"/>
      <c r="D11" s="4" t="s">
        <v>97</v>
      </c>
      <c r="E11" s="2" t="s">
        <v>479</v>
      </c>
      <c r="F11" s="2" t="s">
        <v>480</v>
      </c>
      <c r="G11" s="2" t="s">
        <v>481</v>
      </c>
      <c r="H11" s="2" t="s">
        <v>97</v>
      </c>
      <c r="I11" s="2" t="s">
        <v>479</v>
      </c>
      <c r="J11" s="2" t="s">
        <v>480</v>
      </c>
      <c r="K11" s="2" t="s">
        <v>481</v>
      </c>
      <c r="L11" s="2" t="s">
        <v>97</v>
      </c>
      <c r="M11" s="2" t="s">
        <v>479</v>
      </c>
      <c r="N11" s="2" t="s">
        <v>480</v>
      </c>
      <c r="O11" s="2" t="s">
        <v>481</v>
      </c>
      <c r="P11" s="88"/>
    </row>
    <row r="12" spans="1:16" ht="11.25" customHeight="1">
      <c r="A12" s="222" t="s">
        <v>801</v>
      </c>
      <c r="B12" s="222"/>
      <c r="C12" s="21">
        <v>1</v>
      </c>
      <c r="D12" s="81">
        <v>576</v>
      </c>
      <c r="E12" s="81">
        <v>4139</v>
      </c>
      <c r="F12" s="81">
        <v>1611</v>
      </c>
      <c r="G12" s="81">
        <v>231817</v>
      </c>
      <c r="H12" s="81">
        <v>486</v>
      </c>
      <c r="I12" s="81">
        <v>2428</v>
      </c>
      <c r="J12" s="81">
        <v>761</v>
      </c>
      <c r="K12" s="81">
        <v>116427</v>
      </c>
      <c r="L12" s="81">
        <v>339</v>
      </c>
      <c r="M12" s="81">
        <v>1711</v>
      </c>
      <c r="N12" s="81">
        <v>850</v>
      </c>
      <c r="O12" s="81">
        <v>115390</v>
      </c>
      <c r="P12" s="89">
        <v>1</v>
      </c>
    </row>
    <row r="13" spans="1:16" ht="11.25" customHeight="1">
      <c r="A13" s="222" t="s">
        <v>162</v>
      </c>
      <c r="B13" s="222"/>
      <c r="C13" s="22"/>
      <c r="P13" s="90"/>
    </row>
    <row r="14" spans="1:16" ht="11.25" customHeight="1">
      <c r="A14" s="219" t="s">
        <v>752</v>
      </c>
      <c r="B14" s="219"/>
      <c r="C14" s="22">
        <v>2</v>
      </c>
      <c r="D14" s="81">
        <v>76</v>
      </c>
      <c r="E14" s="81">
        <v>421</v>
      </c>
      <c r="F14" s="81">
        <v>180</v>
      </c>
      <c r="G14" s="81">
        <v>21287</v>
      </c>
      <c r="H14" s="81">
        <v>61</v>
      </c>
      <c r="I14" s="81">
        <v>265</v>
      </c>
      <c r="J14" s="81">
        <v>119</v>
      </c>
      <c r="K14" s="81">
        <v>12876</v>
      </c>
      <c r="L14" s="81">
        <v>47</v>
      </c>
      <c r="M14" s="81">
        <v>156</v>
      </c>
      <c r="N14" s="81">
        <v>61</v>
      </c>
      <c r="O14" s="81">
        <v>8411</v>
      </c>
      <c r="P14" s="90">
        <v>2</v>
      </c>
    </row>
    <row r="15" spans="1:16" ht="11.25" customHeight="1">
      <c r="A15" s="151"/>
      <c r="B15" s="148" t="s">
        <v>753</v>
      </c>
      <c r="C15" s="22">
        <v>3</v>
      </c>
      <c r="D15" s="40" t="s">
        <v>173</v>
      </c>
      <c r="E15" s="40">
        <v>12</v>
      </c>
      <c r="F15" s="40" t="s">
        <v>173</v>
      </c>
      <c r="G15" s="40" t="s">
        <v>173</v>
      </c>
      <c r="H15" s="40" t="s">
        <v>173</v>
      </c>
      <c r="I15" s="40" t="s">
        <v>173</v>
      </c>
      <c r="J15" s="40" t="s">
        <v>173</v>
      </c>
      <c r="K15" s="40" t="s">
        <v>173</v>
      </c>
      <c r="L15" s="40" t="s">
        <v>173</v>
      </c>
      <c r="M15" s="40" t="s">
        <v>173</v>
      </c>
      <c r="N15" s="40" t="s">
        <v>173</v>
      </c>
      <c r="O15" s="40" t="s">
        <v>173</v>
      </c>
      <c r="P15" s="90">
        <v>3</v>
      </c>
    </row>
    <row r="16" spans="1:16" ht="11.25" customHeight="1">
      <c r="A16" s="150"/>
      <c r="B16" s="147" t="s">
        <v>754</v>
      </c>
      <c r="C16" s="22">
        <v>4</v>
      </c>
      <c r="D16" s="40" t="s">
        <v>173</v>
      </c>
      <c r="E16" s="40">
        <v>14</v>
      </c>
      <c r="F16" s="40" t="s">
        <v>173</v>
      </c>
      <c r="G16" s="40" t="s">
        <v>173</v>
      </c>
      <c r="H16" s="40" t="s">
        <v>173</v>
      </c>
      <c r="I16" s="40" t="s">
        <v>173</v>
      </c>
      <c r="J16" s="40" t="s">
        <v>173</v>
      </c>
      <c r="K16" s="40" t="s">
        <v>173</v>
      </c>
      <c r="L16" s="40" t="s">
        <v>173</v>
      </c>
      <c r="M16" s="40" t="s">
        <v>173</v>
      </c>
      <c r="N16" s="40" t="s">
        <v>173</v>
      </c>
      <c r="O16" s="40" t="s">
        <v>173</v>
      </c>
      <c r="P16" s="90">
        <v>4</v>
      </c>
    </row>
    <row r="17" spans="1:16" ht="11.25" customHeight="1">
      <c r="A17" s="152"/>
      <c r="B17" s="149" t="s">
        <v>755</v>
      </c>
      <c r="C17" s="22">
        <v>5</v>
      </c>
      <c r="D17" s="40">
        <v>23</v>
      </c>
      <c r="E17" s="40">
        <v>134</v>
      </c>
      <c r="F17" s="40">
        <v>61</v>
      </c>
      <c r="G17" s="40">
        <v>9297</v>
      </c>
      <c r="H17" s="40">
        <v>16</v>
      </c>
      <c r="I17" s="40">
        <v>74</v>
      </c>
      <c r="J17" s="40">
        <v>50</v>
      </c>
      <c r="K17" s="40">
        <v>5190</v>
      </c>
      <c r="L17" s="40">
        <v>17</v>
      </c>
      <c r="M17" s="40">
        <v>60</v>
      </c>
      <c r="N17" s="40">
        <v>11</v>
      </c>
      <c r="O17" s="40">
        <v>4107</v>
      </c>
      <c r="P17" s="90">
        <v>5</v>
      </c>
    </row>
    <row r="18" spans="1:16" ht="11.25" customHeight="1">
      <c r="A18" s="150"/>
      <c r="B18" s="147" t="s">
        <v>756</v>
      </c>
      <c r="C18" s="22">
        <v>6</v>
      </c>
      <c r="D18" s="40">
        <v>28</v>
      </c>
      <c r="E18" s="40">
        <v>190</v>
      </c>
      <c r="F18" s="40">
        <v>66</v>
      </c>
      <c r="G18" s="40">
        <v>6411</v>
      </c>
      <c r="H18" s="40">
        <v>25</v>
      </c>
      <c r="I18" s="40">
        <v>124</v>
      </c>
      <c r="J18" s="40">
        <v>29</v>
      </c>
      <c r="K18" s="40">
        <v>3400</v>
      </c>
      <c r="L18" s="40">
        <v>15</v>
      </c>
      <c r="M18" s="40">
        <v>66</v>
      </c>
      <c r="N18" s="40">
        <v>37</v>
      </c>
      <c r="O18" s="40">
        <v>3011</v>
      </c>
      <c r="P18" s="90">
        <v>6</v>
      </c>
    </row>
    <row r="19" spans="1:16" ht="11.25" customHeight="1">
      <c r="A19" s="152"/>
      <c r="B19" s="149" t="s">
        <v>757</v>
      </c>
      <c r="C19" s="22">
        <v>7</v>
      </c>
      <c r="D19" s="40">
        <v>18</v>
      </c>
      <c r="E19" s="40">
        <v>71</v>
      </c>
      <c r="F19" s="40">
        <v>45</v>
      </c>
      <c r="G19" s="40">
        <v>4556</v>
      </c>
      <c r="H19" s="40">
        <v>14</v>
      </c>
      <c r="I19" s="40">
        <v>51</v>
      </c>
      <c r="J19" s="40">
        <v>33</v>
      </c>
      <c r="K19" s="40">
        <v>3431</v>
      </c>
      <c r="L19" s="40">
        <v>12</v>
      </c>
      <c r="M19" s="40">
        <v>20</v>
      </c>
      <c r="N19" s="40">
        <v>12</v>
      </c>
      <c r="O19" s="40">
        <v>1125</v>
      </c>
      <c r="P19" s="90">
        <v>7</v>
      </c>
    </row>
    <row r="20" spans="1:16" ht="11.25" customHeight="1">
      <c r="A20" s="219" t="s">
        <v>758</v>
      </c>
      <c r="B20" s="219"/>
      <c r="C20" s="22">
        <v>8</v>
      </c>
      <c r="D20" s="40">
        <v>41</v>
      </c>
      <c r="E20" s="40">
        <v>274</v>
      </c>
      <c r="F20" s="40">
        <v>84</v>
      </c>
      <c r="G20" s="40">
        <v>35477</v>
      </c>
      <c r="H20" s="40">
        <v>34</v>
      </c>
      <c r="I20" s="40">
        <v>104</v>
      </c>
      <c r="J20" s="40">
        <v>28</v>
      </c>
      <c r="K20" s="40">
        <v>8784</v>
      </c>
      <c r="L20" s="40">
        <v>31</v>
      </c>
      <c r="M20" s="40">
        <v>170</v>
      </c>
      <c r="N20" s="40">
        <v>56</v>
      </c>
      <c r="O20" s="40">
        <v>26693</v>
      </c>
      <c r="P20" s="90">
        <v>8</v>
      </c>
    </row>
    <row r="21" spans="1:16" ht="11.25" customHeight="1">
      <c r="A21" s="220" t="s">
        <v>759</v>
      </c>
      <c r="B21" s="220"/>
      <c r="C21" s="22">
        <v>9</v>
      </c>
      <c r="D21" s="40">
        <v>8</v>
      </c>
      <c r="E21" s="40">
        <v>45</v>
      </c>
      <c r="F21" s="40">
        <v>2</v>
      </c>
      <c r="G21" s="40">
        <v>1236</v>
      </c>
      <c r="H21" s="40">
        <v>7</v>
      </c>
      <c r="I21" s="40">
        <v>27</v>
      </c>
      <c r="J21" s="40">
        <v>2</v>
      </c>
      <c r="K21" s="40">
        <v>856</v>
      </c>
      <c r="L21" s="40">
        <v>4</v>
      </c>
      <c r="M21" s="40">
        <v>18</v>
      </c>
      <c r="N21" s="40" t="s">
        <v>3</v>
      </c>
      <c r="O21" s="40">
        <v>380</v>
      </c>
      <c r="P21" s="90">
        <v>9</v>
      </c>
    </row>
    <row r="22" spans="1:16" ht="11.25" customHeight="1">
      <c r="A22" s="219" t="s">
        <v>760</v>
      </c>
      <c r="B22" s="219"/>
      <c r="C22" s="22">
        <v>10</v>
      </c>
      <c r="D22" s="40">
        <v>4</v>
      </c>
      <c r="E22" s="40">
        <v>23</v>
      </c>
      <c r="F22" s="40">
        <v>7</v>
      </c>
      <c r="G22" s="40">
        <v>370</v>
      </c>
      <c r="H22" s="40">
        <v>4</v>
      </c>
      <c r="I22" s="40">
        <v>10</v>
      </c>
      <c r="J22" s="40">
        <v>4</v>
      </c>
      <c r="K22" s="40">
        <v>220</v>
      </c>
      <c r="L22" s="40">
        <v>3</v>
      </c>
      <c r="M22" s="40">
        <v>13</v>
      </c>
      <c r="N22" s="40">
        <v>3</v>
      </c>
      <c r="O22" s="40">
        <v>150</v>
      </c>
      <c r="P22" s="90">
        <v>10</v>
      </c>
    </row>
    <row r="23" spans="1:16" ht="11.25" customHeight="1">
      <c r="A23" s="221" t="s">
        <v>761</v>
      </c>
      <c r="B23" s="221"/>
      <c r="C23" s="22">
        <v>11</v>
      </c>
      <c r="D23" s="40">
        <v>12</v>
      </c>
      <c r="E23" s="40">
        <v>99</v>
      </c>
      <c r="F23" s="40">
        <v>82</v>
      </c>
      <c r="G23" s="40">
        <v>11147</v>
      </c>
      <c r="H23" s="40">
        <v>11</v>
      </c>
      <c r="I23" s="40">
        <v>55</v>
      </c>
      <c r="J23" s="40">
        <v>42</v>
      </c>
      <c r="K23" s="40">
        <v>5583</v>
      </c>
      <c r="L23" s="40">
        <v>6</v>
      </c>
      <c r="M23" s="40">
        <v>44</v>
      </c>
      <c r="N23" s="40">
        <v>40</v>
      </c>
      <c r="O23" s="40">
        <v>5564</v>
      </c>
      <c r="P23" s="90">
        <v>11</v>
      </c>
    </row>
    <row r="24" spans="1:16" ht="11.25" customHeight="1">
      <c r="A24" s="219" t="s">
        <v>762</v>
      </c>
      <c r="B24" s="219"/>
      <c r="C24" s="22">
        <v>12</v>
      </c>
      <c r="D24" s="40">
        <v>43</v>
      </c>
      <c r="E24" s="40">
        <v>457</v>
      </c>
      <c r="F24" s="40">
        <v>321</v>
      </c>
      <c r="G24" s="40">
        <v>32074</v>
      </c>
      <c r="H24" s="40">
        <v>37</v>
      </c>
      <c r="I24" s="40">
        <v>229</v>
      </c>
      <c r="J24" s="40">
        <v>160</v>
      </c>
      <c r="K24" s="40">
        <v>18383</v>
      </c>
      <c r="L24" s="40">
        <v>30</v>
      </c>
      <c r="M24" s="40">
        <v>228</v>
      </c>
      <c r="N24" s="40">
        <v>161</v>
      </c>
      <c r="O24" s="40">
        <v>13691</v>
      </c>
      <c r="P24" s="90">
        <v>12</v>
      </c>
    </row>
    <row r="25" spans="1:16" ht="11.25" customHeight="1">
      <c r="A25" s="221" t="s">
        <v>763</v>
      </c>
      <c r="B25" s="221"/>
      <c r="C25" s="22">
        <v>13</v>
      </c>
      <c r="D25" s="40">
        <v>40</v>
      </c>
      <c r="E25" s="40">
        <v>471</v>
      </c>
      <c r="F25" s="40">
        <v>79</v>
      </c>
      <c r="G25" s="40">
        <v>12095</v>
      </c>
      <c r="H25" s="40">
        <v>36</v>
      </c>
      <c r="I25" s="40">
        <v>350</v>
      </c>
      <c r="J25" s="40">
        <v>40</v>
      </c>
      <c r="K25" s="40">
        <v>5525</v>
      </c>
      <c r="L25" s="40">
        <v>23</v>
      </c>
      <c r="M25" s="40">
        <v>121</v>
      </c>
      <c r="N25" s="40">
        <v>39</v>
      </c>
      <c r="O25" s="40">
        <v>6570</v>
      </c>
      <c r="P25" s="90">
        <v>13</v>
      </c>
    </row>
    <row r="26" spans="1:16" ht="11.25" customHeight="1">
      <c r="A26" s="219" t="s">
        <v>764</v>
      </c>
      <c r="B26" s="219"/>
      <c r="C26" s="22">
        <v>14</v>
      </c>
      <c r="D26" s="40">
        <v>51</v>
      </c>
      <c r="E26" s="40">
        <v>464</v>
      </c>
      <c r="F26" s="40">
        <v>45</v>
      </c>
      <c r="G26" s="40">
        <v>10426</v>
      </c>
      <c r="H26" s="40">
        <v>43</v>
      </c>
      <c r="I26" s="40">
        <v>295</v>
      </c>
      <c r="J26" s="40">
        <v>24</v>
      </c>
      <c r="K26" s="40">
        <v>6645</v>
      </c>
      <c r="L26" s="40">
        <v>28</v>
      </c>
      <c r="M26" s="40">
        <v>169</v>
      </c>
      <c r="N26" s="40">
        <v>21</v>
      </c>
      <c r="O26" s="40">
        <v>3781</v>
      </c>
      <c r="P26" s="90">
        <v>14</v>
      </c>
    </row>
    <row r="27" spans="1:16" ht="11.25" customHeight="1">
      <c r="A27" s="220" t="s">
        <v>765</v>
      </c>
      <c r="B27" s="220"/>
      <c r="C27" s="22">
        <v>15</v>
      </c>
      <c r="D27" s="40">
        <v>8</v>
      </c>
      <c r="E27" s="40">
        <v>57</v>
      </c>
      <c r="F27" s="40">
        <v>3</v>
      </c>
      <c r="G27" s="40">
        <v>2238</v>
      </c>
      <c r="H27" s="40">
        <v>3</v>
      </c>
      <c r="I27" s="40">
        <v>29</v>
      </c>
      <c r="J27" s="40" t="s">
        <v>3</v>
      </c>
      <c r="K27" s="40">
        <v>1294</v>
      </c>
      <c r="L27" s="40">
        <v>7</v>
      </c>
      <c r="M27" s="40">
        <v>28</v>
      </c>
      <c r="N27" s="40">
        <v>3</v>
      </c>
      <c r="O27" s="40">
        <v>944</v>
      </c>
      <c r="P27" s="90">
        <v>15</v>
      </c>
    </row>
    <row r="28" spans="1:16" ht="11.25" customHeight="1">
      <c r="A28" s="219" t="s">
        <v>766</v>
      </c>
      <c r="B28" s="219"/>
      <c r="C28" s="22">
        <v>16</v>
      </c>
      <c r="D28" s="40">
        <v>6</v>
      </c>
      <c r="E28" s="40">
        <v>21</v>
      </c>
      <c r="F28" s="40">
        <v>9</v>
      </c>
      <c r="G28" s="40">
        <v>986</v>
      </c>
      <c r="H28" s="40">
        <v>4</v>
      </c>
      <c r="I28" s="40">
        <v>11</v>
      </c>
      <c r="J28" s="40">
        <v>3</v>
      </c>
      <c r="K28" s="40">
        <v>196</v>
      </c>
      <c r="L28" s="40">
        <v>3</v>
      </c>
      <c r="M28" s="40">
        <v>10</v>
      </c>
      <c r="N28" s="40">
        <v>6</v>
      </c>
      <c r="O28" s="40">
        <v>790</v>
      </c>
      <c r="P28" s="90">
        <v>16</v>
      </c>
    </row>
    <row r="29" spans="1:16" ht="11.25" customHeight="1">
      <c r="A29" s="221" t="s">
        <v>767</v>
      </c>
      <c r="B29" s="221"/>
      <c r="C29" s="22">
        <v>17</v>
      </c>
      <c r="D29" s="40">
        <v>24</v>
      </c>
      <c r="E29" s="40">
        <v>136</v>
      </c>
      <c r="F29" s="40">
        <v>74</v>
      </c>
      <c r="G29" s="40">
        <v>8024</v>
      </c>
      <c r="H29" s="40">
        <v>18</v>
      </c>
      <c r="I29" s="40">
        <v>69</v>
      </c>
      <c r="J29" s="40">
        <v>40</v>
      </c>
      <c r="K29" s="40">
        <v>2671</v>
      </c>
      <c r="L29" s="40">
        <v>20</v>
      </c>
      <c r="M29" s="40">
        <v>67</v>
      </c>
      <c r="N29" s="40">
        <v>34</v>
      </c>
      <c r="O29" s="40">
        <v>5353</v>
      </c>
      <c r="P29" s="90">
        <v>17</v>
      </c>
    </row>
    <row r="30" spans="1:16" ht="11.25" customHeight="1">
      <c r="A30" s="219" t="s">
        <v>768</v>
      </c>
      <c r="B30" s="219"/>
      <c r="C30" s="22">
        <v>18</v>
      </c>
      <c r="D30" s="40">
        <v>30</v>
      </c>
      <c r="E30" s="40">
        <v>115</v>
      </c>
      <c r="F30" s="40">
        <v>41</v>
      </c>
      <c r="G30" s="40">
        <v>8712</v>
      </c>
      <c r="H30" s="40">
        <v>26</v>
      </c>
      <c r="I30" s="40">
        <v>93</v>
      </c>
      <c r="J30" s="40">
        <v>32</v>
      </c>
      <c r="K30" s="40">
        <v>7606</v>
      </c>
      <c r="L30" s="40">
        <v>10</v>
      </c>
      <c r="M30" s="40">
        <v>22</v>
      </c>
      <c r="N30" s="40">
        <v>9</v>
      </c>
      <c r="O30" s="40">
        <v>1106</v>
      </c>
      <c r="P30" s="90">
        <v>18</v>
      </c>
    </row>
    <row r="31" spans="1:16" ht="11.25" customHeight="1">
      <c r="A31" s="221" t="s">
        <v>769</v>
      </c>
      <c r="B31" s="221"/>
      <c r="C31" s="22">
        <v>19</v>
      </c>
      <c r="D31" s="40">
        <v>34</v>
      </c>
      <c r="E31" s="40">
        <v>252</v>
      </c>
      <c r="F31" s="40">
        <v>49</v>
      </c>
      <c r="G31" s="40">
        <v>13239</v>
      </c>
      <c r="H31" s="40">
        <v>31</v>
      </c>
      <c r="I31" s="40">
        <v>170</v>
      </c>
      <c r="J31" s="40">
        <v>30</v>
      </c>
      <c r="K31" s="40">
        <v>9752</v>
      </c>
      <c r="L31" s="40">
        <v>23</v>
      </c>
      <c r="M31" s="40">
        <v>82</v>
      </c>
      <c r="N31" s="40">
        <v>19</v>
      </c>
      <c r="O31" s="40">
        <v>3487</v>
      </c>
      <c r="P31" s="90">
        <v>19</v>
      </c>
    </row>
    <row r="32" spans="1:16" ht="11.25" customHeight="1">
      <c r="A32" s="219" t="s">
        <v>770</v>
      </c>
      <c r="B32" s="219"/>
      <c r="C32" s="22">
        <v>20</v>
      </c>
      <c r="D32" s="40">
        <v>19</v>
      </c>
      <c r="E32" s="40">
        <v>61</v>
      </c>
      <c r="F32" s="40">
        <v>14</v>
      </c>
      <c r="G32" s="40">
        <v>1871</v>
      </c>
      <c r="H32" s="40">
        <v>18</v>
      </c>
      <c r="I32" s="40">
        <v>38</v>
      </c>
      <c r="J32" s="40">
        <v>8</v>
      </c>
      <c r="K32" s="40">
        <v>1263</v>
      </c>
      <c r="L32" s="40">
        <v>9</v>
      </c>
      <c r="M32" s="40">
        <v>23</v>
      </c>
      <c r="N32" s="40">
        <v>6</v>
      </c>
      <c r="O32" s="40">
        <v>608</v>
      </c>
      <c r="P32" s="90">
        <v>20</v>
      </c>
    </row>
    <row r="33" spans="1:16" ht="11.25" customHeight="1">
      <c r="A33" s="220" t="s">
        <v>771</v>
      </c>
      <c r="B33" s="220"/>
      <c r="C33" s="22">
        <v>21</v>
      </c>
      <c r="D33" s="40">
        <v>2</v>
      </c>
      <c r="E33" s="40">
        <v>7</v>
      </c>
      <c r="F33" s="40" t="s">
        <v>3</v>
      </c>
      <c r="G33" s="40">
        <v>1139</v>
      </c>
      <c r="H33" s="40">
        <v>2</v>
      </c>
      <c r="I33" s="40">
        <v>7</v>
      </c>
      <c r="J33" s="40" t="s">
        <v>3</v>
      </c>
      <c r="K33" s="40">
        <v>1139</v>
      </c>
      <c r="L33" s="40" t="s">
        <v>3</v>
      </c>
      <c r="M33" s="40" t="s">
        <v>3</v>
      </c>
      <c r="N33" s="40" t="s">
        <v>3</v>
      </c>
      <c r="O33" s="40" t="s">
        <v>3</v>
      </c>
      <c r="P33" s="90">
        <v>21</v>
      </c>
    </row>
    <row r="34" spans="1:16" ht="11.25" customHeight="1">
      <c r="A34" s="219" t="s">
        <v>772</v>
      </c>
      <c r="B34" s="219"/>
      <c r="C34" s="22">
        <v>22</v>
      </c>
      <c r="D34" s="40">
        <v>4</v>
      </c>
      <c r="E34" s="40">
        <v>30</v>
      </c>
      <c r="F34" s="40">
        <v>18</v>
      </c>
      <c r="G34" s="40">
        <v>1021</v>
      </c>
      <c r="H34" s="40">
        <v>4</v>
      </c>
      <c r="I34" s="40">
        <v>26</v>
      </c>
      <c r="J34" s="40">
        <v>15</v>
      </c>
      <c r="K34" s="40">
        <v>761</v>
      </c>
      <c r="L34" s="40">
        <v>2</v>
      </c>
      <c r="M34" s="40">
        <v>4</v>
      </c>
      <c r="N34" s="40">
        <v>3</v>
      </c>
      <c r="O34" s="40">
        <v>260</v>
      </c>
      <c r="P34" s="90">
        <v>22</v>
      </c>
    </row>
    <row r="35" spans="1:16" ht="11.25" customHeight="1">
      <c r="A35" s="221" t="s">
        <v>773</v>
      </c>
      <c r="B35" s="221"/>
      <c r="C35" s="22">
        <v>23</v>
      </c>
      <c r="D35" s="40">
        <v>1</v>
      </c>
      <c r="E35" s="40">
        <v>2</v>
      </c>
      <c r="F35" s="40">
        <v>2</v>
      </c>
      <c r="G35" s="40">
        <v>240</v>
      </c>
      <c r="H35" s="40">
        <v>1</v>
      </c>
      <c r="I35" s="40">
        <v>1</v>
      </c>
      <c r="J35" s="40">
        <v>1</v>
      </c>
      <c r="K35" s="40">
        <v>120</v>
      </c>
      <c r="L35" s="40">
        <v>1</v>
      </c>
      <c r="M35" s="40">
        <v>1</v>
      </c>
      <c r="N35" s="40">
        <v>1</v>
      </c>
      <c r="O35" s="40">
        <v>120</v>
      </c>
      <c r="P35" s="90">
        <v>23</v>
      </c>
    </row>
    <row r="36" spans="1:16" ht="11.25" customHeight="1">
      <c r="A36" s="219" t="s">
        <v>774</v>
      </c>
      <c r="B36" s="219"/>
      <c r="C36" s="22">
        <v>24</v>
      </c>
      <c r="D36" s="40">
        <v>3</v>
      </c>
      <c r="E36" s="40">
        <v>19</v>
      </c>
      <c r="F36" s="40">
        <v>8</v>
      </c>
      <c r="G36" s="40">
        <v>860</v>
      </c>
      <c r="H36" s="40">
        <v>3</v>
      </c>
      <c r="I36" s="40">
        <v>19</v>
      </c>
      <c r="J36" s="40">
        <v>8</v>
      </c>
      <c r="K36" s="40">
        <v>860</v>
      </c>
      <c r="L36" s="40" t="s">
        <v>3</v>
      </c>
      <c r="M36" s="40" t="s">
        <v>3</v>
      </c>
      <c r="N36" s="40" t="s">
        <v>3</v>
      </c>
      <c r="O36" s="40" t="s">
        <v>3</v>
      </c>
      <c r="P36" s="90">
        <v>24</v>
      </c>
    </row>
    <row r="37" spans="1:16" ht="11.25" customHeight="1">
      <c r="A37" s="221" t="s">
        <v>775</v>
      </c>
      <c r="B37" s="221"/>
      <c r="C37" s="22">
        <v>25</v>
      </c>
      <c r="D37" s="40">
        <v>5</v>
      </c>
      <c r="E37" s="40">
        <v>47</v>
      </c>
      <c r="F37" s="40">
        <v>32</v>
      </c>
      <c r="G37" s="40">
        <v>3642</v>
      </c>
      <c r="H37" s="40">
        <v>5</v>
      </c>
      <c r="I37" s="40">
        <v>24</v>
      </c>
      <c r="J37" s="40">
        <v>12</v>
      </c>
      <c r="K37" s="40">
        <v>1602</v>
      </c>
      <c r="L37" s="40">
        <v>2</v>
      </c>
      <c r="M37" s="40">
        <v>23</v>
      </c>
      <c r="N37" s="40">
        <v>20</v>
      </c>
      <c r="O37" s="40">
        <v>2040</v>
      </c>
      <c r="P37" s="90">
        <v>25</v>
      </c>
    </row>
    <row r="38" spans="1:16" ht="11.25" customHeight="1">
      <c r="A38" s="219" t="s">
        <v>776</v>
      </c>
      <c r="B38" s="219"/>
      <c r="C38" s="22">
        <v>26</v>
      </c>
      <c r="D38" s="40">
        <v>17</v>
      </c>
      <c r="E38" s="40">
        <v>309</v>
      </c>
      <c r="F38" s="40">
        <v>237</v>
      </c>
      <c r="G38" s="40">
        <v>17064</v>
      </c>
      <c r="H38" s="40">
        <v>17</v>
      </c>
      <c r="I38" s="40">
        <v>126</v>
      </c>
      <c r="J38" s="40">
        <v>59</v>
      </c>
      <c r="K38" s="40">
        <v>6492</v>
      </c>
      <c r="L38" s="40">
        <v>5</v>
      </c>
      <c r="M38" s="40">
        <v>183</v>
      </c>
      <c r="N38" s="40">
        <v>178</v>
      </c>
      <c r="O38" s="40">
        <v>10572</v>
      </c>
      <c r="P38" s="90">
        <v>26</v>
      </c>
    </row>
    <row r="39" spans="1:16" ht="11.25" customHeight="1">
      <c r="A39" s="220" t="s">
        <v>777</v>
      </c>
      <c r="B39" s="220"/>
      <c r="C39" s="22">
        <v>27</v>
      </c>
      <c r="D39" s="40">
        <v>13</v>
      </c>
      <c r="E39" s="40">
        <v>121</v>
      </c>
      <c r="F39" s="40">
        <v>59</v>
      </c>
      <c r="G39" s="40">
        <v>6242</v>
      </c>
      <c r="H39" s="40">
        <v>12</v>
      </c>
      <c r="I39" s="40">
        <v>57</v>
      </c>
      <c r="J39" s="40">
        <v>21</v>
      </c>
      <c r="K39" s="40">
        <v>2808</v>
      </c>
      <c r="L39" s="40">
        <v>8</v>
      </c>
      <c r="M39" s="40">
        <v>64</v>
      </c>
      <c r="N39" s="40">
        <v>38</v>
      </c>
      <c r="O39" s="40">
        <v>3434</v>
      </c>
      <c r="P39" s="90">
        <v>27</v>
      </c>
    </row>
    <row r="40" spans="1:16" ht="11.25" customHeight="1">
      <c r="A40" s="219" t="s">
        <v>778</v>
      </c>
      <c r="B40" s="219"/>
      <c r="C40" s="22">
        <v>28</v>
      </c>
      <c r="D40" s="40">
        <v>1</v>
      </c>
      <c r="E40" s="40">
        <v>2</v>
      </c>
      <c r="F40" s="40" t="s">
        <v>3</v>
      </c>
      <c r="G40" s="40">
        <v>180</v>
      </c>
      <c r="H40" s="40" t="s">
        <v>3</v>
      </c>
      <c r="I40" s="40" t="s">
        <v>3</v>
      </c>
      <c r="J40" s="40" t="s">
        <v>3</v>
      </c>
      <c r="K40" s="40" t="s">
        <v>3</v>
      </c>
      <c r="L40" s="40">
        <v>1</v>
      </c>
      <c r="M40" s="40">
        <v>2</v>
      </c>
      <c r="N40" s="40" t="s">
        <v>3</v>
      </c>
      <c r="O40" s="40">
        <v>180</v>
      </c>
      <c r="P40" s="90">
        <v>28</v>
      </c>
    </row>
    <row r="41" spans="1:16" ht="11.25" customHeight="1">
      <c r="A41" s="221" t="s">
        <v>779</v>
      </c>
      <c r="B41" s="221"/>
      <c r="C41" s="22">
        <v>29</v>
      </c>
      <c r="D41" s="40">
        <v>2</v>
      </c>
      <c r="E41" s="40">
        <v>5</v>
      </c>
      <c r="F41" s="40">
        <v>2</v>
      </c>
      <c r="G41" s="40">
        <v>465</v>
      </c>
      <c r="H41" s="40">
        <v>2</v>
      </c>
      <c r="I41" s="40">
        <v>3</v>
      </c>
      <c r="J41" s="40">
        <v>2</v>
      </c>
      <c r="K41" s="40">
        <v>414</v>
      </c>
      <c r="L41" s="40">
        <v>2</v>
      </c>
      <c r="M41" s="40">
        <v>2</v>
      </c>
      <c r="N41" s="40" t="s">
        <v>3</v>
      </c>
      <c r="O41" s="40">
        <v>51</v>
      </c>
      <c r="P41" s="90">
        <v>29</v>
      </c>
    </row>
    <row r="42" spans="1:16" ht="11.25" customHeight="1">
      <c r="A42" s="219" t="s">
        <v>780</v>
      </c>
      <c r="B42" s="219"/>
      <c r="C42" s="22">
        <v>30</v>
      </c>
      <c r="D42" s="40">
        <v>3</v>
      </c>
      <c r="E42" s="40">
        <v>11</v>
      </c>
      <c r="F42" s="40">
        <v>1</v>
      </c>
      <c r="G42" s="40">
        <v>1120</v>
      </c>
      <c r="H42" s="40">
        <v>2</v>
      </c>
      <c r="I42" s="40">
        <v>10</v>
      </c>
      <c r="J42" s="40" t="s">
        <v>3</v>
      </c>
      <c r="K42" s="40">
        <v>920</v>
      </c>
      <c r="L42" s="40">
        <v>1</v>
      </c>
      <c r="M42" s="40">
        <v>1</v>
      </c>
      <c r="N42" s="40">
        <v>1</v>
      </c>
      <c r="O42" s="40">
        <v>200</v>
      </c>
      <c r="P42" s="90">
        <v>30</v>
      </c>
    </row>
    <row r="43" spans="1:16" ht="11.25" customHeight="1">
      <c r="A43" s="221" t="s">
        <v>781</v>
      </c>
      <c r="B43" s="221"/>
      <c r="C43" s="22">
        <v>31</v>
      </c>
      <c r="D43" s="40">
        <v>6</v>
      </c>
      <c r="E43" s="40">
        <v>26</v>
      </c>
      <c r="F43" s="40">
        <v>14</v>
      </c>
      <c r="G43" s="40">
        <v>1100</v>
      </c>
      <c r="H43" s="40">
        <v>5</v>
      </c>
      <c r="I43" s="40">
        <v>18</v>
      </c>
      <c r="J43" s="40">
        <v>9</v>
      </c>
      <c r="K43" s="40">
        <v>630</v>
      </c>
      <c r="L43" s="40">
        <v>3</v>
      </c>
      <c r="M43" s="40">
        <v>8</v>
      </c>
      <c r="N43" s="40">
        <v>5</v>
      </c>
      <c r="O43" s="40">
        <v>470</v>
      </c>
      <c r="P43" s="90">
        <v>31</v>
      </c>
    </row>
    <row r="44" spans="1:16" ht="11.25" customHeight="1">
      <c r="A44" s="219" t="s">
        <v>782</v>
      </c>
      <c r="B44" s="219"/>
      <c r="C44" s="22">
        <v>32</v>
      </c>
      <c r="D44" s="40">
        <v>3</v>
      </c>
      <c r="E44" s="40">
        <v>23</v>
      </c>
      <c r="F44" s="40">
        <v>21</v>
      </c>
      <c r="G44" s="40">
        <v>500</v>
      </c>
      <c r="H44" s="40">
        <v>2</v>
      </c>
      <c r="I44" s="40">
        <v>4</v>
      </c>
      <c r="J44" s="40">
        <v>2</v>
      </c>
      <c r="K44" s="40">
        <v>130</v>
      </c>
      <c r="L44" s="40">
        <v>2</v>
      </c>
      <c r="M44" s="40">
        <v>19</v>
      </c>
      <c r="N44" s="40">
        <v>19</v>
      </c>
      <c r="O44" s="40">
        <v>370</v>
      </c>
      <c r="P44" s="90">
        <v>32</v>
      </c>
    </row>
    <row r="45" spans="1:16" ht="11.25" customHeight="1">
      <c r="A45" s="220" t="s">
        <v>783</v>
      </c>
      <c r="B45" s="220"/>
      <c r="C45" s="22">
        <v>33</v>
      </c>
      <c r="D45" s="40">
        <v>9</v>
      </c>
      <c r="E45" s="40">
        <v>27</v>
      </c>
      <c r="F45" s="40">
        <v>7</v>
      </c>
      <c r="G45" s="40">
        <v>1083</v>
      </c>
      <c r="H45" s="40">
        <v>7</v>
      </c>
      <c r="I45" s="40">
        <v>15</v>
      </c>
      <c r="J45" s="40">
        <v>3</v>
      </c>
      <c r="K45" s="40">
        <v>632</v>
      </c>
      <c r="L45" s="40">
        <v>3</v>
      </c>
      <c r="M45" s="40">
        <v>12</v>
      </c>
      <c r="N45" s="40">
        <v>4</v>
      </c>
      <c r="O45" s="40">
        <v>451</v>
      </c>
      <c r="P45" s="90">
        <v>33</v>
      </c>
    </row>
    <row r="46" spans="1:16" ht="11.25" customHeight="1">
      <c r="A46" s="219" t="s">
        <v>784</v>
      </c>
      <c r="B46" s="219"/>
      <c r="C46" s="22">
        <v>34</v>
      </c>
      <c r="D46" s="40">
        <v>3</v>
      </c>
      <c r="E46" s="40">
        <v>29</v>
      </c>
      <c r="F46" s="40">
        <v>5</v>
      </c>
      <c r="G46" s="40">
        <v>1261</v>
      </c>
      <c r="H46" s="40">
        <v>3</v>
      </c>
      <c r="I46" s="40">
        <v>22</v>
      </c>
      <c r="J46" s="40">
        <v>2</v>
      </c>
      <c r="K46" s="40">
        <v>655</v>
      </c>
      <c r="L46" s="40">
        <v>2</v>
      </c>
      <c r="M46" s="40">
        <v>7</v>
      </c>
      <c r="N46" s="40">
        <v>3</v>
      </c>
      <c r="O46" s="40">
        <v>606</v>
      </c>
      <c r="P46" s="90">
        <v>34</v>
      </c>
    </row>
    <row r="47" spans="1:16" ht="11.25" customHeight="1">
      <c r="A47" s="221" t="s">
        <v>785</v>
      </c>
      <c r="B47" s="221"/>
      <c r="C47" s="22">
        <v>35</v>
      </c>
      <c r="D47" s="40">
        <v>6</v>
      </c>
      <c r="E47" s="40">
        <v>60</v>
      </c>
      <c r="F47" s="40">
        <v>3</v>
      </c>
      <c r="G47" s="40">
        <v>763</v>
      </c>
      <c r="H47" s="40">
        <v>6</v>
      </c>
      <c r="I47" s="40">
        <v>42</v>
      </c>
      <c r="J47" s="40">
        <v>2</v>
      </c>
      <c r="K47" s="40">
        <v>556</v>
      </c>
      <c r="L47" s="40">
        <v>3</v>
      </c>
      <c r="M47" s="40">
        <v>18</v>
      </c>
      <c r="N47" s="40">
        <v>1</v>
      </c>
      <c r="O47" s="40">
        <v>207</v>
      </c>
      <c r="P47" s="90">
        <v>35</v>
      </c>
    </row>
    <row r="48" spans="1:16" ht="11.25" customHeight="1">
      <c r="A48" s="219" t="s">
        <v>786</v>
      </c>
      <c r="B48" s="219"/>
      <c r="C48" s="22">
        <v>36</v>
      </c>
      <c r="D48" s="40">
        <v>7</v>
      </c>
      <c r="E48" s="40">
        <v>37</v>
      </c>
      <c r="F48" s="40">
        <v>17</v>
      </c>
      <c r="G48" s="40">
        <v>1953</v>
      </c>
      <c r="H48" s="40">
        <v>6</v>
      </c>
      <c r="I48" s="40">
        <v>24</v>
      </c>
      <c r="J48" s="40">
        <v>4</v>
      </c>
      <c r="K48" s="40">
        <v>1121</v>
      </c>
      <c r="L48" s="40">
        <v>3</v>
      </c>
      <c r="M48" s="40">
        <v>13</v>
      </c>
      <c r="N48" s="40">
        <v>13</v>
      </c>
      <c r="O48" s="40">
        <v>832</v>
      </c>
      <c r="P48" s="90">
        <v>36</v>
      </c>
    </row>
    <row r="49" spans="1:16" ht="11.25" customHeight="1">
      <c r="A49" s="221" t="s">
        <v>787</v>
      </c>
      <c r="B49" s="221"/>
      <c r="C49" s="22">
        <v>37</v>
      </c>
      <c r="D49" s="40">
        <v>10</v>
      </c>
      <c r="E49" s="40">
        <v>44</v>
      </c>
      <c r="F49" s="40" t="s">
        <v>3</v>
      </c>
      <c r="G49" s="40">
        <v>1557</v>
      </c>
      <c r="H49" s="40">
        <v>8</v>
      </c>
      <c r="I49" s="40">
        <v>34</v>
      </c>
      <c r="J49" s="40" t="s">
        <v>3</v>
      </c>
      <c r="K49" s="40">
        <v>1021</v>
      </c>
      <c r="L49" s="40">
        <v>3</v>
      </c>
      <c r="M49" s="40">
        <v>10</v>
      </c>
      <c r="N49" s="40" t="s">
        <v>3</v>
      </c>
      <c r="O49" s="40">
        <v>536</v>
      </c>
      <c r="P49" s="90">
        <v>37</v>
      </c>
    </row>
    <row r="50" spans="1:16" ht="11.25" customHeight="1">
      <c r="A50" s="219" t="s">
        <v>788</v>
      </c>
      <c r="B50" s="219"/>
      <c r="C50" s="22">
        <v>38</v>
      </c>
      <c r="D50" s="40">
        <v>18</v>
      </c>
      <c r="E50" s="40">
        <v>42</v>
      </c>
      <c r="F50" s="40">
        <v>13</v>
      </c>
      <c r="G50" s="40">
        <v>2786</v>
      </c>
      <c r="H50" s="40">
        <v>10</v>
      </c>
      <c r="I50" s="40">
        <v>20</v>
      </c>
      <c r="J50" s="40">
        <v>4</v>
      </c>
      <c r="K50" s="40">
        <v>1210</v>
      </c>
      <c r="L50" s="40">
        <v>15</v>
      </c>
      <c r="M50" s="40">
        <v>22</v>
      </c>
      <c r="N50" s="40">
        <v>9</v>
      </c>
      <c r="O50" s="40">
        <v>1576</v>
      </c>
      <c r="P50" s="90">
        <v>38</v>
      </c>
    </row>
    <row r="51" spans="1:16" ht="11.25" customHeight="1">
      <c r="A51" s="221" t="s">
        <v>789</v>
      </c>
      <c r="B51" s="221"/>
      <c r="C51" s="22">
        <v>39</v>
      </c>
      <c r="D51" s="40">
        <v>14</v>
      </c>
      <c r="E51" s="40">
        <v>97</v>
      </c>
      <c r="F51" s="40">
        <v>19</v>
      </c>
      <c r="G51" s="40">
        <v>6395</v>
      </c>
      <c r="H51" s="40">
        <v>11</v>
      </c>
      <c r="I51" s="40">
        <v>59</v>
      </c>
      <c r="J51" s="40">
        <v>5</v>
      </c>
      <c r="K51" s="40">
        <v>2010</v>
      </c>
      <c r="L51" s="40">
        <v>8</v>
      </c>
      <c r="M51" s="40">
        <v>38</v>
      </c>
      <c r="N51" s="40">
        <v>14</v>
      </c>
      <c r="O51" s="40">
        <v>4385</v>
      </c>
      <c r="P51" s="90">
        <v>39</v>
      </c>
    </row>
    <row r="52" spans="1:16" ht="11.25" customHeight="1">
      <c r="A52" s="219" t="s">
        <v>790</v>
      </c>
      <c r="B52" s="219"/>
      <c r="C52" s="22">
        <v>40</v>
      </c>
      <c r="D52" s="40">
        <v>10</v>
      </c>
      <c r="E52" s="40">
        <v>107</v>
      </c>
      <c r="F52" s="40">
        <v>99</v>
      </c>
      <c r="G52" s="40">
        <v>11986</v>
      </c>
      <c r="H52" s="40">
        <v>8</v>
      </c>
      <c r="I52" s="40">
        <v>47</v>
      </c>
      <c r="J52" s="40">
        <v>44</v>
      </c>
      <c r="K52" s="40">
        <v>5430</v>
      </c>
      <c r="L52" s="40">
        <v>8</v>
      </c>
      <c r="M52" s="40">
        <v>60</v>
      </c>
      <c r="N52" s="40">
        <v>55</v>
      </c>
      <c r="O52" s="40">
        <v>6556</v>
      </c>
      <c r="P52" s="90">
        <v>40</v>
      </c>
    </row>
    <row r="53" spans="1:16" ht="11.25" customHeight="1">
      <c r="A53" s="221" t="s">
        <v>791</v>
      </c>
      <c r="B53" s="221"/>
      <c r="C53" s="22">
        <v>41</v>
      </c>
      <c r="D53" s="40" t="s">
        <v>173</v>
      </c>
      <c r="E53" s="40">
        <v>3</v>
      </c>
      <c r="F53" s="40" t="s">
        <v>173</v>
      </c>
      <c r="G53" s="40" t="s">
        <v>173</v>
      </c>
      <c r="H53" s="40" t="s">
        <v>173</v>
      </c>
      <c r="I53" s="40" t="s">
        <v>173</v>
      </c>
      <c r="J53" s="40" t="s">
        <v>173</v>
      </c>
      <c r="K53" s="40" t="s">
        <v>173</v>
      </c>
      <c r="L53" s="40" t="s">
        <v>173</v>
      </c>
      <c r="M53" s="40" t="s">
        <v>173</v>
      </c>
      <c r="N53" s="40" t="s">
        <v>173</v>
      </c>
      <c r="O53" s="40" t="s">
        <v>173</v>
      </c>
      <c r="P53" s="90">
        <v>41</v>
      </c>
    </row>
    <row r="54" spans="1:16" ht="11.25" customHeight="1">
      <c r="A54" s="219" t="s">
        <v>792</v>
      </c>
      <c r="B54" s="219"/>
      <c r="C54" s="22">
        <v>42</v>
      </c>
      <c r="D54" s="40">
        <v>4</v>
      </c>
      <c r="E54" s="40">
        <v>38</v>
      </c>
      <c r="F54" s="40" t="s">
        <v>3</v>
      </c>
      <c r="G54" s="40">
        <v>3487</v>
      </c>
      <c r="H54" s="40">
        <v>4</v>
      </c>
      <c r="I54" s="40">
        <v>15</v>
      </c>
      <c r="J54" s="40" t="s">
        <v>3</v>
      </c>
      <c r="K54" s="40">
        <v>987</v>
      </c>
      <c r="L54" s="40">
        <v>2</v>
      </c>
      <c r="M54" s="40">
        <v>23</v>
      </c>
      <c r="N54" s="40" t="s">
        <v>3</v>
      </c>
      <c r="O54" s="40">
        <v>2500</v>
      </c>
      <c r="P54" s="90">
        <v>42</v>
      </c>
    </row>
    <row r="55" spans="1:16" ht="11.25" customHeight="1">
      <c r="A55" s="221" t="s">
        <v>793</v>
      </c>
      <c r="B55" s="221"/>
      <c r="C55" s="22">
        <v>43</v>
      </c>
      <c r="D55" s="40">
        <v>8</v>
      </c>
      <c r="E55" s="40">
        <v>38</v>
      </c>
      <c r="F55" s="40">
        <v>19</v>
      </c>
      <c r="G55" s="40">
        <v>1254</v>
      </c>
      <c r="H55" s="40">
        <v>8</v>
      </c>
      <c r="I55" s="40">
        <v>25</v>
      </c>
      <c r="J55" s="40">
        <v>12</v>
      </c>
      <c r="K55" s="40">
        <v>987</v>
      </c>
      <c r="L55" s="40">
        <v>6</v>
      </c>
      <c r="M55" s="40">
        <v>13</v>
      </c>
      <c r="N55" s="40">
        <v>7</v>
      </c>
      <c r="O55" s="40">
        <v>267</v>
      </c>
      <c r="P55" s="90">
        <v>43</v>
      </c>
    </row>
    <row r="56" spans="1:16" ht="11.25" customHeight="1">
      <c r="A56" s="219" t="s">
        <v>794</v>
      </c>
      <c r="B56" s="219"/>
      <c r="C56" s="22">
        <v>44</v>
      </c>
      <c r="D56" s="40">
        <v>3</v>
      </c>
      <c r="E56" s="40">
        <v>21</v>
      </c>
      <c r="F56" s="40" t="s">
        <v>3</v>
      </c>
      <c r="G56" s="40">
        <v>380</v>
      </c>
      <c r="H56" s="40">
        <v>3</v>
      </c>
      <c r="I56" s="40">
        <v>21</v>
      </c>
      <c r="J56" s="40" t="s">
        <v>3</v>
      </c>
      <c r="K56" s="40">
        <v>380</v>
      </c>
      <c r="L56" s="40" t="s">
        <v>3</v>
      </c>
      <c r="M56" s="40" t="s">
        <v>3</v>
      </c>
      <c r="N56" s="40" t="s">
        <v>3</v>
      </c>
      <c r="O56" s="40" t="s">
        <v>3</v>
      </c>
      <c r="P56" s="90">
        <v>44</v>
      </c>
    </row>
    <row r="57" spans="1:16">
      <c r="A57" s="221" t="s">
        <v>795</v>
      </c>
      <c r="B57" s="221"/>
      <c r="C57" s="22">
        <v>45</v>
      </c>
      <c r="D57" s="40" t="s">
        <v>173</v>
      </c>
      <c r="E57" s="40">
        <v>4</v>
      </c>
      <c r="F57" s="40" t="s">
        <v>173</v>
      </c>
      <c r="G57" s="40" t="s">
        <v>173</v>
      </c>
      <c r="H57" s="40" t="s">
        <v>173</v>
      </c>
      <c r="I57" s="40" t="s">
        <v>173</v>
      </c>
      <c r="J57" s="40" t="s">
        <v>173</v>
      </c>
      <c r="K57" s="40" t="s">
        <v>173</v>
      </c>
      <c r="L57" s="40" t="s">
        <v>173</v>
      </c>
      <c r="M57" s="40" t="s">
        <v>173</v>
      </c>
      <c r="N57" s="40" t="s">
        <v>173</v>
      </c>
      <c r="O57" s="40" t="s">
        <v>173</v>
      </c>
      <c r="P57" s="90">
        <v>45</v>
      </c>
    </row>
    <row r="58" spans="1:16">
      <c r="A58" s="219" t="s">
        <v>796</v>
      </c>
      <c r="B58" s="219"/>
      <c r="C58" s="22">
        <v>46</v>
      </c>
      <c r="D58" s="40">
        <v>5</v>
      </c>
      <c r="E58" s="40">
        <v>10</v>
      </c>
      <c r="F58" s="40">
        <v>2</v>
      </c>
      <c r="G58" s="40">
        <v>207</v>
      </c>
      <c r="H58" s="40">
        <v>5</v>
      </c>
      <c r="I58" s="40">
        <v>8</v>
      </c>
      <c r="J58" s="40">
        <v>2</v>
      </c>
      <c r="K58" s="40">
        <v>205</v>
      </c>
      <c r="L58" s="40">
        <v>1</v>
      </c>
      <c r="M58" s="40">
        <v>2</v>
      </c>
      <c r="N58" s="40" t="s">
        <v>3</v>
      </c>
      <c r="O58" s="40">
        <v>2</v>
      </c>
      <c r="P58" s="90">
        <v>46</v>
      </c>
    </row>
    <row r="59" spans="1:16">
      <c r="A59" s="221" t="s">
        <v>797</v>
      </c>
      <c r="B59" s="221"/>
      <c r="C59" s="22">
        <v>47</v>
      </c>
      <c r="D59" s="40" t="s">
        <v>173</v>
      </c>
      <c r="E59" s="40">
        <v>6</v>
      </c>
      <c r="F59" s="40" t="s">
        <v>173</v>
      </c>
      <c r="G59" s="40" t="s">
        <v>173</v>
      </c>
      <c r="H59" s="40" t="s">
        <v>173</v>
      </c>
      <c r="I59" s="40" t="s">
        <v>173</v>
      </c>
      <c r="J59" s="40" t="s">
        <v>173</v>
      </c>
      <c r="K59" s="40" t="s">
        <v>173</v>
      </c>
      <c r="L59" s="40" t="s">
        <v>173</v>
      </c>
      <c r="M59" s="40" t="s">
        <v>173</v>
      </c>
      <c r="N59" s="40" t="s">
        <v>173</v>
      </c>
      <c r="O59" s="40" t="s">
        <v>173</v>
      </c>
      <c r="P59" s="90">
        <v>47</v>
      </c>
    </row>
    <row r="60" spans="1:16">
      <c r="A60" s="219" t="s">
        <v>798</v>
      </c>
      <c r="B60" s="219"/>
      <c r="C60" s="22">
        <v>48</v>
      </c>
      <c r="D60" s="40">
        <v>2</v>
      </c>
      <c r="E60" s="40">
        <v>13</v>
      </c>
      <c r="F60" s="40" t="s">
        <v>3</v>
      </c>
      <c r="G60" s="40">
        <v>60</v>
      </c>
      <c r="H60" s="40">
        <v>2</v>
      </c>
      <c r="I60" s="40">
        <v>6</v>
      </c>
      <c r="J60" s="40" t="s">
        <v>3</v>
      </c>
      <c r="K60" s="40">
        <v>45</v>
      </c>
      <c r="L60" s="40">
        <v>1</v>
      </c>
      <c r="M60" s="40">
        <v>7</v>
      </c>
      <c r="N60" s="40" t="s">
        <v>3</v>
      </c>
      <c r="O60" s="40">
        <v>15</v>
      </c>
      <c r="P60" s="90">
        <v>48</v>
      </c>
    </row>
    <row r="61" spans="1:16">
      <c r="A61" s="221" t="s">
        <v>799</v>
      </c>
      <c r="B61" s="221"/>
      <c r="C61" s="22">
        <v>49</v>
      </c>
      <c r="D61" s="40" t="s">
        <v>173</v>
      </c>
      <c r="E61" s="40">
        <v>1</v>
      </c>
      <c r="F61" s="40" t="s">
        <v>173</v>
      </c>
      <c r="G61" s="40" t="s">
        <v>173</v>
      </c>
      <c r="H61" s="40" t="s">
        <v>173</v>
      </c>
      <c r="I61" s="40" t="s">
        <v>173</v>
      </c>
      <c r="J61" s="40" t="s">
        <v>173</v>
      </c>
      <c r="K61" s="40" t="s">
        <v>173</v>
      </c>
      <c r="L61" s="40" t="s">
        <v>173</v>
      </c>
      <c r="M61" s="40" t="s">
        <v>173</v>
      </c>
      <c r="N61" s="40" t="s">
        <v>173</v>
      </c>
      <c r="O61" s="40" t="s">
        <v>173</v>
      </c>
      <c r="P61" s="90">
        <v>49</v>
      </c>
    </row>
    <row r="62" spans="1:16">
      <c r="A62" s="219" t="s">
        <v>800</v>
      </c>
      <c r="B62" s="219"/>
      <c r="C62" s="22">
        <v>50</v>
      </c>
      <c r="D62" s="40">
        <v>14</v>
      </c>
      <c r="E62" s="40">
        <v>39</v>
      </c>
      <c r="F62" s="40">
        <v>27</v>
      </c>
      <c r="G62" s="40">
        <v>3111</v>
      </c>
      <c r="H62" s="40">
        <v>12</v>
      </c>
      <c r="I62" s="40">
        <v>22</v>
      </c>
      <c r="J62" s="40">
        <v>14</v>
      </c>
      <c r="K62" s="40">
        <v>1740</v>
      </c>
      <c r="L62" s="40">
        <v>9</v>
      </c>
      <c r="M62" s="40">
        <v>17</v>
      </c>
      <c r="N62" s="40">
        <v>13</v>
      </c>
      <c r="O62" s="40">
        <v>1371</v>
      </c>
      <c r="P62" s="90">
        <v>50</v>
      </c>
    </row>
    <row r="63" spans="1:16">
      <c r="A63" s="221" t="s">
        <v>802</v>
      </c>
      <c r="B63" s="221"/>
      <c r="C63" s="22">
        <v>51</v>
      </c>
      <c r="D63" s="40">
        <v>2</v>
      </c>
      <c r="E63" s="40">
        <v>25</v>
      </c>
      <c r="F63" s="40">
        <v>10</v>
      </c>
      <c r="G63" s="40">
        <v>2520</v>
      </c>
      <c r="H63" s="40">
        <v>2</v>
      </c>
      <c r="I63" s="40">
        <v>22</v>
      </c>
      <c r="J63" s="40">
        <v>7</v>
      </c>
      <c r="K63" s="40">
        <v>1800</v>
      </c>
      <c r="L63" s="40">
        <v>1</v>
      </c>
      <c r="M63" s="40">
        <v>3</v>
      </c>
      <c r="N63" s="40">
        <v>3</v>
      </c>
      <c r="O63" s="40">
        <v>720</v>
      </c>
      <c r="P63" s="90">
        <v>51</v>
      </c>
    </row>
  </sheetData>
  <mergeCells count="64">
    <mergeCell ref="A62:B62"/>
    <mergeCell ref="A63:B63"/>
    <mergeCell ref="A57:B57"/>
    <mergeCell ref="A58:B58"/>
    <mergeCell ref="A59:B59"/>
    <mergeCell ref="A60:B60"/>
    <mergeCell ref="A61:B61"/>
    <mergeCell ref="L6:O6"/>
    <mergeCell ref="P6:P10"/>
    <mergeCell ref="D7:D10"/>
    <mergeCell ref="E7:E10"/>
    <mergeCell ref="G7:G10"/>
    <mergeCell ref="H7:H10"/>
    <mergeCell ref="I7:I10"/>
    <mergeCell ref="K7:K10"/>
    <mergeCell ref="L7:L10"/>
    <mergeCell ref="M7:M10"/>
    <mergeCell ref="O7:O10"/>
    <mergeCell ref="F8:F10"/>
    <mergeCell ref="J8:J10"/>
    <mergeCell ref="N8:N10"/>
    <mergeCell ref="D6:G6"/>
    <mergeCell ref="H6:K6"/>
    <mergeCell ref="A12:B12"/>
    <mergeCell ref="A13:B13"/>
    <mergeCell ref="A14:B14"/>
    <mergeCell ref="A6:C10"/>
    <mergeCell ref="A22:B22"/>
    <mergeCell ref="A20:B20"/>
    <mergeCell ref="A30:B30"/>
    <mergeCell ref="A31:B31"/>
    <mergeCell ref="A32:B32"/>
    <mergeCell ref="A33:B33"/>
    <mergeCell ref="A34:B34"/>
    <mergeCell ref="A25:B25"/>
    <mergeCell ref="A26:B26"/>
    <mergeCell ref="A27:B27"/>
    <mergeCell ref="A28:B28"/>
    <mergeCell ref="A29:B29"/>
    <mergeCell ref="A23:B23"/>
    <mergeCell ref="A21:B21"/>
    <mergeCell ref="A47:B47"/>
    <mergeCell ref="A36:B36"/>
    <mergeCell ref="A37:B37"/>
    <mergeCell ref="A38:B38"/>
    <mergeCell ref="A39:B39"/>
    <mergeCell ref="A40:B40"/>
    <mergeCell ref="A41:B41"/>
    <mergeCell ref="A42:B42"/>
    <mergeCell ref="A43:B43"/>
    <mergeCell ref="A44:B44"/>
    <mergeCell ref="A45:B45"/>
    <mergeCell ref="A46:B46"/>
    <mergeCell ref="A35:B35"/>
    <mergeCell ref="A24:B24"/>
    <mergeCell ref="A54:B54"/>
    <mergeCell ref="A55:B55"/>
    <mergeCell ref="A56:B56"/>
    <mergeCell ref="A48:B48"/>
    <mergeCell ref="A49:B49"/>
    <mergeCell ref="A50:B50"/>
    <mergeCell ref="A51:B51"/>
    <mergeCell ref="A52:B52"/>
    <mergeCell ref="A53:B53"/>
  </mergeCells>
  <phoneticPr fontId="2"/>
  <conditionalFormatting sqref="A15:C56 C57:C63">
    <cfRule type="expression" dxfId="60" priority="1">
      <formula>ISODD(ROW())</formula>
    </cfRule>
  </conditionalFormatting>
  <conditionalFormatting sqref="D14:P63">
    <cfRule type="expression" dxfId="59" priority="4">
      <formula>ISODD(ROW())</formula>
    </cfRule>
  </conditionalFormatting>
  <hyperlinks>
    <hyperlink ref="O2" location="目次!A1" display="目次に戻る" xr:uid="{02B60A44-04F5-4E1E-8D28-BBC5FFB9CF11}"/>
  </hyperlinks>
  <pageMargins left="0.7" right="0.7" top="0.55000000000000004" bottom="0.55000000000000004" header="0.3" footer="0.3"/>
  <pageSetup paperSize="9" scale="74" fitToWidth="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CB10E-C8C5-4A18-9245-2CF260148911}">
  <sheetPr codeName="Sheet97">
    <pageSetUpPr fitToPage="1"/>
  </sheetPr>
  <dimension ref="A1:N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11" width="10.08984375" customWidth="1"/>
    <col min="12" max="12" width="11.36328125" customWidth="1"/>
    <col min="13" max="13" width="10.08984375" customWidth="1"/>
    <col min="14" max="14" width="3.90625" customWidth="1"/>
  </cols>
  <sheetData>
    <row r="1" spans="1:14" ht="15" customHeight="1">
      <c r="A1" s="6" t="s">
        <v>5</v>
      </c>
      <c r="B1" s="26"/>
      <c r="C1" s="26"/>
      <c r="N1" s="86"/>
    </row>
    <row r="2" spans="1:14" ht="12.75" customHeight="1">
      <c r="A2" s="46" t="s">
        <v>25</v>
      </c>
      <c r="B2" s="52"/>
      <c r="C2" s="29"/>
      <c r="M2" s="133" t="s">
        <v>697</v>
      </c>
      <c r="N2" s="6"/>
    </row>
    <row r="3" spans="1:14" ht="13.5" customHeight="1">
      <c r="A3" s="31" t="s">
        <v>678</v>
      </c>
      <c r="B3" s="30"/>
      <c r="C3" s="32"/>
      <c r="N3" s="6"/>
    </row>
    <row r="4" spans="1:14" ht="12.75" customHeight="1">
      <c r="A4" s="30"/>
      <c r="B4" s="31"/>
      <c r="C4" s="32"/>
      <c r="N4" s="6"/>
    </row>
    <row r="5" spans="1:14" ht="12.75" customHeight="1" thickBot="1">
      <c r="A5" s="34"/>
      <c r="B5" s="20"/>
      <c r="C5" s="20"/>
      <c r="M5" s="93" t="s">
        <v>442</v>
      </c>
      <c r="N5" s="87"/>
    </row>
    <row r="6" spans="1:14" ht="12" customHeight="1" thickTop="1">
      <c r="A6" s="204" t="s">
        <v>1</v>
      </c>
      <c r="B6" s="204"/>
      <c r="C6" s="205"/>
      <c r="D6" s="409" t="s">
        <v>163</v>
      </c>
      <c r="E6" s="401" t="s">
        <v>482</v>
      </c>
      <c r="F6" s="402"/>
      <c r="G6" s="402"/>
      <c r="H6" s="403"/>
      <c r="I6" s="402" t="s">
        <v>483</v>
      </c>
      <c r="J6" s="402"/>
      <c r="K6" s="402"/>
      <c r="L6" s="402"/>
      <c r="M6" s="127" t="s">
        <v>484</v>
      </c>
      <c r="N6" s="223"/>
    </row>
    <row r="7" spans="1:14" ht="12" customHeight="1">
      <c r="A7" s="206"/>
      <c r="B7" s="206"/>
      <c r="C7" s="207"/>
      <c r="D7" s="404"/>
      <c r="E7" s="410" t="s">
        <v>485</v>
      </c>
      <c r="F7" s="398" t="s">
        <v>747</v>
      </c>
      <c r="G7" s="146"/>
      <c r="H7" s="383" t="s">
        <v>487</v>
      </c>
      <c r="I7" s="406" t="s">
        <v>485</v>
      </c>
      <c r="J7" s="398" t="s">
        <v>746</v>
      </c>
      <c r="K7" s="146"/>
      <c r="L7" s="383" t="s">
        <v>489</v>
      </c>
      <c r="M7" s="383" t="s">
        <v>488</v>
      </c>
      <c r="N7" s="224"/>
    </row>
    <row r="8" spans="1:14" ht="12" customHeight="1">
      <c r="A8" s="206"/>
      <c r="B8" s="206"/>
      <c r="C8" s="207"/>
      <c r="D8" s="404"/>
      <c r="E8" s="410"/>
      <c r="F8" s="399"/>
      <c r="G8" s="383" t="s">
        <v>486</v>
      </c>
      <c r="H8" s="407"/>
      <c r="I8" s="404"/>
      <c r="J8" s="399"/>
      <c r="K8" s="383" t="s">
        <v>486</v>
      </c>
      <c r="L8" s="407"/>
      <c r="M8" s="407"/>
      <c r="N8" s="224"/>
    </row>
    <row r="9" spans="1:14" ht="12" customHeight="1">
      <c r="A9" s="206"/>
      <c r="B9" s="206"/>
      <c r="C9" s="207"/>
      <c r="D9" s="404"/>
      <c r="E9" s="410"/>
      <c r="F9" s="399"/>
      <c r="G9" s="407"/>
      <c r="H9" s="407"/>
      <c r="I9" s="404"/>
      <c r="J9" s="399"/>
      <c r="K9" s="407"/>
      <c r="L9" s="407"/>
      <c r="M9" s="407"/>
      <c r="N9" s="224"/>
    </row>
    <row r="10" spans="1:14" ht="12" customHeight="1">
      <c r="A10" s="208"/>
      <c r="B10" s="208"/>
      <c r="C10" s="209"/>
      <c r="D10" s="405"/>
      <c r="E10" s="410"/>
      <c r="F10" s="400"/>
      <c r="G10" s="408"/>
      <c r="H10" s="408"/>
      <c r="I10" s="405"/>
      <c r="J10" s="400"/>
      <c r="K10" s="408"/>
      <c r="L10" s="408"/>
      <c r="M10" s="408"/>
      <c r="N10" s="225"/>
    </row>
    <row r="11" spans="1:14" ht="10.5" customHeight="1">
      <c r="A11" s="16"/>
      <c r="B11" s="16"/>
      <c r="C11" s="75"/>
      <c r="D11" s="4"/>
      <c r="E11" s="2"/>
      <c r="F11" s="2"/>
      <c r="G11" s="2"/>
      <c r="H11" s="2"/>
      <c r="I11" s="2"/>
      <c r="J11" s="2"/>
      <c r="K11" s="2"/>
      <c r="L11" s="2"/>
      <c r="M11" s="2"/>
      <c r="N11" s="88"/>
    </row>
    <row r="12" spans="1:14" ht="11.25" customHeight="1">
      <c r="A12" s="222" t="s">
        <v>801</v>
      </c>
      <c r="B12" s="222"/>
      <c r="C12" s="21">
        <v>1</v>
      </c>
      <c r="D12" s="118">
        <v>26234</v>
      </c>
      <c r="E12" s="118">
        <v>18781</v>
      </c>
      <c r="F12" s="118">
        <v>9004</v>
      </c>
      <c r="G12" s="118">
        <v>8260</v>
      </c>
      <c r="H12" s="81">
        <v>9777</v>
      </c>
      <c r="I12" s="81">
        <v>7453</v>
      </c>
      <c r="J12" s="81">
        <v>2274</v>
      </c>
      <c r="K12" s="81">
        <v>828</v>
      </c>
      <c r="L12" s="81">
        <v>5179</v>
      </c>
      <c r="M12" s="81">
        <v>14956</v>
      </c>
      <c r="N12" s="89">
        <v>1</v>
      </c>
    </row>
    <row r="13" spans="1:14" ht="11.25" customHeight="1">
      <c r="A13" s="222" t="s">
        <v>162</v>
      </c>
      <c r="B13" s="222"/>
      <c r="C13" s="22"/>
      <c r="N13" s="90"/>
    </row>
    <row r="14" spans="1:14" ht="11.25" customHeight="1">
      <c r="A14" s="219" t="s">
        <v>752</v>
      </c>
      <c r="B14" s="219"/>
      <c r="C14" s="22">
        <v>2</v>
      </c>
      <c r="D14" s="81">
        <v>3316</v>
      </c>
      <c r="E14" s="81">
        <v>2472</v>
      </c>
      <c r="F14" s="81">
        <v>1464</v>
      </c>
      <c r="G14" s="81">
        <v>1366</v>
      </c>
      <c r="H14" s="81">
        <v>1008</v>
      </c>
      <c r="I14" s="81">
        <v>844</v>
      </c>
      <c r="J14" s="81">
        <v>295</v>
      </c>
      <c r="K14" s="81">
        <v>144</v>
      </c>
      <c r="L14" s="81">
        <v>549</v>
      </c>
      <c r="M14" s="81">
        <v>1557</v>
      </c>
      <c r="N14" s="90">
        <v>2</v>
      </c>
    </row>
    <row r="15" spans="1:14" ht="11.25" customHeight="1">
      <c r="A15" s="151"/>
      <c r="B15" s="148" t="s">
        <v>753</v>
      </c>
      <c r="C15" s="22">
        <v>3</v>
      </c>
      <c r="D15" s="40">
        <v>17</v>
      </c>
      <c r="E15" s="40">
        <v>6</v>
      </c>
      <c r="F15" s="40">
        <v>5</v>
      </c>
      <c r="G15" s="40">
        <v>4</v>
      </c>
      <c r="H15" s="40">
        <v>1</v>
      </c>
      <c r="I15" s="40">
        <v>11</v>
      </c>
      <c r="J15" s="40">
        <v>3</v>
      </c>
      <c r="K15" s="40">
        <v>3</v>
      </c>
      <c r="L15" s="40">
        <v>8</v>
      </c>
      <c r="M15" s="40">
        <v>9</v>
      </c>
      <c r="N15" s="90">
        <v>3</v>
      </c>
    </row>
    <row r="16" spans="1:14" ht="11.25" customHeight="1">
      <c r="A16" s="150"/>
      <c r="B16" s="147" t="s">
        <v>754</v>
      </c>
      <c r="C16" s="22">
        <v>4</v>
      </c>
      <c r="D16" s="40">
        <v>245</v>
      </c>
      <c r="E16" s="40">
        <v>133</v>
      </c>
      <c r="F16" s="40">
        <v>79</v>
      </c>
      <c r="G16" s="40">
        <v>70</v>
      </c>
      <c r="H16" s="40">
        <v>54</v>
      </c>
      <c r="I16" s="40">
        <v>112</v>
      </c>
      <c r="J16" s="40">
        <v>46</v>
      </c>
      <c r="K16" s="40">
        <v>27</v>
      </c>
      <c r="L16" s="40">
        <v>66</v>
      </c>
      <c r="M16" s="40">
        <v>120</v>
      </c>
      <c r="N16" s="90">
        <v>4</v>
      </c>
    </row>
    <row r="17" spans="1:14" ht="11.25" customHeight="1">
      <c r="A17" s="152"/>
      <c r="B17" s="149" t="s">
        <v>755</v>
      </c>
      <c r="C17" s="22">
        <v>5</v>
      </c>
      <c r="D17" s="40">
        <v>851</v>
      </c>
      <c r="E17" s="40">
        <v>713</v>
      </c>
      <c r="F17" s="40">
        <v>463</v>
      </c>
      <c r="G17" s="40">
        <v>434</v>
      </c>
      <c r="H17" s="40">
        <v>250</v>
      </c>
      <c r="I17" s="40">
        <v>138</v>
      </c>
      <c r="J17" s="40">
        <v>76</v>
      </c>
      <c r="K17" s="40">
        <v>39</v>
      </c>
      <c r="L17" s="40">
        <v>62</v>
      </c>
      <c r="M17" s="40">
        <v>312</v>
      </c>
      <c r="N17" s="90">
        <v>5</v>
      </c>
    </row>
    <row r="18" spans="1:14" ht="11.25" customHeight="1">
      <c r="A18" s="150"/>
      <c r="B18" s="147" t="s">
        <v>756</v>
      </c>
      <c r="C18" s="22">
        <v>6</v>
      </c>
      <c r="D18" s="40">
        <v>1135</v>
      </c>
      <c r="E18" s="40">
        <v>791</v>
      </c>
      <c r="F18" s="40">
        <v>417</v>
      </c>
      <c r="G18" s="40">
        <v>379</v>
      </c>
      <c r="H18" s="40">
        <v>374</v>
      </c>
      <c r="I18" s="40">
        <v>344</v>
      </c>
      <c r="J18" s="40">
        <v>102</v>
      </c>
      <c r="K18" s="40">
        <v>44</v>
      </c>
      <c r="L18" s="40">
        <v>242</v>
      </c>
      <c r="M18" s="40">
        <v>616</v>
      </c>
      <c r="N18" s="90">
        <v>6</v>
      </c>
    </row>
    <row r="19" spans="1:14" ht="11.25" customHeight="1">
      <c r="A19" s="152"/>
      <c r="B19" s="149" t="s">
        <v>757</v>
      </c>
      <c r="C19" s="22">
        <v>7</v>
      </c>
      <c r="D19" s="40">
        <v>1068</v>
      </c>
      <c r="E19" s="40">
        <v>829</v>
      </c>
      <c r="F19" s="40">
        <v>500</v>
      </c>
      <c r="G19" s="40">
        <v>479</v>
      </c>
      <c r="H19" s="40">
        <v>329</v>
      </c>
      <c r="I19" s="40">
        <v>239</v>
      </c>
      <c r="J19" s="40">
        <v>68</v>
      </c>
      <c r="K19" s="40">
        <v>31</v>
      </c>
      <c r="L19" s="40">
        <v>171</v>
      </c>
      <c r="M19" s="40">
        <v>500</v>
      </c>
      <c r="N19" s="90">
        <v>7</v>
      </c>
    </row>
    <row r="20" spans="1:14" ht="11.25" customHeight="1">
      <c r="A20" s="219" t="s">
        <v>758</v>
      </c>
      <c r="B20" s="219"/>
      <c r="C20" s="22">
        <v>8</v>
      </c>
      <c r="D20" s="40">
        <v>2105</v>
      </c>
      <c r="E20" s="40">
        <v>1716</v>
      </c>
      <c r="F20" s="40">
        <v>1091</v>
      </c>
      <c r="G20" s="40">
        <v>1055</v>
      </c>
      <c r="H20" s="40">
        <v>625</v>
      </c>
      <c r="I20" s="40">
        <v>389</v>
      </c>
      <c r="J20" s="40">
        <v>117</v>
      </c>
      <c r="K20" s="40">
        <v>39</v>
      </c>
      <c r="L20" s="40">
        <v>272</v>
      </c>
      <c r="M20" s="40">
        <v>897</v>
      </c>
      <c r="N20" s="90">
        <v>8</v>
      </c>
    </row>
    <row r="21" spans="1:14" ht="11.25" customHeight="1">
      <c r="A21" s="220" t="s">
        <v>759</v>
      </c>
      <c r="B21" s="220"/>
      <c r="C21" s="22">
        <v>9</v>
      </c>
      <c r="D21" s="40">
        <v>414</v>
      </c>
      <c r="E21" s="40">
        <v>246</v>
      </c>
      <c r="F21" s="40">
        <v>83</v>
      </c>
      <c r="G21" s="40">
        <v>66</v>
      </c>
      <c r="H21" s="40">
        <v>163</v>
      </c>
      <c r="I21" s="40">
        <v>168</v>
      </c>
      <c r="J21" s="40">
        <v>49</v>
      </c>
      <c r="K21" s="40">
        <v>21</v>
      </c>
      <c r="L21" s="40">
        <v>119</v>
      </c>
      <c r="M21" s="40">
        <v>282</v>
      </c>
      <c r="N21" s="90">
        <v>9</v>
      </c>
    </row>
    <row r="22" spans="1:14" ht="11.25" customHeight="1">
      <c r="A22" s="219" t="s">
        <v>760</v>
      </c>
      <c r="B22" s="219"/>
      <c r="C22" s="22">
        <v>10</v>
      </c>
      <c r="D22" s="40">
        <v>282</v>
      </c>
      <c r="E22" s="40">
        <v>225</v>
      </c>
      <c r="F22" s="40">
        <v>111</v>
      </c>
      <c r="G22" s="40">
        <v>101</v>
      </c>
      <c r="H22" s="40">
        <v>114</v>
      </c>
      <c r="I22" s="40">
        <v>57</v>
      </c>
      <c r="J22" s="40">
        <v>15</v>
      </c>
      <c r="K22" s="40">
        <v>8</v>
      </c>
      <c r="L22" s="40">
        <v>42</v>
      </c>
      <c r="M22" s="40">
        <v>156</v>
      </c>
      <c r="N22" s="90">
        <v>10</v>
      </c>
    </row>
    <row r="23" spans="1:14" ht="11.25" customHeight="1">
      <c r="A23" s="221" t="s">
        <v>761</v>
      </c>
      <c r="B23" s="221"/>
      <c r="C23" s="22">
        <v>11</v>
      </c>
      <c r="D23" s="40">
        <v>248</v>
      </c>
      <c r="E23" s="40">
        <v>165</v>
      </c>
      <c r="F23" s="40">
        <v>54</v>
      </c>
      <c r="G23" s="40">
        <v>38</v>
      </c>
      <c r="H23" s="40">
        <v>111</v>
      </c>
      <c r="I23" s="40">
        <v>83</v>
      </c>
      <c r="J23" s="40">
        <v>27</v>
      </c>
      <c r="K23" s="40">
        <v>9</v>
      </c>
      <c r="L23" s="40">
        <v>56</v>
      </c>
      <c r="M23" s="40">
        <v>167</v>
      </c>
      <c r="N23" s="90">
        <v>11</v>
      </c>
    </row>
    <row r="24" spans="1:14" ht="11.25" customHeight="1">
      <c r="A24" s="219" t="s">
        <v>762</v>
      </c>
      <c r="B24" s="219"/>
      <c r="C24" s="22">
        <v>12</v>
      </c>
      <c r="D24" s="40">
        <v>1726</v>
      </c>
      <c r="E24" s="40">
        <v>1369</v>
      </c>
      <c r="F24" s="40">
        <v>803</v>
      </c>
      <c r="G24" s="40">
        <v>758</v>
      </c>
      <c r="H24" s="40">
        <v>566</v>
      </c>
      <c r="I24" s="40">
        <v>357</v>
      </c>
      <c r="J24" s="40">
        <v>97</v>
      </c>
      <c r="K24" s="40">
        <v>42</v>
      </c>
      <c r="L24" s="40">
        <v>260</v>
      </c>
      <c r="M24" s="40">
        <v>826</v>
      </c>
      <c r="N24" s="90">
        <v>12</v>
      </c>
    </row>
    <row r="25" spans="1:14" ht="11.25" customHeight="1">
      <c r="A25" s="221" t="s">
        <v>763</v>
      </c>
      <c r="B25" s="221"/>
      <c r="C25" s="22">
        <v>13</v>
      </c>
      <c r="D25" s="40">
        <v>1676</v>
      </c>
      <c r="E25" s="40">
        <v>1154</v>
      </c>
      <c r="F25" s="40">
        <v>427</v>
      </c>
      <c r="G25" s="40">
        <v>379</v>
      </c>
      <c r="H25" s="40">
        <v>727</v>
      </c>
      <c r="I25" s="40">
        <v>522</v>
      </c>
      <c r="J25" s="40">
        <v>161</v>
      </c>
      <c r="K25" s="40">
        <v>51</v>
      </c>
      <c r="L25" s="40">
        <v>361</v>
      </c>
      <c r="M25" s="40">
        <v>1088</v>
      </c>
      <c r="N25" s="90">
        <v>13</v>
      </c>
    </row>
    <row r="26" spans="1:14" ht="11.25" customHeight="1">
      <c r="A26" s="219" t="s">
        <v>764</v>
      </c>
      <c r="B26" s="219"/>
      <c r="C26" s="22">
        <v>14</v>
      </c>
      <c r="D26" s="40">
        <v>1488</v>
      </c>
      <c r="E26" s="40">
        <v>1040</v>
      </c>
      <c r="F26" s="40">
        <v>502</v>
      </c>
      <c r="G26" s="40">
        <v>442</v>
      </c>
      <c r="H26" s="40">
        <v>538</v>
      </c>
      <c r="I26" s="40">
        <v>448</v>
      </c>
      <c r="J26" s="40">
        <v>147</v>
      </c>
      <c r="K26" s="40">
        <v>47</v>
      </c>
      <c r="L26" s="40">
        <v>301</v>
      </c>
      <c r="M26" s="40">
        <v>839</v>
      </c>
      <c r="N26" s="90">
        <v>14</v>
      </c>
    </row>
    <row r="27" spans="1:14" ht="11.25" customHeight="1">
      <c r="A27" s="220" t="s">
        <v>765</v>
      </c>
      <c r="B27" s="220"/>
      <c r="C27" s="22">
        <v>15</v>
      </c>
      <c r="D27" s="40">
        <v>462</v>
      </c>
      <c r="E27" s="40">
        <v>340</v>
      </c>
      <c r="F27" s="40">
        <v>155</v>
      </c>
      <c r="G27" s="40">
        <v>142</v>
      </c>
      <c r="H27" s="40">
        <v>185</v>
      </c>
      <c r="I27" s="40">
        <v>122</v>
      </c>
      <c r="J27" s="40">
        <v>32</v>
      </c>
      <c r="K27" s="40">
        <v>5</v>
      </c>
      <c r="L27" s="40">
        <v>90</v>
      </c>
      <c r="M27" s="40">
        <v>275</v>
      </c>
      <c r="N27" s="90">
        <v>15</v>
      </c>
    </row>
    <row r="28" spans="1:14" ht="11.25" customHeight="1">
      <c r="A28" s="219" t="s">
        <v>766</v>
      </c>
      <c r="B28" s="219"/>
      <c r="C28" s="22">
        <v>16</v>
      </c>
      <c r="D28" s="40">
        <v>233</v>
      </c>
      <c r="E28" s="40">
        <v>159</v>
      </c>
      <c r="F28" s="40">
        <v>74</v>
      </c>
      <c r="G28" s="40">
        <v>72</v>
      </c>
      <c r="H28" s="40">
        <v>85</v>
      </c>
      <c r="I28" s="40">
        <v>74</v>
      </c>
      <c r="J28" s="40">
        <v>19</v>
      </c>
      <c r="K28" s="40">
        <v>6</v>
      </c>
      <c r="L28" s="40">
        <v>55</v>
      </c>
      <c r="M28" s="40">
        <v>140</v>
      </c>
      <c r="N28" s="90">
        <v>16</v>
      </c>
    </row>
    <row r="29" spans="1:14" ht="11.25" customHeight="1">
      <c r="A29" s="221" t="s">
        <v>767</v>
      </c>
      <c r="B29" s="221"/>
      <c r="C29" s="22">
        <v>17</v>
      </c>
      <c r="D29" s="40">
        <v>1525</v>
      </c>
      <c r="E29" s="40">
        <v>1269</v>
      </c>
      <c r="F29" s="40">
        <v>655</v>
      </c>
      <c r="G29" s="40">
        <v>629</v>
      </c>
      <c r="H29" s="40">
        <v>614</v>
      </c>
      <c r="I29" s="40">
        <v>256</v>
      </c>
      <c r="J29" s="40">
        <v>89</v>
      </c>
      <c r="K29" s="40">
        <v>30</v>
      </c>
      <c r="L29" s="40">
        <v>167</v>
      </c>
      <c r="M29" s="40">
        <v>781</v>
      </c>
      <c r="N29" s="90">
        <v>17</v>
      </c>
    </row>
    <row r="30" spans="1:14" ht="11.25" customHeight="1">
      <c r="A30" s="219" t="s">
        <v>768</v>
      </c>
      <c r="B30" s="219"/>
      <c r="C30" s="22">
        <v>18</v>
      </c>
      <c r="D30" s="40">
        <v>870</v>
      </c>
      <c r="E30" s="40">
        <v>661</v>
      </c>
      <c r="F30" s="40">
        <v>319</v>
      </c>
      <c r="G30" s="40">
        <v>285</v>
      </c>
      <c r="H30" s="40">
        <v>342</v>
      </c>
      <c r="I30" s="40">
        <v>209</v>
      </c>
      <c r="J30" s="40">
        <v>61</v>
      </c>
      <c r="K30" s="40">
        <v>22</v>
      </c>
      <c r="L30" s="40">
        <v>148</v>
      </c>
      <c r="M30" s="40">
        <v>490</v>
      </c>
      <c r="N30" s="90">
        <v>18</v>
      </c>
    </row>
    <row r="31" spans="1:14" ht="11.25" customHeight="1">
      <c r="A31" s="221" t="s">
        <v>769</v>
      </c>
      <c r="B31" s="221"/>
      <c r="C31" s="22">
        <v>19</v>
      </c>
      <c r="D31" s="40">
        <v>1452</v>
      </c>
      <c r="E31" s="40">
        <v>854</v>
      </c>
      <c r="F31" s="40">
        <v>307</v>
      </c>
      <c r="G31" s="40">
        <v>271</v>
      </c>
      <c r="H31" s="40">
        <v>547</v>
      </c>
      <c r="I31" s="40">
        <v>598</v>
      </c>
      <c r="J31" s="40">
        <v>155</v>
      </c>
      <c r="K31" s="40">
        <v>45</v>
      </c>
      <c r="L31" s="40">
        <v>443</v>
      </c>
      <c r="M31" s="40">
        <v>990</v>
      </c>
      <c r="N31" s="90">
        <v>19</v>
      </c>
    </row>
    <row r="32" spans="1:14" ht="11.25" customHeight="1">
      <c r="A32" s="219" t="s">
        <v>770</v>
      </c>
      <c r="B32" s="219"/>
      <c r="C32" s="22">
        <v>20</v>
      </c>
      <c r="D32" s="40">
        <v>271</v>
      </c>
      <c r="E32" s="40">
        <v>213</v>
      </c>
      <c r="F32" s="40">
        <v>121</v>
      </c>
      <c r="G32" s="40">
        <v>111</v>
      </c>
      <c r="H32" s="40">
        <v>92</v>
      </c>
      <c r="I32" s="40">
        <v>58</v>
      </c>
      <c r="J32" s="40">
        <v>18</v>
      </c>
      <c r="K32" s="40">
        <v>5</v>
      </c>
      <c r="L32" s="40">
        <v>40</v>
      </c>
      <c r="M32" s="40">
        <v>132</v>
      </c>
      <c r="N32" s="90">
        <v>20</v>
      </c>
    </row>
    <row r="33" spans="1:14" ht="11.25" customHeight="1">
      <c r="A33" s="220" t="s">
        <v>771</v>
      </c>
      <c r="B33" s="220"/>
      <c r="C33" s="22">
        <v>21</v>
      </c>
      <c r="D33" s="40">
        <v>441</v>
      </c>
      <c r="E33" s="40">
        <v>247</v>
      </c>
      <c r="F33" s="40">
        <v>64</v>
      </c>
      <c r="G33" s="40">
        <v>51</v>
      </c>
      <c r="H33" s="40">
        <v>183</v>
      </c>
      <c r="I33" s="40">
        <v>194</v>
      </c>
      <c r="J33" s="40">
        <v>62</v>
      </c>
      <c r="K33" s="40">
        <v>16</v>
      </c>
      <c r="L33" s="40">
        <v>132</v>
      </c>
      <c r="M33" s="40">
        <v>315</v>
      </c>
      <c r="N33" s="90">
        <v>21</v>
      </c>
    </row>
    <row r="34" spans="1:14" ht="11.25" customHeight="1">
      <c r="A34" s="219" t="s">
        <v>772</v>
      </c>
      <c r="B34" s="219"/>
      <c r="C34" s="22">
        <v>22</v>
      </c>
      <c r="D34" s="40">
        <v>228</v>
      </c>
      <c r="E34" s="40">
        <v>187</v>
      </c>
      <c r="F34" s="40">
        <v>99</v>
      </c>
      <c r="G34" s="40">
        <v>94</v>
      </c>
      <c r="H34" s="40">
        <v>88</v>
      </c>
      <c r="I34" s="40">
        <v>41</v>
      </c>
      <c r="J34" s="40">
        <v>18</v>
      </c>
      <c r="K34" s="40">
        <v>11</v>
      </c>
      <c r="L34" s="40">
        <v>23</v>
      </c>
      <c r="M34" s="40">
        <v>111</v>
      </c>
      <c r="N34" s="90">
        <v>22</v>
      </c>
    </row>
    <row r="35" spans="1:14" ht="11.25" customHeight="1">
      <c r="A35" s="221" t="s">
        <v>773</v>
      </c>
      <c r="B35" s="221"/>
      <c r="C35" s="22">
        <v>23</v>
      </c>
      <c r="D35" s="40">
        <v>382</v>
      </c>
      <c r="E35" s="40">
        <v>226</v>
      </c>
      <c r="F35" s="40">
        <v>67</v>
      </c>
      <c r="G35" s="40">
        <v>51</v>
      </c>
      <c r="H35" s="40">
        <v>159</v>
      </c>
      <c r="I35" s="40">
        <v>156</v>
      </c>
      <c r="J35" s="40">
        <v>56</v>
      </c>
      <c r="K35" s="40">
        <v>18</v>
      </c>
      <c r="L35" s="40">
        <v>100</v>
      </c>
      <c r="M35" s="40">
        <v>259</v>
      </c>
      <c r="N35" s="90">
        <v>23</v>
      </c>
    </row>
    <row r="36" spans="1:14" ht="11.25" customHeight="1">
      <c r="A36" s="219" t="s">
        <v>774</v>
      </c>
      <c r="B36" s="219"/>
      <c r="C36" s="22">
        <v>24</v>
      </c>
      <c r="D36" s="40">
        <v>127</v>
      </c>
      <c r="E36" s="40">
        <v>89</v>
      </c>
      <c r="F36" s="40">
        <v>32</v>
      </c>
      <c r="G36" s="40">
        <v>28</v>
      </c>
      <c r="H36" s="40">
        <v>57</v>
      </c>
      <c r="I36" s="40">
        <v>38</v>
      </c>
      <c r="J36" s="40">
        <v>9</v>
      </c>
      <c r="K36" s="40">
        <v>5</v>
      </c>
      <c r="L36" s="40">
        <v>29</v>
      </c>
      <c r="M36" s="40">
        <v>86</v>
      </c>
      <c r="N36" s="90">
        <v>24</v>
      </c>
    </row>
    <row r="37" spans="1:14" ht="11.25" customHeight="1">
      <c r="A37" s="221" t="s">
        <v>775</v>
      </c>
      <c r="B37" s="221"/>
      <c r="C37" s="22">
        <v>25</v>
      </c>
      <c r="D37" s="40">
        <v>378</v>
      </c>
      <c r="E37" s="40">
        <v>249</v>
      </c>
      <c r="F37" s="40">
        <v>84</v>
      </c>
      <c r="G37" s="40">
        <v>67</v>
      </c>
      <c r="H37" s="40">
        <v>165</v>
      </c>
      <c r="I37" s="40">
        <v>129</v>
      </c>
      <c r="J37" s="40">
        <v>38</v>
      </c>
      <c r="K37" s="40">
        <v>11</v>
      </c>
      <c r="L37" s="40">
        <v>91</v>
      </c>
      <c r="M37" s="40">
        <v>256</v>
      </c>
      <c r="N37" s="90">
        <v>25</v>
      </c>
    </row>
    <row r="38" spans="1:14" ht="11.25" customHeight="1">
      <c r="A38" s="219" t="s">
        <v>776</v>
      </c>
      <c r="B38" s="219"/>
      <c r="C38" s="22">
        <v>26</v>
      </c>
      <c r="D38" s="40">
        <v>324</v>
      </c>
      <c r="E38" s="40">
        <v>253</v>
      </c>
      <c r="F38" s="40">
        <v>127</v>
      </c>
      <c r="G38" s="40">
        <v>114</v>
      </c>
      <c r="H38" s="40">
        <v>126</v>
      </c>
      <c r="I38" s="40">
        <v>71</v>
      </c>
      <c r="J38" s="40">
        <v>19</v>
      </c>
      <c r="K38" s="40">
        <v>7</v>
      </c>
      <c r="L38" s="40">
        <v>52</v>
      </c>
      <c r="M38" s="40">
        <v>178</v>
      </c>
      <c r="N38" s="90">
        <v>26</v>
      </c>
    </row>
    <row r="39" spans="1:14" ht="11.25" customHeight="1">
      <c r="A39" s="220" t="s">
        <v>777</v>
      </c>
      <c r="B39" s="220"/>
      <c r="C39" s="22">
        <v>27</v>
      </c>
      <c r="D39" s="40">
        <v>241</v>
      </c>
      <c r="E39" s="40">
        <v>170</v>
      </c>
      <c r="F39" s="40">
        <v>88</v>
      </c>
      <c r="G39" s="40">
        <v>84</v>
      </c>
      <c r="H39" s="40">
        <v>82</v>
      </c>
      <c r="I39" s="40">
        <v>71</v>
      </c>
      <c r="J39" s="40">
        <v>22</v>
      </c>
      <c r="K39" s="40">
        <v>14</v>
      </c>
      <c r="L39" s="40">
        <v>49</v>
      </c>
      <c r="M39" s="40">
        <v>131</v>
      </c>
      <c r="N39" s="90">
        <v>27</v>
      </c>
    </row>
    <row r="40" spans="1:14" ht="11.25" customHeight="1">
      <c r="A40" s="219" t="s">
        <v>778</v>
      </c>
      <c r="B40" s="219"/>
      <c r="C40" s="22">
        <v>28</v>
      </c>
      <c r="D40" s="40">
        <v>216</v>
      </c>
      <c r="E40" s="40">
        <v>117</v>
      </c>
      <c r="F40" s="40">
        <v>45</v>
      </c>
      <c r="G40" s="40">
        <v>38</v>
      </c>
      <c r="H40" s="40">
        <v>72</v>
      </c>
      <c r="I40" s="40">
        <v>99</v>
      </c>
      <c r="J40" s="40">
        <v>26</v>
      </c>
      <c r="K40" s="40">
        <v>11</v>
      </c>
      <c r="L40" s="40">
        <v>73</v>
      </c>
      <c r="M40" s="40">
        <v>145</v>
      </c>
      <c r="N40" s="90">
        <v>28</v>
      </c>
    </row>
    <row r="41" spans="1:14" ht="11.25" customHeight="1">
      <c r="A41" s="221" t="s">
        <v>779</v>
      </c>
      <c r="B41" s="221"/>
      <c r="C41" s="22">
        <v>29</v>
      </c>
      <c r="D41" s="40">
        <v>296</v>
      </c>
      <c r="E41" s="40">
        <v>167</v>
      </c>
      <c r="F41" s="40">
        <v>64</v>
      </c>
      <c r="G41" s="40">
        <v>55</v>
      </c>
      <c r="H41" s="40">
        <v>103</v>
      </c>
      <c r="I41" s="40">
        <v>129</v>
      </c>
      <c r="J41" s="40">
        <v>36</v>
      </c>
      <c r="K41" s="40">
        <v>7</v>
      </c>
      <c r="L41" s="40">
        <v>93</v>
      </c>
      <c r="M41" s="40">
        <v>196</v>
      </c>
      <c r="N41" s="90">
        <v>29</v>
      </c>
    </row>
    <row r="42" spans="1:14" ht="11.25" customHeight="1">
      <c r="A42" s="219" t="s">
        <v>780</v>
      </c>
      <c r="B42" s="219"/>
      <c r="C42" s="22">
        <v>30</v>
      </c>
      <c r="D42" s="40">
        <v>120</v>
      </c>
      <c r="E42" s="40">
        <v>85</v>
      </c>
      <c r="F42" s="40">
        <v>51</v>
      </c>
      <c r="G42" s="40">
        <v>48</v>
      </c>
      <c r="H42" s="40">
        <v>34</v>
      </c>
      <c r="I42" s="40">
        <v>35</v>
      </c>
      <c r="J42" s="40">
        <v>15</v>
      </c>
      <c r="K42" s="40">
        <v>5</v>
      </c>
      <c r="L42" s="40">
        <v>20</v>
      </c>
      <c r="M42" s="40">
        <v>54</v>
      </c>
      <c r="N42" s="90">
        <v>30</v>
      </c>
    </row>
    <row r="43" spans="1:14" ht="11.25" customHeight="1">
      <c r="A43" s="221" t="s">
        <v>781</v>
      </c>
      <c r="B43" s="221"/>
      <c r="C43" s="22">
        <v>31</v>
      </c>
      <c r="D43" s="40">
        <v>209</v>
      </c>
      <c r="E43" s="40">
        <v>181</v>
      </c>
      <c r="F43" s="40">
        <v>83</v>
      </c>
      <c r="G43" s="40">
        <v>80</v>
      </c>
      <c r="H43" s="40">
        <v>98</v>
      </c>
      <c r="I43" s="40">
        <v>28</v>
      </c>
      <c r="J43" s="40">
        <v>13</v>
      </c>
      <c r="K43" s="40">
        <v>9</v>
      </c>
      <c r="L43" s="40">
        <v>15</v>
      </c>
      <c r="M43" s="40">
        <v>113</v>
      </c>
      <c r="N43" s="90">
        <v>31</v>
      </c>
    </row>
    <row r="44" spans="1:14" ht="11.25" customHeight="1">
      <c r="A44" s="219" t="s">
        <v>782</v>
      </c>
      <c r="B44" s="219"/>
      <c r="C44" s="22">
        <v>32</v>
      </c>
      <c r="D44" s="40">
        <v>255</v>
      </c>
      <c r="E44" s="40">
        <v>190</v>
      </c>
      <c r="F44" s="40">
        <v>92</v>
      </c>
      <c r="G44" s="40">
        <v>85</v>
      </c>
      <c r="H44" s="40">
        <v>98</v>
      </c>
      <c r="I44" s="40">
        <v>65</v>
      </c>
      <c r="J44" s="40">
        <v>21</v>
      </c>
      <c r="K44" s="40">
        <v>4</v>
      </c>
      <c r="L44" s="40">
        <v>44</v>
      </c>
      <c r="M44" s="40">
        <v>142</v>
      </c>
      <c r="N44" s="90">
        <v>32</v>
      </c>
    </row>
    <row r="45" spans="1:14" ht="11.25" customHeight="1">
      <c r="A45" s="220" t="s">
        <v>783</v>
      </c>
      <c r="B45" s="220"/>
      <c r="C45" s="22">
        <v>33</v>
      </c>
      <c r="D45" s="40">
        <v>619</v>
      </c>
      <c r="E45" s="40">
        <v>440</v>
      </c>
      <c r="F45" s="40">
        <v>179</v>
      </c>
      <c r="G45" s="40">
        <v>161</v>
      </c>
      <c r="H45" s="40">
        <v>261</v>
      </c>
      <c r="I45" s="40">
        <v>179</v>
      </c>
      <c r="J45" s="40">
        <v>68</v>
      </c>
      <c r="K45" s="40">
        <v>30</v>
      </c>
      <c r="L45" s="40">
        <v>111</v>
      </c>
      <c r="M45" s="40">
        <v>372</v>
      </c>
      <c r="N45" s="90">
        <v>33</v>
      </c>
    </row>
    <row r="46" spans="1:14" ht="11.25" customHeight="1">
      <c r="A46" s="219" t="s">
        <v>784</v>
      </c>
      <c r="B46" s="219"/>
      <c r="C46" s="22">
        <v>34</v>
      </c>
      <c r="D46" s="40">
        <v>291</v>
      </c>
      <c r="E46" s="40">
        <v>190</v>
      </c>
      <c r="F46" s="40">
        <v>55</v>
      </c>
      <c r="G46" s="40">
        <v>45</v>
      </c>
      <c r="H46" s="40">
        <v>135</v>
      </c>
      <c r="I46" s="40">
        <v>101</v>
      </c>
      <c r="J46" s="40">
        <v>31</v>
      </c>
      <c r="K46" s="40">
        <v>7</v>
      </c>
      <c r="L46" s="40">
        <v>70</v>
      </c>
      <c r="M46" s="40">
        <v>205</v>
      </c>
      <c r="N46" s="90">
        <v>34</v>
      </c>
    </row>
    <row r="47" spans="1:14" ht="11.25" customHeight="1">
      <c r="A47" s="221" t="s">
        <v>785</v>
      </c>
      <c r="B47" s="221"/>
      <c r="C47" s="22">
        <v>35</v>
      </c>
      <c r="D47" s="40">
        <v>49</v>
      </c>
      <c r="E47" s="40">
        <v>41</v>
      </c>
      <c r="F47" s="40">
        <v>24</v>
      </c>
      <c r="G47" s="40">
        <v>23</v>
      </c>
      <c r="H47" s="40">
        <v>17</v>
      </c>
      <c r="I47" s="40">
        <v>8</v>
      </c>
      <c r="J47" s="40">
        <v>4</v>
      </c>
      <c r="K47" s="40">
        <v>3</v>
      </c>
      <c r="L47" s="40">
        <v>4</v>
      </c>
      <c r="M47" s="40">
        <v>21</v>
      </c>
      <c r="N47" s="90">
        <v>35</v>
      </c>
    </row>
    <row r="48" spans="1:14" ht="11.25" customHeight="1">
      <c r="A48" s="219" t="s">
        <v>786</v>
      </c>
      <c r="B48" s="219"/>
      <c r="C48" s="22">
        <v>36</v>
      </c>
      <c r="D48" s="40">
        <v>423</v>
      </c>
      <c r="E48" s="40">
        <v>297</v>
      </c>
      <c r="F48" s="40">
        <v>139</v>
      </c>
      <c r="G48" s="40">
        <v>121</v>
      </c>
      <c r="H48" s="40">
        <v>158</v>
      </c>
      <c r="I48" s="40">
        <v>126</v>
      </c>
      <c r="J48" s="40">
        <v>30</v>
      </c>
      <c r="K48" s="40">
        <v>11</v>
      </c>
      <c r="L48" s="40">
        <v>96</v>
      </c>
      <c r="M48" s="40">
        <v>254</v>
      </c>
      <c r="N48" s="90">
        <v>36</v>
      </c>
    </row>
    <row r="49" spans="1:14" ht="11.25" customHeight="1">
      <c r="A49" s="221" t="s">
        <v>787</v>
      </c>
      <c r="B49" s="221"/>
      <c r="C49" s="22">
        <v>37</v>
      </c>
      <c r="D49" s="40">
        <v>422</v>
      </c>
      <c r="E49" s="40">
        <v>270</v>
      </c>
      <c r="F49" s="40">
        <v>66</v>
      </c>
      <c r="G49" s="40">
        <v>59</v>
      </c>
      <c r="H49" s="40">
        <v>204</v>
      </c>
      <c r="I49" s="40">
        <v>152</v>
      </c>
      <c r="J49" s="40">
        <v>36</v>
      </c>
      <c r="K49" s="40">
        <v>11</v>
      </c>
      <c r="L49" s="40">
        <v>116</v>
      </c>
      <c r="M49" s="40">
        <v>320</v>
      </c>
      <c r="N49" s="90">
        <v>37</v>
      </c>
    </row>
    <row r="50" spans="1:14" ht="11.25" customHeight="1">
      <c r="A50" s="219" t="s">
        <v>788</v>
      </c>
      <c r="B50" s="219"/>
      <c r="C50" s="22">
        <v>38</v>
      </c>
      <c r="D50" s="40">
        <v>1296</v>
      </c>
      <c r="E50" s="40">
        <v>857</v>
      </c>
      <c r="F50" s="40">
        <v>328</v>
      </c>
      <c r="G50" s="40">
        <v>297</v>
      </c>
      <c r="H50" s="40">
        <v>529</v>
      </c>
      <c r="I50" s="40">
        <v>439</v>
      </c>
      <c r="J50" s="40">
        <v>128</v>
      </c>
      <c r="K50" s="40">
        <v>36</v>
      </c>
      <c r="L50" s="40">
        <v>311</v>
      </c>
      <c r="M50" s="40">
        <v>840</v>
      </c>
      <c r="N50" s="90">
        <v>38</v>
      </c>
    </row>
    <row r="51" spans="1:14" ht="11.25" customHeight="1">
      <c r="A51" s="221" t="s">
        <v>789</v>
      </c>
      <c r="B51" s="221"/>
      <c r="C51" s="22">
        <v>39</v>
      </c>
      <c r="D51" s="40">
        <v>464</v>
      </c>
      <c r="E51" s="40">
        <v>414</v>
      </c>
      <c r="F51" s="40">
        <v>255</v>
      </c>
      <c r="G51" s="40">
        <v>249</v>
      </c>
      <c r="H51" s="40">
        <v>159</v>
      </c>
      <c r="I51" s="40">
        <v>50</v>
      </c>
      <c r="J51" s="40">
        <v>13</v>
      </c>
      <c r="K51" s="40">
        <v>9</v>
      </c>
      <c r="L51" s="40">
        <v>37</v>
      </c>
      <c r="M51" s="40">
        <v>196</v>
      </c>
      <c r="N51" s="90">
        <v>39</v>
      </c>
    </row>
    <row r="52" spans="1:14" ht="11.25" customHeight="1">
      <c r="A52" s="219" t="s">
        <v>790</v>
      </c>
      <c r="B52" s="219"/>
      <c r="C52" s="22">
        <v>40</v>
      </c>
      <c r="D52" s="40">
        <v>592</v>
      </c>
      <c r="E52" s="40">
        <v>370</v>
      </c>
      <c r="F52" s="40">
        <v>110</v>
      </c>
      <c r="G52" s="40">
        <v>92</v>
      </c>
      <c r="H52" s="40">
        <v>260</v>
      </c>
      <c r="I52" s="40">
        <v>222</v>
      </c>
      <c r="J52" s="40">
        <v>60</v>
      </c>
      <c r="K52" s="40">
        <v>21</v>
      </c>
      <c r="L52" s="40">
        <v>162</v>
      </c>
      <c r="M52" s="40">
        <v>422</v>
      </c>
      <c r="N52" s="90">
        <v>40</v>
      </c>
    </row>
    <row r="53" spans="1:14" ht="11.25" customHeight="1">
      <c r="A53" s="221" t="s">
        <v>791</v>
      </c>
      <c r="B53" s="221"/>
      <c r="C53" s="22">
        <v>41</v>
      </c>
      <c r="D53" s="40">
        <v>158</v>
      </c>
      <c r="E53" s="40">
        <v>100</v>
      </c>
      <c r="F53" s="40">
        <v>34</v>
      </c>
      <c r="G53" s="40">
        <v>26</v>
      </c>
      <c r="H53" s="40">
        <v>66</v>
      </c>
      <c r="I53" s="40">
        <v>58</v>
      </c>
      <c r="J53" s="40">
        <v>22</v>
      </c>
      <c r="K53" s="40">
        <v>4</v>
      </c>
      <c r="L53" s="40">
        <v>36</v>
      </c>
      <c r="M53" s="40">
        <v>102</v>
      </c>
      <c r="N53" s="90">
        <v>41</v>
      </c>
    </row>
    <row r="54" spans="1:14" ht="11.25" customHeight="1">
      <c r="A54" s="219" t="s">
        <v>792</v>
      </c>
      <c r="B54" s="219"/>
      <c r="C54" s="22">
        <v>42</v>
      </c>
      <c r="D54" s="40">
        <v>433</v>
      </c>
      <c r="E54" s="40">
        <v>303</v>
      </c>
      <c r="F54" s="40">
        <v>147</v>
      </c>
      <c r="G54" s="40">
        <v>139</v>
      </c>
      <c r="H54" s="40">
        <v>156</v>
      </c>
      <c r="I54" s="40">
        <v>130</v>
      </c>
      <c r="J54" s="40">
        <v>43</v>
      </c>
      <c r="K54" s="40">
        <v>20</v>
      </c>
      <c r="L54" s="40">
        <v>87</v>
      </c>
      <c r="M54" s="40">
        <v>243</v>
      </c>
      <c r="N54" s="90">
        <v>42</v>
      </c>
    </row>
    <row r="55" spans="1:14" ht="11.25" customHeight="1">
      <c r="A55" s="221" t="s">
        <v>793</v>
      </c>
      <c r="B55" s="221"/>
      <c r="C55" s="22">
        <v>43</v>
      </c>
      <c r="D55" s="40">
        <v>509</v>
      </c>
      <c r="E55" s="40">
        <v>319</v>
      </c>
      <c r="F55" s="40">
        <v>123</v>
      </c>
      <c r="G55" s="40">
        <v>109</v>
      </c>
      <c r="H55" s="40">
        <v>196</v>
      </c>
      <c r="I55" s="40">
        <v>190</v>
      </c>
      <c r="J55" s="40">
        <v>57</v>
      </c>
      <c r="K55" s="40">
        <v>17</v>
      </c>
      <c r="L55" s="40">
        <v>133</v>
      </c>
      <c r="M55" s="40">
        <v>329</v>
      </c>
      <c r="N55" s="90">
        <v>43</v>
      </c>
    </row>
    <row r="56" spans="1:14" ht="11.25" customHeight="1">
      <c r="A56" s="219" t="s">
        <v>794</v>
      </c>
      <c r="B56" s="219"/>
      <c r="C56" s="22">
        <v>44</v>
      </c>
      <c r="D56" s="40">
        <v>194</v>
      </c>
      <c r="E56" s="40">
        <v>120</v>
      </c>
      <c r="F56" s="40">
        <v>48</v>
      </c>
      <c r="G56" s="40">
        <v>45</v>
      </c>
      <c r="H56" s="40">
        <v>72</v>
      </c>
      <c r="I56" s="40">
        <v>74</v>
      </c>
      <c r="J56" s="40">
        <v>24</v>
      </c>
      <c r="K56" s="40">
        <v>8</v>
      </c>
      <c r="L56" s="40">
        <v>50</v>
      </c>
      <c r="M56" s="40">
        <v>122</v>
      </c>
      <c r="N56" s="90">
        <v>44</v>
      </c>
    </row>
    <row r="57" spans="1:14">
      <c r="A57" s="221" t="s">
        <v>795</v>
      </c>
      <c r="B57" s="221"/>
      <c r="C57" s="22">
        <v>45</v>
      </c>
      <c r="D57" s="40">
        <v>109</v>
      </c>
      <c r="E57" s="40">
        <v>59</v>
      </c>
      <c r="F57" s="40">
        <v>24</v>
      </c>
      <c r="G57" s="40">
        <v>21</v>
      </c>
      <c r="H57" s="40">
        <v>35</v>
      </c>
      <c r="I57" s="40">
        <v>50</v>
      </c>
      <c r="J57" s="40">
        <v>16</v>
      </c>
      <c r="K57" s="40">
        <v>6</v>
      </c>
      <c r="L57" s="40">
        <v>34</v>
      </c>
      <c r="M57" s="40">
        <v>69</v>
      </c>
      <c r="N57" s="90">
        <v>45</v>
      </c>
    </row>
    <row r="58" spans="1:14">
      <c r="A58" s="219" t="s">
        <v>796</v>
      </c>
      <c r="B58" s="219"/>
      <c r="C58" s="22">
        <v>46</v>
      </c>
      <c r="D58" s="40">
        <v>234</v>
      </c>
      <c r="E58" s="40">
        <v>143</v>
      </c>
      <c r="F58" s="40">
        <v>61</v>
      </c>
      <c r="G58" s="40">
        <v>55</v>
      </c>
      <c r="H58" s="40">
        <v>82</v>
      </c>
      <c r="I58" s="40">
        <v>91</v>
      </c>
      <c r="J58" s="40">
        <v>23</v>
      </c>
      <c r="K58" s="40">
        <v>9</v>
      </c>
      <c r="L58" s="40">
        <v>68</v>
      </c>
      <c r="M58" s="40">
        <v>150</v>
      </c>
      <c r="N58" s="90">
        <v>46</v>
      </c>
    </row>
    <row r="59" spans="1:14">
      <c r="A59" s="221" t="s">
        <v>797</v>
      </c>
      <c r="B59" s="221"/>
      <c r="C59" s="22">
        <v>47</v>
      </c>
      <c r="D59" s="40">
        <v>10</v>
      </c>
      <c r="E59" s="40">
        <v>6</v>
      </c>
      <c r="F59" s="40">
        <v>2</v>
      </c>
      <c r="G59" s="40">
        <v>2</v>
      </c>
      <c r="H59" s="40">
        <v>4</v>
      </c>
      <c r="I59" s="40">
        <v>4</v>
      </c>
      <c r="J59" s="40">
        <v>1</v>
      </c>
      <c r="K59" s="40" t="s">
        <v>3</v>
      </c>
      <c r="L59" s="40">
        <v>3</v>
      </c>
      <c r="M59" s="40">
        <v>7</v>
      </c>
      <c r="N59" s="90">
        <v>47</v>
      </c>
    </row>
    <row r="60" spans="1:14">
      <c r="A60" s="219" t="s">
        <v>798</v>
      </c>
      <c r="B60" s="219"/>
      <c r="C60" s="22">
        <v>48</v>
      </c>
      <c r="D60" s="40">
        <v>192</v>
      </c>
      <c r="E60" s="40">
        <v>116</v>
      </c>
      <c r="F60" s="40">
        <v>25</v>
      </c>
      <c r="G60" s="40">
        <v>16</v>
      </c>
      <c r="H60" s="40">
        <v>91</v>
      </c>
      <c r="I60" s="40">
        <v>76</v>
      </c>
      <c r="J60" s="40">
        <v>23</v>
      </c>
      <c r="K60" s="40">
        <v>7</v>
      </c>
      <c r="L60" s="40">
        <v>53</v>
      </c>
      <c r="M60" s="40">
        <v>144</v>
      </c>
      <c r="N60" s="90">
        <v>48</v>
      </c>
    </row>
    <row r="61" spans="1:14">
      <c r="A61" s="221" t="s">
        <v>799</v>
      </c>
      <c r="B61" s="221"/>
      <c r="C61" s="22">
        <v>49</v>
      </c>
      <c r="D61" s="40">
        <v>90</v>
      </c>
      <c r="E61" s="40">
        <v>64</v>
      </c>
      <c r="F61" s="40">
        <v>25</v>
      </c>
      <c r="G61" s="40">
        <v>18</v>
      </c>
      <c r="H61" s="40">
        <v>39</v>
      </c>
      <c r="I61" s="40">
        <v>26</v>
      </c>
      <c r="J61" s="40">
        <v>10</v>
      </c>
      <c r="K61" s="40">
        <v>2</v>
      </c>
      <c r="L61" s="40">
        <v>16</v>
      </c>
      <c r="M61" s="40">
        <v>55</v>
      </c>
      <c r="N61" s="90">
        <v>49</v>
      </c>
    </row>
    <row r="62" spans="1:14">
      <c r="A62" s="219" t="s">
        <v>800</v>
      </c>
      <c r="B62" s="219"/>
      <c r="C62" s="22">
        <v>50</v>
      </c>
      <c r="D62" s="40">
        <v>694</v>
      </c>
      <c r="E62" s="40">
        <v>505</v>
      </c>
      <c r="F62" s="40">
        <v>242</v>
      </c>
      <c r="G62" s="40">
        <v>218</v>
      </c>
      <c r="H62" s="40">
        <v>263</v>
      </c>
      <c r="I62" s="40">
        <v>189</v>
      </c>
      <c r="J62" s="40">
        <v>52</v>
      </c>
      <c r="K62" s="40">
        <v>26</v>
      </c>
      <c r="L62" s="40">
        <v>137</v>
      </c>
      <c r="M62" s="40">
        <v>400</v>
      </c>
      <c r="N62" s="90">
        <v>50</v>
      </c>
    </row>
    <row r="63" spans="1:14">
      <c r="A63" s="221" t="s">
        <v>802</v>
      </c>
      <c r="B63" s="221"/>
      <c r="C63" s="22">
        <v>51</v>
      </c>
      <c r="D63" s="40">
        <v>170</v>
      </c>
      <c r="E63" s="40">
        <v>123</v>
      </c>
      <c r="F63" s="40">
        <v>55</v>
      </c>
      <c r="G63" s="40">
        <v>54</v>
      </c>
      <c r="H63" s="40">
        <v>68</v>
      </c>
      <c r="I63" s="40">
        <v>47</v>
      </c>
      <c r="J63" s="40">
        <v>16</v>
      </c>
      <c r="K63" s="40">
        <v>9</v>
      </c>
      <c r="L63" s="40">
        <v>31</v>
      </c>
      <c r="M63" s="40">
        <v>99</v>
      </c>
      <c r="N63" s="90">
        <v>51</v>
      </c>
    </row>
  </sheetData>
  <mergeCells count="61">
    <mergeCell ref="A62:B62"/>
    <mergeCell ref="A63:B63"/>
    <mergeCell ref="A57:B57"/>
    <mergeCell ref="A58:B58"/>
    <mergeCell ref="A59:B59"/>
    <mergeCell ref="A60:B60"/>
    <mergeCell ref="A61:B61"/>
    <mergeCell ref="N6:N10"/>
    <mergeCell ref="E7:E10"/>
    <mergeCell ref="H7:H10"/>
    <mergeCell ref="I7:I10"/>
    <mergeCell ref="F7:F10"/>
    <mergeCell ref="G8:G10"/>
    <mergeCell ref="K8:K10"/>
    <mergeCell ref="J7:J10"/>
    <mergeCell ref="L7:L10"/>
    <mergeCell ref="M7:M10"/>
    <mergeCell ref="A6:C10"/>
    <mergeCell ref="A12:B12"/>
    <mergeCell ref="A13:B13"/>
    <mergeCell ref="A14:B14"/>
    <mergeCell ref="I6:L6"/>
    <mergeCell ref="A26:B26"/>
    <mergeCell ref="A27:B27"/>
    <mergeCell ref="A28:B28"/>
    <mergeCell ref="A29:B29"/>
    <mergeCell ref="A20:B20"/>
    <mergeCell ref="A21:B21"/>
    <mergeCell ref="A22:B22"/>
    <mergeCell ref="A23:B23"/>
    <mergeCell ref="A48:B48"/>
    <mergeCell ref="A49:B49"/>
    <mergeCell ref="A50:B50"/>
    <mergeCell ref="A51:B51"/>
    <mergeCell ref="A42:B42"/>
    <mergeCell ref="A43:B43"/>
    <mergeCell ref="A44:B44"/>
    <mergeCell ref="A45:B45"/>
    <mergeCell ref="A46:B46"/>
    <mergeCell ref="A47:B47"/>
    <mergeCell ref="A36:B36"/>
    <mergeCell ref="A37:B37"/>
    <mergeCell ref="A38:B38"/>
    <mergeCell ref="A39:B39"/>
    <mergeCell ref="A40:B40"/>
    <mergeCell ref="A54:B54"/>
    <mergeCell ref="A55:B55"/>
    <mergeCell ref="A56:B56"/>
    <mergeCell ref="D6:D10"/>
    <mergeCell ref="E6:H6"/>
    <mergeCell ref="A52:B52"/>
    <mergeCell ref="A53:B53"/>
    <mergeCell ref="A41:B41"/>
    <mergeCell ref="A30:B30"/>
    <mergeCell ref="A31:B31"/>
    <mergeCell ref="A32:B32"/>
    <mergeCell ref="A33:B33"/>
    <mergeCell ref="A34:B34"/>
    <mergeCell ref="A35:B35"/>
    <mergeCell ref="A24:B24"/>
    <mergeCell ref="A25:B25"/>
  </mergeCells>
  <phoneticPr fontId="2"/>
  <conditionalFormatting sqref="A15:C56 C57:C63">
    <cfRule type="expression" dxfId="58" priority="1">
      <formula>ISODD(ROW())</formula>
    </cfRule>
  </conditionalFormatting>
  <conditionalFormatting sqref="D14:N63">
    <cfRule type="expression" dxfId="57" priority="4">
      <formula>ISODD(ROW())</formula>
    </cfRule>
  </conditionalFormatting>
  <hyperlinks>
    <hyperlink ref="M2" location="目次!A1" display="目次に戻る" xr:uid="{DC1BB77B-C183-4D2F-B4EE-2408772B7C48}"/>
  </hyperlinks>
  <pageMargins left="0.7" right="0.7" top="0.55000000000000004" bottom="0.55000000000000004" header="0.3" footer="0.3"/>
  <pageSetup paperSize="9" scale="74" fitToWidth="0"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557EA-1BF5-45D7-AA60-C1E48E576084}">
  <sheetPr codeName="Sheet98">
    <pageSetUpPr fitToPage="1"/>
  </sheetPr>
  <dimension ref="A1:N63"/>
  <sheetViews>
    <sheetView view="pageBreakPreview" zoomScaleNormal="100" zoomScaleSheetLayoutView="100" workbookViewId="0"/>
  </sheetViews>
  <sheetFormatPr defaultRowHeight="13"/>
  <cols>
    <col min="1" max="1" width="3.08984375" customWidth="1"/>
    <col min="2" max="2" width="9.90625" customWidth="1"/>
    <col min="3" max="3" width="4" customWidth="1"/>
    <col min="4" max="13" width="11.08984375" customWidth="1"/>
    <col min="14" max="14" width="4" customWidth="1"/>
  </cols>
  <sheetData>
    <row r="1" spans="1:14" ht="15" customHeight="1">
      <c r="A1" s="6" t="s">
        <v>5</v>
      </c>
      <c r="B1" s="26"/>
      <c r="C1" s="26"/>
      <c r="N1" s="86"/>
    </row>
    <row r="2" spans="1:14" ht="12.75" customHeight="1">
      <c r="A2" s="46" t="s">
        <v>25</v>
      </c>
      <c r="B2" s="52"/>
      <c r="C2" s="29"/>
      <c r="M2" s="133" t="s">
        <v>697</v>
      </c>
      <c r="N2" s="6"/>
    </row>
    <row r="3" spans="1:14" s="137" customFormat="1" ht="13.5" customHeight="1">
      <c r="A3" s="134" t="s">
        <v>679</v>
      </c>
      <c r="B3" s="135"/>
      <c r="C3" s="136"/>
      <c r="N3" s="138"/>
    </row>
    <row r="4" spans="1:14" ht="12.75" customHeight="1">
      <c r="A4" s="30"/>
      <c r="B4" s="31"/>
      <c r="C4" s="32"/>
      <c r="N4" s="6"/>
    </row>
    <row r="5" spans="1:14" ht="12.75" customHeight="1" thickBot="1">
      <c r="A5" s="34"/>
      <c r="B5" s="20"/>
      <c r="C5" s="20"/>
      <c r="M5" s="93" t="s">
        <v>494</v>
      </c>
      <c r="N5" s="87"/>
    </row>
    <row r="6" spans="1:14" ht="12" customHeight="1" thickTop="1">
      <c r="A6" s="204" t="s">
        <v>1</v>
      </c>
      <c r="B6" s="204"/>
      <c r="C6" s="205"/>
      <c r="D6" s="386" t="s">
        <v>490</v>
      </c>
      <c r="E6" s="411"/>
      <c r="F6" s="411"/>
      <c r="G6" s="411"/>
      <c r="H6" s="412"/>
      <c r="I6" s="386" t="s">
        <v>491</v>
      </c>
      <c r="J6" s="411"/>
      <c r="K6" s="411"/>
      <c r="L6" s="411"/>
      <c r="M6" s="412"/>
      <c r="N6" s="223"/>
    </row>
    <row r="7" spans="1:14" ht="12" customHeight="1">
      <c r="A7" s="206"/>
      <c r="B7" s="206"/>
      <c r="C7" s="207"/>
      <c r="D7" s="410" t="s">
        <v>492</v>
      </c>
      <c r="E7" s="410"/>
      <c r="F7" s="410"/>
      <c r="G7" s="410"/>
      <c r="H7" s="383" t="s">
        <v>493</v>
      </c>
      <c r="I7" s="410" t="s">
        <v>492</v>
      </c>
      <c r="J7" s="410"/>
      <c r="K7" s="410"/>
      <c r="L7" s="410"/>
      <c r="M7" s="383" t="s">
        <v>493</v>
      </c>
      <c r="N7" s="224"/>
    </row>
    <row r="8" spans="1:14" ht="12" customHeight="1">
      <c r="A8" s="206"/>
      <c r="B8" s="206"/>
      <c r="C8" s="207"/>
      <c r="D8" s="383" t="s">
        <v>163</v>
      </c>
      <c r="E8" s="383" t="s">
        <v>495</v>
      </c>
      <c r="F8" s="383" t="s">
        <v>497</v>
      </c>
      <c r="G8" s="383" t="s">
        <v>499</v>
      </c>
      <c r="H8" s="407"/>
      <c r="I8" s="383" t="s">
        <v>163</v>
      </c>
      <c r="J8" s="383" t="s">
        <v>495</v>
      </c>
      <c r="K8" s="383" t="s">
        <v>496</v>
      </c>
      <c r="L8" s="383" t="s">
        <v>498</v>
      </c>
      <c r="M8" s="407"/>
      <c r="N8" s="224"/>
    </row>
    <row r="9" spans="1:14" ht="20.149999999999999" customHeight="1">
      <c r="A9" s="206"/>
      <c r="B9" s="206"/>
      <c r="C9" s="207"/>
      <c r="D9" s="407"/>
      <c r="E9" s="407"/>
      <c r="F9" s="407"/>
      <c r="G9" s="407"/>
      <c r="H9" s="407"/>
      <c r="I9" s="407"/>
      <c r="J9" s="407"/>
      <c r="K9" s="407"/>
      <c r="L9" s="407"/>
      <c r="M9" s="407"/>
      <c r="N9" s="224"/>
    </row>
    <row r="10" spans="1:14" ht="12" customHeight="1">
      <c r="A10" s="208"/>
      <c r="B10" s="208"/>
      <c r="C10" s="209"/>
      <c r="D10" s="408"/>
      <c r="E10" s="408"/>
      <c r="F10" s="408"/>
      <c r="G10" s="408"/>
      <c r="H10" s="408"/>
      <c r="I10" s="408"/>
      <c r="J10" s="408"/>
      <c r="K10" s="408"/>
      <c r="L10" s="408"/>
      <c r="M10" s="408"/>
      <c r="N10" s="225"/>
    </row>
    <row r="11" spans="1:14" ht="10.5" customHeight="1">
      <c r="A11" s="16"/>
      <c r="B11" s="16"/>
      <c r="C11" s="75"/>
      <c r="D11" s="4"/>
      <c r="E11" s="2"/>
      <c r="F11" s="2"/>
      <c r="G11" s="2"/>
      <c r="H11" s="2"/>
      <c r="I11" s="2"/>
      <c r="J11" s="2"/>
      <c r="K11" s="2"/>
      <c r="L11" s="2"/>
      <c r="M11" s="2"/>
      <c r="N11" s="88"/>
    </row>
    <row r="12" spans="1:14" ht="11.25" customHeight="1">
      <c r="A12" s="222" t="s">
        <v>801</v>
      </c>
      <c r="B12" s="222"/>
      <c r="C12" s="21">
        <v>1</v>
      </c>
      <c r="D12" s="118">
        <v>5843</v>
      </c>
      <c r="E12" s="118">
        <v>1029</v>
      </c>
      <c r="F12" s="118">
        <v>790</v>
      </c>
      <c r="G12" s="118">
        <v>4024</v>
      </c>
      <c r="H12" s="81">
        <v>18829</v>
      </c>
      <c r="I12" s="81">
        <v>347</v>
      </c>
      <c r="J12" s="81">
        <v>51</v>
      </c>
      <c r="K12" s="81">
        <v>249</v>
      </c>
      <c r="L12" s="81">
        <v>47</v>
      </c>
      <c r="M12" s="81">
        <v>1215</v>
      </c>
      <c r="N12" s="89">
        <v>1</v>
      </c>
    </row>
    <row r="13" spans="1:14" ht="11.25" customHeight="1">
      <c r="A13" s="222" t="s">
        <v>162</v>
      </c>
      <c r="B13" s="222"/>
      <c r="C13" s="22"/>
      <c r="N13" s="90"/>
    </row>
    <row r="14" spans="1:14" ht="11.25" customHeight="1">
      <c r="A14" s="219" t="s">
        <v>752</v>
      </c>
      <c r="B14" s="219"/>
      <c r="C14" s="22">
        <v>2</v>
      </c>
      <c r="D14" s="81">
        <v>828</v>
      </c>
      <c r="E14" s="81">
        <v>190</v>
      </c>
      <c r="F14" s="81">
        <v>124</v>
      </c>
      <c r="G14" s="81">
        <v>514</v>
      </c>
      <c r="H14" s="81">
        <v>2292</v>
      </c>
      <c r="I14" s="81">
        <v>51</v>
      </c>
      <c r="J14" s="81">
        <v>12</v>
      </c>
      <c r="K14" s="81">
        <v>33</v>
      </c>
      <c r="L14" s="81">
        <v>6</v>
      </c>
      <c r="M14" s="81">
        <v>145</v>
      </c>
      <c r="N14" s="90">
        <v>2</v>
      </c>
    </row>
    <row r="15" spans="1:14" ht="11.25" customHeight="1">
      <c r="A15" s="151"/>
      <c r="B15" s="148" t="s">
        <v>753</v>
      </c>
      <c r="C15" s="22">
        <v>3</v>
      </c>
      <c r="D15" s="40">
        <v>4</v>
      </c>
      <c r="E15" s="40">
        <v>2</v>
      </c>
      <c r="F15" s="40">
        <v>1</v>
      </c>
      <c r="G15" s="40">
        <v>1</v>
      </c>
      <c r="H15" s="40">
        <v>13</v>
      </c>
      <c r="I15" s="40" t="s">
        <v>3</v>
      </c>
      <c r="J15" s="40" t="s">
        <v>3</v>
      </c>
      <c r="K15" s="40" t="s">
        <v>3</v>
      </c>
      <c r="L15" s="40" t="s">
        <v>3</v>
      </c>
      <c r="M15" s="40" t="s">
        <v>3</v>
      </c>
      <c r="N15" s="90">
        <v>3</v>
      </c>
    </row>
    <row r="16" spans="1:14" ht="11.25" customHeight="1">
      <c r="A16" s="150"/>
      <c r="B16" s="147" t="s">
        <v>754</v>
      </c>
      <c r="C16" s="22">
        <v>4</v>
      </c>
      <c r="D16" s="40">
        <v>63</v>
      </c>
      <c r="E16" s="40">
        <v>8</v>
      </c>
      <c r="F16" s="40">
        <v>11</v>
      </c>
      <c r="G16" s="40">
        <v>44</v>
      </c>
      <c r="H16" s="40">
        <v>169</v>
      </c>
      <c r="I16" s="40">
        <v>3</v>
      </c>
      <c r="J16" s="40" t="s">
        <v>3</v>
      </c>
      <c r="K16" s="40">
        <v>3</v>
      </c>
      <c r="L16" s="40" t="s">
        <v>3</v>
      </c>
      <c r="M16" s="40">
        <v>10</v>
      </c>
      <c r="N16" s="90">
        <v>4</v>
      </c>
    </row>
    <row r="17" spans="1:14" ht="11.25" customHeight="1">
      <c r="A17" s="152"/>
      <c r="B17" s="149" t="s">
        <v>755</v>
      </c>
      <c r="C17" s="22">
        <v>5</v>
      </c>
      <c r="D17" s="40">
        <v>227</v>
      </c>
      <c r="E17" s="40">
        <v>51</v>
      </c>
      <c r="F17" s="40">
        <v>36</v>
      </c>
      <c r="G17" s="40">
        <v>140</v>
      </c>
      <c r="H17" s="40">
        <v>567</v>
      </c>
      <c r="I17" s="40">
        <v>16</v>
      </c>
      <c r="J17" s="40">
        <v>4</v>
      </c>
      <c r="K17" s="40">
        <v>10</v>
      </c>
      <c r="L17" s="40">
        <v>2</v>
      </c>
      <c r="M17" s="40">
        <v>41</v>
      </c>
      <c r="N17" s="90">
        <v>5</v>
      </c>
    </row>
    <row r="18" spans="1:14" ht="11.25" customHeight="1">
      <c r="A18" s="150"/>
      <c r="B18" s="147" t="s">
        <v>756</v>
      </c>
      <c r="C18" s="22">
        <v>6</v>
      </c>
      <c r="D18" s="40">
        <v>256</v>
      </c>
      <c r="E18" s="40">
        <v>46</v>
      </c>
      <c r="F18" s="40">
        <v>40</v>
      </c>
      <c r="G18" s="40">
        <v>170</v>
      </c>
      <c r="H18" s="40">
        <v>800</v>
      </c>
      <c r="I18" s="40">
        <v>22</v>
      </c>
      <c r="J18" s="40">
        <v>8</v>
      </c>
      <c r="K18" s="40">
        <v>13</v>
      </c>
      <c r="L18" s="40">
        <v>1</v>
      </c>
      <c r="M18" s="40">
        <v>57</v>
      </c>
      <c r="N18" s="90">
        <v>6</v>
      </c>
    </row>
    <row r="19" spans="1:14" ht="11.25" customHeight="1">
      <c r="A19" s="152"/>
      <c r="B19" s="149" t="s">
        <v>757</v>
      </c>
      <c r="C19" s="22">
        <v>7</v>
      </c>
      <c r="D19" s="40">
        <v>278</v>
      </c>
      <c r="E19" s="40">
        <v>83</v>
      </c>
      <c r="F19" s="40">
        <v>36</v>
      </c>
      <c r="G19" s="40">
        <v>159</v>
      </c>
      <c r="H19" s="40">
        <v>743</v>
      </c>
      <c r="I19" s="40">
        <v>10</v>
      </c>
      <c r="J19" s="40" t="s">
        <v>3</v>
      </c>
      <c r="K19" s="40">
        <v>7</v>
      </c>
      <c r="L19" s="40">
        <v>3</v>
      </c>
      <c r="M19" s="40">
        <v>37</v>
      </c>
      <c r="N19" s="90">
        <v>7</v>
      </c>
    </row>
    <row r="20" spans="1:14" ht="11.25" customHeight="1">
      <c r="A20" s="219" t="s">
        <v>758</v>
      </c>
      <c r="B20" s="219"/>
      <c r="C20" s="22">
        <v>8</v>
      </c>
      <c r="D20" s="40">
        <v>609</v>
      </c>
      <c r="E20" s="40">
        <v>144</v>
      </c>
      <c r="F20" s="40">
        <v>54</v>
      </c>
      <c r="G20" s="40">
        <v>411</v>
      </c>
      <c r="H20" s="40">
        <v>1395</v>
      </c>
      <c r="I20" s="40">
        <v>28</v>
      </c>
      <c r="J20" s="40">
        <v>6</v>
      </c>
      <c r="K20" s="40">
        <v>19</v>
      </c>
      <c r="L20" s="40">
        <v>3</v>
      </c>
      <c r="M20" s="40">
        <v>73</v>
      </c>
      <c r="N20" s="90">
        <v>8</v>
      </c>
    </row>
    <row r="21" spans="1:14" ht="11.25" customHeight="1">
      <c r="A21" s="220" t="s">
        <v>759</v>
      </c>
      <c r="B21" s="220"/>
      <c r="C21" s="22">
        <v>9</v>
      </c>
      <c r="D21" s="40">
        <v>87</v>
      </c>
      <c r="E21" s="40">
        <v>15</v>
      </c>
      <c r="F21" s="40">
        <v>10</v>
      </c>
      <c r="G21" s="40">
        <v>62</v>
      </c>
      <c r="H21" s="40">
        <v>294</v>
      </c>
      <c r="I21" s="40">
        <v>12</v>
      </c>
      <c r="J21" s="40">
        <v>3</v>
      </c>
      <c r="K21" s="40">
        <v>8</v>
      </c>
      <c r="L21" s="40">
        <v>1</v>
      </c>
      <c r="M21" s="40">
        <v>21</v>
      </c>
      <c r="N21" s="90">
        <v>9</v>
      </c>
    </row>
    <row r="22" spans="1:14" ht="11.25" customHeight="1">
      <c r="A22" s="219" t="s">
        <v>760</v>
      </c>
      <c r="B22" s="219"/>
      <c r="C22" s="22">
        <v>10</v>
      </c>
      <c r="D22" s="40">
        <v>56</v>
      </c>
      <c r="E22" s="40">
        <v>11</v>
      </c>
      <c r="F22" s="40">
        <v>8</v>
      </c>
      <c r="G22" s="40">
        <v>37</v>
      </c>
      <c r="H22" s="40">
        <v>206</v>
      </c>
      <c r="I22" s="40">
        <v>3</v>
      </c>
      <c r="J22" s="40">
        <v>1</v>
      </c>
      <c r="K22" s="40">
        <v>2</v>
      </c>
      <c r="L22" s="40" t="s">
        <v>3</v>
      </c>
      <c r="M22" s="40">
        <v>17</v>
      </c>
      <c r="N22" s="90">
        <v>10</v>
      </c>
    </row>
    <row r="23" spans="1:14" ht="11.25" customHeight="1">
      <c r="A23" s="221" t="s">
        <v>761</v>
      </c>
      <c r="B23" s="221"/>
      <c r="C23" s="22">
        <v>11</v>
      </c>
      <c r="D23" s="40">
        <v>41</v>
      </c>
      <c r="E23" s="40">
        <v>2</v>
      </c>
      <c r="F23" s="40">
        <v>10</v>
      </c>
      <c r="G23" s="40">
        <v>29</v>
      </c>
      <c r="H23" s="40">
        <v>189</v>
      </c>
      <c r="I23" s="40">
        <v>9</v>
      </c>
      <c r="J23" s="40" t="s">
        <v>3</v>
      </c>
      <c r="K23" s="40">
        <v>8</v>
      </c>
      <c r="L23" s="40">
        <v>1</v>
      </c>
      <c r="M23" s="40">
        <v>9</v>
      </c>
      <c r="N23" s="90">
        <v>11</v>
      </c>
    </row>
    <row r="24" spans="1:14" ht="11.25" customHeight="1">
      <c r="A24" s="219" t="s">
        <v>762</v>
      </c>
      <c r="B24" s="219"/>
      <c r="C24" s="22">
        <v>12</v>
      </c>
      <c r="D24" s="40">
        <v>405</v>
      </c>
      <c r="E24" s="40">
        <v>64</v>
      </c>
      <c r="F24" s="40">
        <v>71</v>
      </c>
      <c r="G24" s="40">
        <v>270</v>
      </c>
      <c r="H24" s="40">
        <v>1219</v>
      </c>
      <c r="I24" s="40">
        <v>32</v>
      </c>
      <c r="J24" s="40">
        <v>3</v>
      </c>
      <c r="K24" s="40">
        <v>25</v>
      </c>
      <c r="L24" s="40">
        <v>4</v>
      </c>
      <c r="M24" s="40">
        <v>70</v>
      </c>
      <c r="N24" s="90">
        <v>12</v>
      </c>
    </row>
    <row r="25" spans="1:14" ht="11.25" customHeight="1">
      <c r="A25" s="221" t="s">
        <v>763</v>
      </c>
      <c r="B25" s="221"/>
      <c r="C25" s="22">
        <v>13</v>
      </c>
      <c r="D25" s="40">
        <v>336</v>
      </c>
      <c r="E25" s="40">
        <v>48</v>
      </c>
      <c r="F25" s="40">
        <v>48</v>
      </c>
      <c r="G25" s="40">
        <v>240</v>
      </c>
      <c r="H25" s="40">
        <v>1234</v>
      </c>
      <c r="I25" s="40">
        <v>18</v>
      </c>
      <c r="J25" s="40">
        <v>2</v>
      </c>
      <c r="K25" s="40">
        <v>13</v>
      </c>
      <c r="L25" s="40">
        <v>3</v>
      </c>
      <c r="M25" s="40">
        <v>88</v>
      </c>
      <c r="N25" s="90">
        <v>13</v>
      </c>
    </row>
    <row r="26" spans="1:14" ht="11.25" customHeight="1">
      <c r="A26" s="219" t="s">
        <v>764</v>
      </c>
      <c r="B26" s="219"/>
      <c r="C26" s="22">
        <v>14</v>
      </c>
      <c r="D26" s="40">
        <v>343</v>
      </c>
      <c r="E26" s="40">
        <v>59</v>
      </c>
      <c r="F26" s="40">
        <v>50</v>
      </c>
      <c r="G26" s="40">
        <v>234</v>
      </c>
      <c r="H26" s="40">
        <v>1050</v>
      </c>
      <c r="I26" s="40">
        <v>16</v>
      </c>
      <c r="J26" s="40">
        <v>1</v>
      </c>
      <c r="K26" s="40">
        <v>13</v>
      </c>
      <c r="L26" s="40">
        <v>2</v>
      </c>
      <c r="M26" s="40">
        <v>79</v>
      </c>
      <c r="N26" s="90">
        <v>14</v>
      </c>
    </row>
    <row r="27" spans="1:14" ht="11.25" customHeight="1">
      <c r="A27" s="220" t="s">
        <v>765</v>
      </c>
      <c r="B27" s="220"/>
      <c r="C27" s="22">
        <v>15</v>
      </c>
      <c r="D27" s="40">
        <v>97</v>
      </c>
      <c r="E27" s="40">
        <v>18</v>
      </c>
      <c r="F27" s="40">
        <v>11</v>
      </c>
      <c r="G27" s="40">
        <v>68</v>
      </c>
      <c r="H27" s="40">
        <v>342</v>
      </c>
      <c r="I27" s="40">
        <v>1</v>
      </c>
      <c r="J27" s="40" t="s">
        <v>3</v>
      </c>
      <c r="K27" s="40" t="s">
        <v>3</v>
      </c>
      <c r="L27" s="40">
        <v>1</v>
      </c>
      <c r="M27" s="40">
        <v>22</v>
      </c>
      <c r="N27" s="90">
        <v>15</v>
      </c>
    </row>
    <row r="28" spans="1:14" ht="11.25" customHeight="1">
      <c r="A28" s="219" t="s">
        <v>766</v>
      </c>
      <c r="B28" s="219"/>
      <c r="C28" s="22">
        <v>16</v>
      </c>
      <c r="D28" s="40">
        <v>34</v>
      </c>
      <c r="E28" s="40">
        <v>6</v>
      </c>
      <c r="F28" s="40">
        <v>5</v>
      </c>
      <c r="G28" s="40">
        <v>23</v>
      </c>
      <c r="H28" s="40">
        <v>184</v>
      </c>
      <c r="I28" s="40">
        <v>6</v>
      </c>
      <c r="J28" s="40" t="s">
        <v>3</v>
      </c>
      <c r="K28" s="40">
        <v>4</v>
      </c>
      <c r="L28" s="40">
        <v>2</v>
      </c>
      <c r="M28" s="40">
        <v>9</v>
      </c>
      <c r="N28" s="90">
        <v>16</v>
      </c>
    </row>
    <row r="29" spans="1:14" ht="11.25" customHeight="1">
      <c r="A29" s="221" t="s">
        <v>767</v>
      </c>
      <c r="B29" s="221"/>
      <c r="C29" s="22">
        <v>17</v>
      </c>
      <c r="D29" s="40">
        <v>387</v>
      </c>
      <c r="E29" s="40">
        <v>65</v>
      </c>
      <c r="F29" s="40">
        <v>38</v>
      </c>
      <c r="G29" s="40">
        <v>284</v>
      </c>
      <c r="H29" s="40">
        <v>1040</v>
      </c>
      <c r="I29" s="40">
        <v>24</v>
      </c>
      <c r="J29" s="40">
        <v>1</v>
      </c>
      <c r="K29" s="40">
        <v>16</v>
      </c>
      <c r="L29" s="40">
        <v>7</v>
      </c>
      <c r="M29" s="40">
        <v>74</v>
      </c>
      <c r="N29" s="90">
        <v>17</v>
      </c>
    </row>
    <row r="30" spans="1:14" ht="11.25" customHeight="1">
      <c r="A30" s="219" t="s">
        <v>768</v>
      </c>
      <c r="B30" s="219"/>
      <c r="C30" s="22">
        <v>18</v>
      </c>
      <c r="D30" s="40">
        <v>153</v>
      </c>
      <c r="E30" s="40">
        <v>19</v>
      </c>
      <c r="F30" s="40">
        <v>30</v>
      </c>
      <c r="G30" s="40">
        <v>104</v>
      </c>
      <c r="H30" s="40">
        <v>679</v>
      </c>
      <c r="I30" s="40">
        <v>9</v>
      </c>
      <c r="J30" s="40">
        <v>1</v>
      </c>
      <c r="K30" s="40">
        <v>7</v>
      </c>
      <c r="L30" s="40">
        <v>1</v>
      </c>
      <c r="M30" s="40">
        <v>29</v>
      </c>
      <c r="N30" s="90">
        <v>18</v>
      </c>
    </row>
    <row r="31" spans="1:14" ht="11.25" customHeight="1">
      <c r="A31" s="221" t="s">
        <v>769</v>
      </c>
      <c r="B31" s="221"/>
      <c r="C31" s="22">
        <v>19</v>
      </c>
      <c r="D31" s="40">
        <v>248</v>
      </c>
      <c r="E31" s="40">
        <v>32</v>
      </c>
      <c r="F31" s="40">
        <v>48</v>
      </c>
      <c r="G31" s="40">
        <v>168</v>
      </c>
      <c r="H31" s="40">
        <v>1118</v>
      </c>
      <c r="I31" s="40">
        <v>17</v>
      </c>
      <c r="J31" s="40">
        <v>2</v>
      </c>
      <c r="K31" s="40">
        <v>13</v>
      </c>
      <c r="L31" s="40">
        <v>2</v>
      </c>
      <c r="M31" s="40">
        <v>69</v>
      </c>
      <c r="N31" s="90">
        <v>19</v>
      </c>
    </row>
    <row r="32" spans="1:14" ht="11.25" customHeight="1">
      <c r="A32" s="219" t="s">
        <v>770</v>
      </c>
      <c r="B32" s="219"/>
      <c r="C32" s="22">
        <v>20</v>
      </c>
      <c r="D32" s="40">
        <v>61</v>
      </c>
      <c r="E32" s="40">
        <v>11</v>
      </c>
      <c r="F32" s="40">
        <v>12</v>
      </c>
      <c r="G32" s="40">
        <v>38</v>
      </c>
      <c r="H32" s="40">
        <v>190</v>
      </c>
      <c r="I32" s="40">
        <v>4</v>
      </c>
      <c r="J32" s="40">
        <v>1</v>
      </c>
      <c r="K32" s="40">
        <v>3</v>
      </c>
      <c r="L32" s="40" t="s">
        <v>3</v>
      </c>
      <c r="M32" s="40">
        <v>16</v>
      </c>
      <c r="N32" s="90">
        <v>20</v>
      </c>
    </row>
    <row r="33" spans="1:14" ht="11.25" customHeight="1">
      <c r="A33" s="220" t="s">
        <v>771</v>
      </c>
      <c r="B33" s="220"/>
      <c r="C33" s="22">
        <v>21</v>
      </c>
      <c r="D33" s="40">
        <v>98</v>
      </c>
      <c r="E33" s="40">
        <v>17</v>
      </c>
      <c r="F33" s="40">
        <v>10</v>
      </c>
      <c r="G33" s="40">
        <v>71</v>
      </c>
      <c r="H33" s="40">
        <v>322</v>
      </c>
      <c r="I33" s="40">
        <v>2</v>
      </c>
      <c r="J33" s="40" t="s">
        <v>3</v>
      </c>
      <c r="K33" s="40">
        <v>1</v>
      </c>
      <c r="L33" s="40">
        <v>1</v>
      </c>
      <c r="M33" s="40">
        <v>19</v>
      </c>
      <c r="N33" s="90">
        <v>21</v>
      </c>
    </row>
    <row r="34" spans="1:14" ht="11.25" customHeight="1">
      <c r="A34" s="219" t="s">
        <v>772</v>
      </c>
      <c r="B34" s="219"/>
      <c r="C34" s="22">
        <v>22</v>
      </c>
      <c r="D34" s="40">
        <v>48</v>
      </c>
      <c r="E34" s="40">
        <v>7</v>
      </c>
      <c r="F34" s="40">
        <v>4</v>
      </c>
      <c r="G34" s="40">
        <v>37</v>
      </c>
      <c r="H34" s="40">
        <v>154</v>
      </c>
      <c r="I34" s="40">
        <v>4</v>
      </c>
      <c r="J34" s="40">
        <v>1</v>
      </c>
      <c r="K34" s="40">
        <v>3</v>
      </c>
      <c r="L34" s="40" t="s">
        <v>3</v>
      </c>
      <c r="M34" s="40">
        <v>22</v>
      </c>
      <c r="N34" s="90">
        <v>22</v>
      </c>
    </row>
    <row r="35" spans="1:14" ht="11.25" customHeight="1">
      <c r="A35" s="221" t="s">
        <v>773</v>
      </c>
      <c r="B35" s="221"/>
      <c r="C35" s="22">
        <v>23</v>
      </c>
      <c r="D35" s="40">
        <v>43</v>
      </c>
      <c r="E35" s="40">
        <v>3</v>
      </c>
      <c r="F35" s="40">
        <v>10</v>
      </c>
      <c r="G35" s="40">
        <v>30</v>
      </c>
      <c r="H35" s="40">
        <v>321</v>
      </c>
      <c r="I35" s="40">
        <v>2</v>
      </c>
      <c r="J35" s="40">
        <v>1</v>
      </c>
      <c r="K35" s="40">
        <v>1</v>
      </c>
      <c r="L35" s="40" t="s">
        <v>3</v>
      </c>
      <c r="M35" s="40">
        <v>16</v>
      </c>
      <c r="N35" s="90">
        <v>23</v>
      </c>
    </row>
    <row r="36" spans="1:14" ht="11.25" customHeight="1">
      <c r="A36" s="219" t="s">
        <v>774</v>
      </c>
      <c r="B36" s="219"/>
      <c r="C36" s="22">
        <v>24</v>
      </c>
      <c r="D36" s="40">
        <v>23</v>
      </c>
      <c r="E36" s="40">
        <v>3</v>
      </c>
      <c r="F36" s="40">
        <v>5</v>
      </c>
      <c r="G36" s="40">
        <v>15</v>
      </c>
      <c r="H36" s="40">
        <v>99</v>
      </c>
      <c r="I36" s="40">
        <v>1</v>
      </c>
      <c r="J36" s="40" t="s">
        <v>3</v>
      </c>
      <c r="K36" s="40">
        <v>1</v>
      </c>
      <c r="L36" s="40" t="s">
        <v>3</v>
      </c>
      <c r="M36" s="40">
        <v>4</v>
      </c>
      <c r="N36" s="90">
        <v>24</v>
      </c>
    </row>
    <row r="37" spans="1:14" ht="11.25" customHeight="1">
      <c r="A37" s="221" t="s">
        <v>775</v>
      </c>
      <c r="B37" s="221"/>
      <c r="C37" s="22">
        <v>25</v>
      </c>
      <c r="D37" s="40">
        <v>63</v>
      </c>
      <c r="E37" s="40">
        <v>7</v>
      </c>
      <c r="F37" s="40">
        <v>11</v>
      </c>
      <c r="G37" s="40">
        <v>45</v>
      </c>
      <c r="H37" s="40">
        <v>293</v>
      </c>
      <c r="I37" s="40">
        <v>4</v>
      </c>
      <c r="J37" s="40" t="s">
        <v>3</v>
      </c>
      <c r="K37" s="40">
        <v>4</v>
      </c>
      <c r="L37" s="40" t="s">
        <v>3</v>
      </c>
      <c r="M37" s="40">
        <v>18</v>
      </c>
      <c r="N37" s="90">
        <v>25</v>
      </c>
    </row>
    <row r="38" spans="1:14" ht="11.25" customHeight="1">
      <c r="A38" s="219" t="s">
        <v>776</v>
      </c>
      <c r="B38" s="219"/>
      <c r="C38" s="22">
        <v>26</v>
      </c>
      <c r="D38" s="40">
        <v>63</v>
      </c>
      <c r="E38" s="40">
        <v>2</v>
      </c>
      <c r="F38" s="40">
        <v>4</v>
      </c>
      <c r="G38" s="40">
        <v>57</v>
      </c>
      <c r="H38" s="40">
        <v>237</v>
      </c>
      <c r="I38" s="40">
        <v>7</v>
      </c>
      <c r="J38" s="40">
        <v>1</v>
      </c>
      <c r="K38" s="40">
        <v>2</v>
      </c>
      <c r="L38" s="40">
        <v>4</v>
      </c>
      <c r="M38" s="40">
        <v>17</v>
      </c>
      <c r="N38" s="90">
        <v>26</v>
      </c>
    </row>
    <row r="39" spans="1:14" ht="11.25" customHeight="1">
      <c r="A39" s="220" t="s">
        <v>777</v>
      </c>
      <c r="B39" s="220"/>
      <c r="C39" s="22">
        <v>27</v>
      </c>
      <c r="D39" s="40">
        <v>50</v>
      </c>
      <c r="E39" s="40">
        <v>8</v>
      </c>
      <c r="F39" s="40">
        <v>9</v>
      </c>
      <c r="G39" s="40">
        <v>33</v>
      </c>
      <c r="H39" s="40">
        <v>183</v>
      </c>
      <c r="I39" s="40" t="s">
        <v>3</v>
      </c>
      <c r="J39" s="40" t="s">
        <v>3</v>
      </c>
      <c r="K39" s="40" t="s">
        <v>3</v>
      </c>
      <c r="L39" s="40" t="s">
        <v>3</v>
      </c>
      <c r="M39" s="40">
        <v>8</v>
      </c>
      <c r="N39" s="90">
        <v>27</v>
      </c>
    </row>
    <row r="40" spans="1:14" ht="11.25" customHeight="1">
      <c r="A40" s="219" t="s">
        <v>778</v>
      </c>
      <c r="B40" s="219"/>
      <c r="C40" s="22">
        <v>28</v>
      </c>
      <c r="D40" s="40">
        <v>41</v>
      </c>
      <c r="E40" s="40">
        <v>6</v>
      </c>
      <c r="F40" s="40">
        <v>7</v>
      </c>
      <c r="G40" s="40">
        <v>28</v>
      </c>
      <c r="H40" s="40">
        <v>166</v>
      </c>
      <c r="I40" s="40">
        <v>1</v>
      </c>
      <c r="J40" s="40" t="s">
        <v>3</v>
      </c>
      <c r="K40" s="40">
        <v>1</v>
      </c>
      <c r="L40" s="40" t="s">
        <v>3</v>
      </c>
      <c r="M40" s="40">
        <v>8</v>
      </c>
      <c r="N40" s="90">
        <v>28</v>
      </c>
    </row>
    <row r="41" spans="1:14" ht="11.25" customHeight="1">
      <c r="A41" s="221" t="s">
        <v>779</v>
      </c>
      <c r="B41" s="221"/>
      <c r="C41" s="22">
        <v>29</v>
      </c>
      <c r="D41" s="40">
        <v>51</v>
      </c>
      <c r="E41" s="40">
        <v>5</v>
      </c>
      <c r="F41" s="40">
        <v>9</v>
      </c>
      <c r="G41" s="40">
        <v>37</v>
      </c>
      <c r="H41" s="40">
        <v>233</v>
      </c>
      <c r="I41" s="40">
        <v>1</v>
      </c>
      <c r="J41" s="40">
        <v>1</v>
      </c>
      <c r="K41" s="40" t="s">
        <v>3</v>
      </c>
      <c r="L41" s="40" t="s">
        <v>3</v>
      </c>
      <c r="M41" s="40">
        <v>11</v>
      </c>
      <c r="N41" s="90">
        <v>29</v>
      </c>
    </row>
    <row r="42" spans="1:14" ht="11.25" customHeight="1">
      <c r="A42" s="219" t="s">
        <v>780</v>
      </c>
      <c r="B42" s="219"/>
      <c r="C42" s="22">
        <v>30</v>
      </c>
      <c r="D42" s="40">
        <v>23</v>
      </c>
      <c r="E42" s="40">
        <v>3</v>
      </c>
      <c r="F42" s="40">
        <v>3</v>
      </c>
      <c r="G42" s="40">
        <v>17</v>
      </c>
      <c r="H42" s="40">
        <v>91</v>
      </c>
      <c r="I42" s="40">
        <v>2</v>
      </c>
      <c r="J42" s="40" t="s">
        <v>3</v>
      </c>
      <c r="K42" s="40">
        <v>2</v>
      </c>
      <c r="L42" s="40" t="s">
        <v>3</v>
      </c>
      <c r="M42" s="40">
        <v>4</v>
      </c>
      <c r="N42" s="90">
        <v>30</v>
      </c>
    </row>
    <row r="43" spans="1:14" ht="11.25" customHeight="1">
      <c r="A43" s="221" t="s">
        <v>781</v>
      </c>
      <c r="B43" s="221"/>
      <c r="C43" s="22">
        <v>31</v>
      </c>
      <c r="D43" s="40">
        <v>37</v>
      </c>
      <c r="E43" s="40">
        <v>6</v>
      </c>
      <c r="F43" s="40">
        <v>5</v>
      </c>
      <c r="G43" s="40">
        <v>26</v>
      </c>
      <c r="H43" s="40">
        <v>164</v>
      </c>
      <c r="I43" s="40">
        <v>1</v>
      </c>
      <c r="J43" s="40" t="s">
        <v>3</v>
      </c>
      <c r="K43" s="40">
        <v>1</v>
      </c>
      <c r="L43" s="40" t="s">
        <v>3</v>
      </c>
      <c r="M43" s="40">
        <v>7</v>
      </c>
      <c r="N43" s="90">
        <v>31</v>
      </c>
    </row>
    <row r="44" spans="1:14" ht="11.25" customHeight="1">
      <c r="A44" s="219" t="s">
        <v>782</v>
      </c>
      <c r="B44" s="219"/>
      <c r="C44" s="22">
        <v>32</v>
      </c>
      <c r="D44" s="40">
        <v>61</v>
      </c>
      <c r="E44" s="40">
        <v>13</v>
      </c>
      <c r="F44" s="40">
        <v>8</v>
      </c>
      <c r="G44" s="40">
        <v>40</v>
      </c>
      <c r="H44" s="40">
        <v>182</v>
      </c>
      <c r="I44" s="40">
        <v>1</v>
      </c>
      <c r="J44" s="40">
        <v>1</v>
      </c>
      <c r="K44" s="40" t="s">
        <v>3</v>
      </c>
      <c r="L44" s="40" t="s">
        <v>3</v>
      </c>
      <c r="M44" s="40">
        <v>11</v>
      </c>
      <c r="N44" s="90">
        <v>32</v>
      </c>
    </row>
    <row r="45" spans="1:14" ht="11.25" customHeight="1">
      <c r="A45" s="220" t="s">
        <v>783</v>
      </c>
      <c r="B45" s="220"/>
      <c r="C45" s="22">
        <v>33</v>
      </c>
      <c r="D45" s="40">
        <v>113</v>
      </c>
      <c r="E45" s="40">
        <v>11</v>
      </c>
      <c r="F45" s="40">
        <v>13</v>
      </c>
      <c r="G45" s="40">
        <v>89</v>
      </c>
      <c r="H45" s="40">
        <v>466</v>
      </c>
      <c r="I45" s="40">
        <v>6</v>
      </c>
      <c r="J45" s="40">
        <v>1</v>
      </c>
      <c r="K45" s="40">
        <v>3</v>
      </c>
      <c r="L45" s="40">
        <v>2</v>
      </c>
      <c r="M45" s="40">
        <v>34</v>
      </c>
      <c r="N45" s="90">
        <v>33</v>
      </c>
    </row>
    <row r="46" spans="1:14" ht="11.25" customHeight="1">
      <c r="A46" s="219" t="s">
        <v>784</v>
      </c>
      <c r="B46" s="219"/>
      <c r="C46" s="22">
        <v>34</v>
      </c>
      <c r="D46" s="40">
        <v>65</v>
      </c>
      <c r="E46" s="40">
        <v>9</v>
      </c>
      <c r="F46" s="40">
        <v>17</v>
      </c>
      <c r="G46" s="40">
        <v>39</v>
      </c>
      <c r="H46" s="40">
        <v>215</v>
      </c>
      <c r="I46" s="40">
        <v>1</v>
      </c>
      <c r="J46" s="40" t="s">
        <v>3</v>
      </c>
      <c r="K46" s="40">
        <v>1</v>
      </c>
      <c r="L46" s="40" t="s">
        <v>3</v>
      </c>
      <c r="M46" s="40">
        <v>10</v>
      </c>
      <c r="N46" s="90">
        <v>34</v>
      </c>
    </row>
    <row r="47" spans="1:14" ht="11.25" customHeight="1">
      <c r="A47" s="221" t="s">
        <v>785</v>
      </c>
      <c r="B47" s="221"/>
      <c r="C47" s="22">
        <v>35</v>
      </c>
      <c r="D47" s="40">
        <v>17</v>
      </c>
      <c r="E47" s="40">
        <v>6</v>
      </c>
      <c r="F47" s="40">
        <v>4</v>
      </c>
      <c r="G47" s="40">
        <v>7</v>
      </c>
      <c r="H47" s="40">
        <v>30</v>
      </c>
      <c r="I47" s="40" t="s">
        <v>3</v>
      </c>
      <c r="J47" s="40" t="s">
        <v>3</v>
      </c>
      <c r="K47" s="40" t="s">
        <v>3</v>
      </c>
      <c r="L47" s="40" t="s">
        <v>3</v>
      </c>
      <c r="M47" s="40">
        <v>2</v>
      </c>
      <c r="N47" s="90">
        <v>35</v>
      </c>
    </row>
    <row r="48" spans="1:14" ht="11.25" customHeight="1">
      <c r="A48" s="219" t="s">
        <v>786</v>
      </c>
      <c r="B48" s="219"/>
      <c r="C48" s="22">
        <v>36</v>
      </c>
      <c r="D48" s="40">
        <v>119</v>
      </c>
      <c r="E48" s="40">
        <v>28</v>
      </c>
      <c r="F48" s="40">
        <v>15</v>
      </c>
      <c r="G48" s="40">
        <v>76</v>
      </c>
      <c r="H48" s="40">
        <v>282</v>
      </c>
      <c r="I48" s="40">
        <v>7</v>
      </c>
      <c r="J48" s="40" t="s">
        <v>3</v>
      </c>
      <c r="K48" s="40">
        <v>7</v>
      </c>
      <c r="L48" s="40" t="s">
        <v>3</v>
      </c>
      <c r="M48" s="40">
        <v>15</v>
      </c>
      <c r="N48" s="90">
        <v>36</v>
      </c>
    </row>
    <row r="49" spans="1:14" ht="11.25" customHeight="1">
      <c r="A49" s="221" t="s">
        <v>787</v>
      </c>
      <c r="B49" s="221"/>
      <c r="C49" s="22">
        <v>37</v>
      </c>
      <c r="D49" s="40">
        <v>113</v>
      </c>
      <c r="E49" s="40">
        <v>13</v>
      </c>
      <c r="F49" s="40">
        <v>4</v>
      </c>
      <c r="G49" s="40">
        <v>96</v>
      </c>
      <c r="H49" s="40">
        <v>271</v>
      </c>
      <c r="I49" s="40">
        <v>6</v>
      </c>
      <c r="J49" s="40">
        <v>1</v>
      </c>
      <c r="K49" s="40">
        <v>5</v>
      </c>
      <c r="L49" s="40" t="s">
        <v>3</v>
      </c>
      <c r="M49" s="40">
        <v>32</v>
      </c>
      <c r="N49" s="90">
        <v>37</v>
      </c>
    </row>
    <row r="50" spans="1:14" ht="11.25" customHeight="1">
      <c r="A50" s="219" t="s">
        <v>788</v>
      </c>
      <c r="B50" s="219"/>
      <c r="C50" s="22">
        <v>38</v>
      </c>
      <c r="D50" s="40">
        <v>264</v>
      </c>
      <c r="E50" s="40">
        <v>46</v>
      </c>
      <c r="F50" s="40">
        <v>24</v>
      </c>
      <c r="G50" s="40">
        <v>194</v>
      </c>
      <c r="H50" s="40">
        <v>976</v>
      </c>
      <c r="I50" s="40">
        <v>8</v>
      </c>
      <c r="J50" s="40">
        <v>1</v>
      </c>
      <c r="K50" s="40">
        <v>5</v>
      </c>
      <c r="L50" s="40">
        <v>2</v>
      </c>
      <c r="M50" s="40">
        <v>48</v>
      </c>
      <c r="N50" s="90">
        <v>38</v>
      </c>
    </row>
    <row r="51" spans="1:14" ht="11.25" customHeight="1">
      <c r="A51" s="221" t="s">
        <v>789</v>
      </c>
      <c r="B51" s="221"/>
      <c r="C51" s="22">
        <v>39</v>
      </c>
      <c r="D51" s="40">
        <v>137</v>
      </c>
      <c r="E51" s="40">
        <v>35</v>
      </c>
      <c r="F51" s="40">
        <v>13</v>
      </c>
      <c r="G51" s="40">
        <v>89</v>
      </c>
      <c r="H51" s="40">
        <v>289</v>
      </c>
      <c r="I51" s="40">
        <v>11</v>
      </c>
      <c r="J51" s="40">
        <v>3</v>
      </c>
      <c r="K51" s="40">
        <v>7</v>
      </c>
      <c r="L51" s="40">
        <v>1</v>
      </c>
      <c r="M51" s="40">
        <v>27</v>
      </c>
      <c r="N51" s="90">
        <v>39</v>
      </c>
    </row>
    <row r="52" spans="1:14" ht="11.25" customHeight="1">
      <c r="A52" s="219" t="s">
        <v>790</v>
      </c>
      <c r="B52" s="219"/>
      <c r="C52" s="22">
        <v>40</v>
      </c>
      <c r="D52" s="40">
        <v>104</v>
      </c>
      <c r="E52" s="40">
        <v>12</v>
      </c>
      <c r="F52" s="40">
        <v>9</v>
      </c>
      <c r="G52" s="40">
        <v>83</v>
      </c>
      <c r="H52" s="40">
        <v>454</v>
      </c>
      <c r="I52" s="40">
        <v>5</v>
      </c>
      <c r="J52" s="40" t="s">
        <v>3</v>
      </c>
      <c r="K52" s="40">
        <v>4</v>
      </c>
      <c r="L52" s="40">
        <v>1</v>
      </c>
      <c r="M52" s="40">
        <v>29</v>
      </c>
      <c r="N52" s="90">
        <v>40</v>
      </c>
    </row>
    <row r="53" spans="1:14" ht="11.25" customHeight="1">
      <c r="A53" s="221" t="s">
        <v>791</v>
      </c>
      <c r="B53" s="221"/>
      <c r="C53" s="22">
        <v>41</v>
      </c>
      <c r="D53" s="40">
        <v>25</v>
      </c>
      <c r="E53" s="40">
        <v>2</v>
      </c>
      <c r="F53" s="40">
        <v>7</v>
      </c>
      <c r="G53" s="40">
        <v>16</v>
      </c>
      <c r="H53" s="40">
        <v>123</v>
      </c>
      <c r="I53" s="40">
        <v>1</v>
      </c>
      <c r="J53" s="40">
        <v>1</v>
      </c>
      <c r="K53" s="40" t="s">
        <v>3</v>
      </c>
      <c r="L53" s="40" t="s">
        <v>3</v>
      </c>
      <c r="M53" s="40">
        <v>9</v>
      </c>
      <c r="N53" s="90">
        <v>41</v>
      </c>
    </row>
    <row r="54" spans="1:14" ht="11.25" customHeight="1">
      <c r="A54" s="219" t="s">
        <v>792</v>
      </c>
      <c r="B54" s="219"/>
      <c r="C54" s="22">
        <v>42</v>
      </c>
      <c r="D54" s="40">
        <v>73</v>
      </c>
      <c r="E54" s="40">
        <v>14</v>
      </c>
      <c r="F54" s="40">
        <v>10</v>
      </c>
      <c r="G54" s="40">
        <v>49</v>
      </c>
      <c r="H54" s="40">
        <v>327</v>
      </c>
      <c r="I54" s="40">
        <v>7</v>
      </c>
      <c r="J54" s="40" t="s">
        <v>3</v>
      </c>
      <c r="K54" s="40">
        <v>6</v>
      </c>
      <c r="L54" s="40">
        <v>1</v>
      </c>
      <c r="M54" s="40">
        <v>26</v>
      </c>
      <c r="N54" s="90">
        <v>42</v>
      </c>
    </row>
    <row r="55" spans="1:14" ht="11.25" customHeight="1">
      <c r="A55" s="221" t="s">
        <v>793</v>
      </c>
      <c r="B55" s="221"/>
      <c r="C55" s="22">
        <v>43</v>
      </c>
      <c r="D55" s="40">
        <v>159</v>
      </c>
      <c r="E55" s="40">
        <v>19</v>
      </c>
      <c r="F55" s="40">
        <v>21</v>
      </c>
      <c r="G55" s="40">
        <v>119</v>
      </c>
      <c r="H55" s="40">
        <v>306</v>
      </c>
      <c r="I55" s="40">
        <v>12</v>
      </c>
      <c r="J55" s="40">
        <v>1</v>
      </c>
      <c r="K55" s="40">
        <v>11</v>
      </c>
      <c r="L55" s="40" t="s">
        <v>3</v>
      </c>
      <c r="M55" s="40">
        <v>32</v>
      </c>
      <c r="N55" s="90">
        <v>43</v>
      </c>
    </row>
    <row r="56" spans="1:14" ht="11.25" customHeight="1">
      <c r="A56" s="219" t="s">
        <v>794</v>
      </c>
      <c r="B56" s="219"/>
      <c r="C56" s="22">
        <v>44</v>
      </c>
      <c r="D56" s="40">
        <v>35</v>
      </c>
      <c r="E56" s="40">
        <v>4</v>
      </c>
      <c r="F56" s="40">
        <v>8</v>
      </c>
      <c r="G56" s="40">
        <v>23</v>
      </c>
      <c r="H56" s="40">
        <v>146</v>
      </c>
      <c r="I56" s="40">
        <v>2</v>
      </c>
      <c r="J56" s="40" t="s">
        <v>3</v>
      </c>
      <c r="K56" s="40">
        <v>1</v>
      </c>
      <c r="L56" s="40">
        <v>1</v>
      </c>
      <c r="M56" s="40">
        <v>11</v>
      </c>
      <c r="N56" s="90">
        <v>44</v>
      </c>
    </row>
    <row r="57" spans="1:14">
      <c r="A57" s="221" t="s">
        <v>795</v>
      </c>
      <c r="B57" s="221"/>
      <c r="C57" s="22">
        <v>45</v>
      </c>
      <c r="D57" s="40">
        <v>17</v>
      </c>
      <c r="E57" s="40">
        <v>2</v>
      </c>
      <c r="F57" s="40">
        <v>1</v>
      </c>
      <c r="G57" s="40">
        <v>14</v>
      </c>
      <c r="H57" s="40">
        <v>82</v>
      </c>
      <c r="I57" s="40">
        <v>5</v>
      </c>
      <c r="J57" s="40">
        <v>1</v>
      </c>
      <c r="K57" s="40">
        <v>4</v>
      </c>
      <c r="L57" s="40" t="s">
        <v>3</v>
      </c>
      <c r="M57" s="40">
        <v>5</v>
      </c>
      <c r="N57" s="90">
        <v>45</v>
      </c>
    </row>
    <row r="58" spans="1:14">
      <c r="A58" s="219" t="s">
        <v>796</v>
      </c>
      <c r="B58" s="219"/>
      <c r="C58" s="22">
        <v>46</v>
      </c>
      <c r="D58" s="40">
        <v>41</v>
      </c>
      <c r="E58" s="40">
        <v>9</v>
      </c>
      <c r="F58" s="40">
        <v>7</v>
      </c>
      <c r="G58" s="40">
        <v>25</v>
      </c>
      <c r="H58" s="40">
        <v>184</v>
      </c>
      <c r="I58" s="40">
        <v>1</v>
      </c>
      <c r="J58" s="40">
        <v>1</v>
      </c>
      <c r="K58" s="40" t="s">
        <v>3</v>
      </c>
      <c r="L58" s="40" t="s">
        <v>3</v>
      </c>
      <c r="M58" s="40">
        <v>8</v>
      </c>
      <c r="N58" s="90">
        <v>46</v>
      </c>
    </row>
    <row r="59" spans="1:14">
      <c r="A59" s="221" t="s">
        <v>797</v>
      </c>
      <c r="B59" s="221"/>
      <c r="C59" s="22">
        <v>47</v>
      </c>
      <c r="D59" s="40">
        <v>2</v>
      </c>
      <c r="E59" s="40">
        <v>1</v>
      </c>
      <c r="F59" s="40" t="s">
        <v>3</v>
      </c>
      <c r="G59" s="40">
        <v>1</v>
      </c>
      <c r="H59" s="40">
        <v>6</v>
      </c>
      <c r="I59" s="40" t="s">
        <v>3</v>
      </c>
      <c r="J59" s="40" t="s">
        <v>3</v>
      </c>
      <c r="K59" s="40" t="s">
        <v>3</v>
      </c>
      <c r="L59" s="40" t="s">
        <v>3</v>
      </c>
      <c r="M59" s="40">
        <v>2</v>
      </c>
      <c r="N59" s="90">
        <v>47</v>
      </c>
    </row>
    <row r="60" spans="1:14">
      <c r="A60" s="219" t="s">
        <v>798</v>
      </c>
      <c r="B60" s="219"/>
      <c r="C60" s="22">
        <v>48</v>
      </c>
      <c r="D60" s="40">
        <v>22</v>
      </c>
      <c r="E60" s="40">
        <v>2</v>
      </c>
      <c r="F60" s="40">
        <v>3</v>
      </c>
      <c r="G60" s="40">
        <v>17</v>
      </c>
      <c r="H60" s="40">
        <v>148</v>
      </c>
      <c r="I60" s="40">
        <v>5</v>
      </c>
      <c r="J60" s="40" t="s">
        <v>3</v>
      </c>
      <c r="K60" s="40">
        <v>5</v>
      </c>
      <c r="L60" s="40" t="s">
        <v>3</v>
      </c>
      <c r="M60" s="40">
        <v>17</v>
      </c>
      <c r="N60" s="90">
        <v>48</v>
      </c>
    </row>
    <row r="61" spans="1:14">
      <c r="A61" s="221" t="s">
        <v>799</v>
      </c>
      <c r="B61" s="221"/>
      <c r="C61" s="22">
        <v>49</v>
      </c>
      <c r="D61" s="40">
        <v>19</v>
      </c>
      <c r="E61" s="40">
        <v>2</v>
      </c>
      <c r="F61" s="40">
        <v>2</v>
      </c>
      <c r="G61" s="40">
        <v>15</v>
      </c>
      <c r="H61" s="40">
        <v>65</v>
      </c>
      <c r="I61" s="40">
        <v>2</v>
      </c>
      <c r="J61" s="40" t="s">
        <v>3</v>
      </c>
      <c r="K61" s="40">
        <v>2</v>
      </c>
      <c r="L61" s="40" t="s">
        <v>3</v>
      </c>
      <c r="M61" s="40">
        <v>4</v>
      </c>
      <c r="N61" s="90">
        <v>49</v>
      </c>
    </row>
    <row r="62" spans="1:14">
      <c r="A62" s="219" t="s">
        <v>800</v>
      </c>
      <c r="B62" s="219"/>
      <c r="C62" s="22">
        <v>50</v>
      </c>
      <c r="D62" s="40">
        <v>188</v>
      </c>
      <c r="E62" s="40">
        <v>49</v>
      </c>
      <c r="F62" s="40">
        <v>19</v>
      </c>
      <c r="G62" s="40">
        <v>120</v>
      </c>
      <c r="H62" s="40">
        <v>462</v>
      </c>
      <c r="I62" s="40">
        <v>11</v>
      </c>
      <c r="J62" s="40">
        <v>2</v>
      </c>
      <c r="K62" s="40">
        <v>8</v>
      </c>
      <c r="L62" s="40">
        <v>1</v>
      </c>
      <c r="M62" s="40">
        <v>33</v>
      </c>
      <c r="N62" s="90">
        <v>50</v>
      </c>
    </row>
    <row r="63" spans="1:14">
      <c r="A63" s="221" t="s">
        <v>802</v>
      </c>
      <c r="B63" s="221"/>
      <c r="C63" s="22">
        <v>51</v>
      </c>
      <c r="D63" s="40">
        <v>44</v>
      </c>
      <c r="E63" s="40">
        <v>1</v>
      </c>
      <c r="F63" s="40">
        <v>9</v>
      </c>
      <c r="G63" s="40">
        <v>34</v>
      </c>
      <c r="H63" s="40">
        <v>120</v>
      </c>
      <c r="I63" s="40">
        <v>1</v>
      </c>
      <c r="J63" s="40">
        <v>1</v>
      </c>
      <c r="K63" s="40" t="s">
        <v>3</v>
      </c>
      <c r="L63" s="40" t="s">
        <v>3</v>
      </c>
      <c r="M63" s="40">
        <v>5</v>
      </c>
      <c r="N63" s="90">
        <v>51</v>
      </c>
    </row>
  </sheetData>
  <mergeCells count="63">
    <mergeCell ref="A62:B62"/>
    <mergeCell ref="A63:B63"/>
    <mergeCell ref="A57:B57"/>
    <mergeCell ref="A58:B58"/>
    <mergeCell ref="A59:B59"/>
    <mergeCell ref="A60:B60"/>
    <mergeCell ref="A61:B61"/>
    <mergeCell ref="A56:B56"/>
    <mergeCell ref="D6:H6"/>
    <mergeCell ref="I6:M6"/>
    <mergeCell ref="D7:G7"/>
    <mergeCell ref="I7:L7"/>
    <mergeCell ref="D8:D10"/>
    <mergeCell ref="E8:E10"/>
    <mergeCell ref="G8:G10"/>
    <mergeCell ref="I8:I10"/>
    <mergeCell ref="K8:K10"/>
    <mergeCell ref="A50:B50"/>
    <mergeCell ref="A51:B51"/>
    <mergeCell ref="A52:B52"/>
    <mergeCell ref="A53:B53"/>
    <mergeCell ref="A54:B54"/>
    <mergeCell ref="A55:B55"/>
    <mergeCell ref="A49:B49"/>
    <mergeCell ref="A38:B38"/>
    <mergeCell ref="A39:B39"/>
    <mergeCell ref="A40:B40"/>
    <mergeCell ref="A41:B41"/>
    <mergeCell ref="A42:B42"/>
    <mergeCell ref="A43:B43"/>
    <mergeCell ref="A44:B44"/>
    <mergeCell ref="A45:B45"/>
    <mergeCell ref="A46:B46"/>
    <mergeCell ref="A47:B47"/>
    <mergeCell ref="A48:B48"/>
    <mergeCell ref="A37:B37"/>
    <mergeCell ref="A26:B26"/>
    <mergeCell ref="A27:B27"/>
    <mergeCell ref="A28:B28"/>
    <mergeCell ref="A29:B29"/>
    <mergeCell ref="A30:B30"/>
    <mergeCell ref="A31:B31"/>
    <mergeCell ref="A32:B32"/>
    <mergeCell ref="A33:B33"/>
    <mergeCell ref="A34:B34"/>
    <mergeCell ref="A35:B35"/>
    <mergeCell ref="A36:B36"/>
    <mergeCell ref="A12:B12"/>
    <mergeCell ref="A13:B13"/>
    <mergeCell ref="L8:L10"/>
    <mergeCell ref="A6:C10"/>
    <mergeCell ref="A25:B25"/>
    <mergeCell ref="A14:B14"/>
    <mergeCell ref="A20:B20"/>
    <mergeCell ref="A21:B21"/>
    <mergeCell ref="A22:B22"/>
    <mergeCell ref="A23:B23"/>
    <mergeCell ref="A24:B24"/>
    <mergeCell ref="N6:N10"/>
    <mergeCell ref="H7:H10"/>
    <mergeCell ref="M7:M10"/>
    <mergeCell ref="F8:F10"/>
    <mergeCell ref="J8:J10"/>
  </mergeCells>
  <phoneticPr fontId="2"/>
  <conditionalFormatting sqref="A15:C56 C57:C63">
    <cfRule type="expression" dxfId="56" priority="1">
      <formula>ISODD(ROW())</formula>
    </cfRule>
  </conditionalFormatting>
  <conditionalFormatting sqref="D14:N63">
    <cfRule type="expression" dxfId="55" priority="4">
      <formula>ISODD(ROW())</formula>
    </cfRule>
  </conditionalFormatting>
  <hyperlinks>
    <hyperlink ref="M2" location="目次!A1" display="目次に戻る" xr:uid="{F4D192B3-CA82-4E79-A472-D2D90E3FCF75}"/>
  </hyperlinks>
  <pageMargins left="0.7" right="0.7" top="0.55000000000000004" bottom="0.55000000000000004" header="0.3" footer="0.3"/>
  <pageSetup paperSize="9" scale="73" fitToWidth="0"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99892-1F3C-4B09-A28D-89655B77810E}">
  <sheetPr codeName="Sheet99">
    <pageSetUpPr fitToPage="1"/>
  </sheetPr>
  <dimension ref="A1:AZ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51" width="10" customWidth="1"/>
    <col min="52" max="52" width="3.90625" customWidth="1"/>
  </cols>
  <sheetData>
    <row r="1" spans="1:52" ht="15" customHeight="1">
      <c r="A1" s="6" t="s">
        <v>5</v>
      </c>
      <c r="B1" s="26"/>
      <c r="C1" s="26"/>
      <c r="AZ1" s="86"/>
    </row>
    <row r="2" spans="1:52" ht="12.75" customHeight="1">
      <c r="A2" s="46" t="s">
        <v>25</v>
      </c>
      <c r="B2" s="52"/>
      <c r="C2" s="29"/>
      <c r="AY2" s="133" t="s">
        <v>697</v>
      </c>
      <c r="AZ2" s="6"/>
    </row>
    <row r="3" spans="1:52" ht="13.5" customHeight="1">
      <c r="A3" s="31" t="s">
        <v>680</v>
      </c>
      <c r="B3" s="30"/>
      <c r="C3" s="32"/>
      <c r="AZ3" s="6"/>
    </row>
    <row r="4" spans="1:52" ht="12.75" customHeight="1">
      <c r="A4" s="30"/>
      <c r="B4" s="31"/>
      <c r="C4" s="32"/>
      <c r="AZ4" s="6"/>
    </row>
    <row r="5" spans="1:52" ht="12.75" customHeight="1" thickBot="1">
      <c r="A5" s="34"/>
      <c r="B5" s="20"/>
      <c r="C5" s="20"/>
      <c r="AY5" s="93" t="s">
        <v>471</v>
      </c>
      <c r="AZ5" s="87"/>
    </row>
    <row r="6" spans="1:52" ht="12" customHeight="1" thickTop="1">
      <c r="A6" s="204" t="s">
        <v>1</v>
      </c>
      <c r="B6" s="204"/>
      <c r="C6" s="205"/>
      <c r="D6" s="374" t="s">
        <v>235</v>
      </c>
      <c r="E6" s="376"/>
      <c r="F6" s="376"/>
      <c r="G6" s="376"/>
      <c r="H6" s="376"/>
      <c r="I6" s="376"/>
      <c r="J6" s="376"/>
      <c r="K6" s="376"/>
      <c r="L6" s="376"/>
      <c r="M6" s="376"/>
      <c r="N6" s="376"/>
      <c r="O6" s="376"/>
      <c r="P6" s="376"/>
      <c r="Q6" s="376"/>
      <c r="R6" s="376"/>
      <c r="S6" s="376"/>
      <c r="T6" s="376" t="s">
        <v>461</v>
      </c>
      <c r="U6" s="376"/>
      <c r="V6" s="376"/>
      <c r="W6" s="376"/>
      <c r="X6" s="376"/>
      <c r="Y6" s="376"/>
      <c r="Z6" s="376"/>
      <c r="AA6" s="376"/>
      <c r="AB6" s="376"/>
      <c r="AC6" s="376"/>
      <c r="AD6" s="376"/>
      <c r="AE6" s="376"/>
      <c r="AF6" s="376"/>
      <c r="AG6" s="376"/>
      <c r="AH6" s="376"/>
      <c r="AI6" s="375"/>
      <c r="AJ6" s="374" t="s">
        <v>474</v>
      </c>
      <c r="AK6" s="376"/>
      <c r="AL6" s="376"/>
      <c r="AM6" s="376"/>
      <c r="AN6" s="376"/>
      <c r="AO6" s="376"/>
      <c r="AP6" s="376"/>
      <c r="AQ6" s="376"/>
      <c r="AR6" s="376"/>
      <c r="AS6" s="376"/>
      <c r="AT6" s="376"/>
      <c r="AU6" s="376"/>
      <c r="AV6" s="376"/>
      <c r="AW6" s="376"/>
      <c r="AX6" s="376"/>
      <c r="AY6" s="375"/>
      <c r="AZ6" s="223"/>
    </row>
    <row r="7" spans="1:52" ht="12" customHeight="1">
      <c r="A7" s="206"/>
      <c r="B7" s="206"/>
      <c r="C7" s="207"/>
      <c r="D7" s="202" t="s">
        <v>163</v>
      </c>
      <c r="E7" s="202" t="s">
        <v>463</v>
      </c>
      <c r="F7" s="202" t="s">
        <v>128</v>
      </c>
      <c r="G7" s="202" t="s">
        <v>129</v>
      </c>
      <c r="H7" s="202" t="s">
        <v>130</v>
      </c>
      <c r="I7" s="202" t="s">
        <v>131</v>
      </c>
      <c r="J7" s="202" t="s">
        <v>132</v>
      </c>
      <c r="K7" s="202" t="s">
        <v>133</v>
      </c>
      <c r="L7" s="202" t="s">
        <v>134</v>
      </c>
      <c r="M7" s="202" t="s">
        <v>135</v>
      </c>
      <c r="N7" s="202" t="s">
        <v>136</v>
      </c>
      <c r="O7" s="202" t="s">
        <v>137</v>
      </c>
      <c r="P7" s="202" t="s">
        <v>138</v>
      </c>
      <c r="Q7" s="202" t="s">
        <v>139</v>
      </c>
      <c r="R7" s="202" t="s">
        <v>140</v>
      </c>
      <c r="S7" s="202" t="s">
        <v>236</v>
      </c>
      <c r="T7" s="202" t="s">
        <v>163</v>
      </c>
      <c r="U7" s="202" t="s">
        <v>463</v>
      </c>
      <c r="V7" s="202" t="s">
        <v>128</v>
      </c>
      <c r="W7" s="202" t="s">
        <v>129</v>
      </c>
      <c r="X7" s="202" t="s">
        <v>130</v>
      </c>
      <c r="Y7" s="202" t="s">
        <v>131</v>
      </c>
      <c r="Z7" s="202" t="s">
        <v>132</v>
      </c>
      <c r="AA7" s="202" t="s">
        <v>133</v>
      </c>
      <c r="AB7" s="202" t="s">
        <v>134</v>
      </c>
      <c r="AC7" s="202" t="s">
        <v>135</v>
      </c>
      <c r="AD7" s="202" t="s">
        <v>136</v>
      </c>
      <c r="AE7" s="202" t="s">
        <v>137</v>
      </c>
      <c r="AF7" s="202" t="s">
        <v>138</v>
      </c>
      <c r="AG7" s="202" t="s">
        <v>139</v>
      </c>
      <c r="AH7" s="202" t="s">
        <v>140</v>
      </c>
      <c r="AI7" s="202" t="s">
        <v>236</v>
      </c>
      <c r="AJ7" s="201" t="s">
        <v>163</v>
      </c>
      <c r="AK7" s="202" t="s">
        <v>463</v>
      </c>
      <c r="AL7" s="202" t="s">
        <v>128</v>
      </c>
      <c r="AM7" s="202" t="s">
        <v>129</v>
      </c>
      <c r="AN7" s="202" t="s">
        <v>130</v>
      </c>
      <c r="AO7" s="202" t="s">
        <v>131</v>
      </c>
      <c r="AP7" s="202" t="s">
        <v>132</v>
      </c>
      <c r="AQ7" s="202" t="s">
        <v>133</v>
      </c>
      <c r="AR7" s="202" t="s">
        <v>134</v>
      </c>
      <c r="AS7" s="202" t="s">
        <v>135</v>
      </c>
      <c r="AT7" s="202" t="s">
        <v>136</v>
      </c>
      <c r="AU7" s="202" t="s">
        <v>137</v>
      </c>
      <c r="AV7" s="202" t="s">
        <v>138</v>
      </c>
      <c r="AW7" s="202" t="s">
        <v>139</v>
      </c>
      <c r="AX7" s="202" t="s">
        <v>140</v>
      </c>
      <c r="AY7" s="202" t="s">
        <v>236</v>
      </c>
      <c r="AZ7" s="224"/>
    </row>
    <row r="8" spans="1:52" ht="12" customHeight="1">
      <c r="A8" s="206"/>
      <c r="B8" s="206"/>
      <c r="C8" s="207"/>
      <c r="D8" s="202"/>
      <c r="E8" s="202"/>
      <c r="F8" s="202"/>
      <c r="G8" s="202"/>
      <c r="H8" s="202"/>
      <c r="I8" s="202"/>
      <c r="J8" s="202"/>
      <c r="K8" s="202"/>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2"/>
      <c r="AT8" s="202"/>
      <c r="AU8" s="202"/>
      <c r="AV8" s="202"/>
      <c r="AW8" s="202"/>
      <c r="AX8" s="202"/>
      <c r="AY8" s="202"/>
      <c r="AZ8" s="224"/>
    </row>
    <row r="9" spans="1:52" ht="12" customHeight="1">
      <c r="A9" s="206"/>
      <c r="B9" s="206"/>
      <c r="C9" s="207"/>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202"/>
      <c r="AT9" s="202"/>
      <c r="AU9" s="202"/>
      <c r="AV9" s="202"/>
      <c r="AW9" s="202"/>
      <c r="AX9" s="202"/>
      <c r="AY9" s="202"/>
      <c r="AZ9" s="224"/>
    </row>
    <row r="10" spans="1:52" ht="12" customHeight="1">
      <c r="A10" s="208"/>
      <c r="B10" s="208"/>
      <c r="C10" s="209"/>
      <c r="D10" s="203"/>
      <c r="E10" s="203"/>
      <c r="F10" s="203"/>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203"/>
      <c r="AZ10" s="225"/>
    </row>
    <row r="11" spans="1:52" ht="10.5" customHeight="1">
      <c r="A11" s="16"/>
      <c r="B11" s="16"/>
      <c r="C11" s="75"/>
      <c r="D11" s="4"/>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88"/>
    </row>
    <row r="12" spans="1:52" ht="11.25" customHeight="1">
      <c r="A12" s="222" t="s">
        <v>801</v>
      </c>
      <c r="B12" s="222"/>
      <c r="C12" s="21">
        <v>1</v>
      </c>
      <c r="D12" s="118">
        <v>40036</v>
      </c>
      <c r="E12" s="118">
        <v>20</v>
      </c>
      <c r="F12" s="118">
        <v>259</v>
      </c>
      <c r="G12" s="118">
        <v>475</v>
      </c>
      <c r="H12" s="142">
        <v>781</v>
      </c>
      <c r="I12" s="142">
        <v>1294</v>
      </c>
      <c r="J12" s="142">
        <v>1675</v>
      </c>
      <c r="K12" s="142">
        <v>1894</v>
      </c>
      <c r="L12" s="142">
        <v>2038</v>
      </c>
      <c r="M12" s="142">
        <v>2534</v>
      </c>
      <c r="N12" s="142">
        <v>3991</v>
      </c>
      <c r="O12" s="142">
        <v>5643</v>
      </c>
      <c r="P12" s="142">
        <v>7409</v>
      </c>
      <c r="Q12" s="142">
        <v>6556</v>
      </c>
      <c r="R12" s="142">
        <v>3357</v>
      </c>
      <c r="S12" s="142">
        <v>2110</v>
      </c>
      <c r="T12" s="142">
        <v>24911</v>
      </c>
      <c r="U12" s="142">
        <v>18</v>
      </c>
      <c r="V12" s="142">
        <v>234</v>
      </c>
      <c r="W12" s="142">
        <v>394</v>
      </c>
      <c r="X12" s="142">
        <v>592</v>
      </c>
      <c r="Y12" s="142">
        <v>873</v>
      </c>
      <c r="Z12" s="142">
        <v>1113</v>
      </c>
      <c r="AA12" s="142">
        <v>1232</v>
      </c>
      <c r="AB12" s="142">
        <v>1265</v>
      </c>
      <c r="AC12" s="142">
        <v>1450</v>
      </c>
      <c r="AD12" s="142">
        <v>2270</v>
      </c>
      <c r="AE12" s="142">
        <v>3271</v>
      </c>
      <c r="AF12" s="142">
        <v>4421</v>
      </c>
      <c r="AG12" s="142">
        <v>4196</v>
      </c>
      <c r="AH12" s="142">
        <v>2153</v>
      </c>
      <c r="AI12" s="142">
        <v>1429</v>
      </c>
      <c r="AJ12" s="142">
        <v>15125</v>
      </c>
      <c r="AK12" s="142">
        <v>2</v>
      </c>
      <c r="AL12" s="142">
        <v>25</v>
      </c>
      <c r="AM12" s="142">
        <v>81</v>
      </c>
      <c r="AN12" s="142">
        <v>189</v>
      </c>
      <c r="AO12" s="142">
        <v>421</v>
      </c>
      <c r="AP12" s="142">
        <v>562</v>
      </c>
      <c r="AQ12" s="142">
        <v>662</v>
      </c>
      <c r="AR12" s="142">
        <v>773</v>
      </c>
      <c r="AS12" s="142">
        <v>1084</v>
      </c>
      <c r="AT12" s="145">
        <v>1721</v>
      </c>
      <c r="AU12" s="145">
        <v>2372</v>
      </c>
      <c r="AV12" s="145">
        <v>2988</v>
      </c>
      <c r="AW12" s="145">
        <v>2360</v>
      </c>
      <c r="AX12" s="145">
        <v>1204</v>
      </c>
      <c r="AY12" s="142">
        <v>681</v>
      </c>
      <c r="AZ12" s="89">
        <v>1</v>
      </c>
    </row>
    <row r="13" spans="1:52" ht="11.25" customHeight="1">
      <c r="A13" s="222" t="s">
        <v>162</v>
      </c>
      <c r="B13" s="222"/>
      <c r="C13" s="22"/>
      <c r="AZ13" s="90"/>
    </row>
    <row r="14" spans="1:52" ht="11.25" customHeight="1">
      <c r="A14" s="219" t="s">
        <v>752</v>
      </c>
      <c r="B14" s="219"/>
      <c r="C14" s="22">
        <v>2</v>
      </c>
      <c r="D14" s="81">
        <v>6010</v>
      </c>
      <c r="E14" s="81">
        <v>2</v>
      </c>
      <c r="F14" s="81">
        <v>68</v>
      </c>
      <c r="G14" s="81">
        <v>96</v>
      </c>
      <c r="H14" s="81">
        <v>153</v>
      </c>
      <c r="I14" s="81">
        <v>263</v>
      </c>
      <c r="J14" s="81">
        <v>293</v>
      </c>
      <c r="K14" s="81">
        <v>342</v>
      </c>
      <c r="L14" s="81">
        <v>362</v>
      </c>
      <c r="M14" s="81">
        <v>469</v>
      </c>
      <c r="N14" s="81">
        <v>655</v>
      </c>
      <c r="O14" s="81">
        <v>771</v>
      </c>
      <c r="P14" s="81">
        <v>931</v>
      </c>
      <c r="Q14" s="81">
        <v>887</v>
      </c>
      <c r="R14" s="81">
        <v>444</v>
      </c>
      <c r="S14" s="81">
        <v>274</v>
      </c>
      <c r="T14" s="81">
        <v>3668</v>
      </c>
      <c r="U14" s="81">
        <v>2</v>
      </c>
      <c r="V14" s="81">
        <v>63</v>
      </c>
      <c r="W14" s="81">
        <v>82</v>
      </c>
      <c r="X14" s="81">
        <v>121</v>
      </c>
      <c r="Y14" s="81">
        <v>173</v>
      </c>
      <c r="Z14" s="81">
        <v>187</v>
      </c>
      <c r="AA14" s="81">
        <v>213</v>
      </c>
      <c r="AB14" s="81">
        <v>204</v>
      </c>
      <c r="AC14" s="81">
        <v>254</v>
      </c>
      <c r="AD14" s="81">
        <v>361</v>
      </c>
      <c r="AE14" s="81">
        <v>439</v>
      </c>
      <c r="AF14" s="81">
        <v>553</v>
      </c>
      <c r="AG14" s="81">
        <v>542</v>
      </c>
      <c r="AH14" s="81">
        <v>290</v>
      </c>
      <c r="AI14" s="81">
        <v>184</v>
      </c>
      <c r="AJ14" s="81">
        <v>2342</v>
      </c>
      <c r="AK14" s="81" t="s">
        <v>3</v>
      </c>
      <c r="AL14" s="81">
        <v>5</v>
      </c>
      <c r="AM14" s="81">
        <v>14</v>
      </c>
      <c r="AN14" s="81">
        <v>32</v>
      </c>
      <c r="AO14" s="81">
        <v>90</v>
      </c>
      <c r="AP14" s="81">
        <v>106</v>
      </c>
      <c r="AQ14" s="81">
        <v>129</v>
      </c>
      <c r="AR14" s="81">
        <v>158</v>
      </c>
      <c r="AS14" s="81">
        <v>215</v>
      </c>
      <c r="AT14" s="81">
        <v>294</v>
      </c>
      <c r="AU14" s="81">
        <v>332</v>
      </c>
      <c r="AV14" s="81">
        <v>378</v>
      </c>
      <c r="AW14" s="81">
        <v>345</v>
      </c>
      <c r="AX14" s="81">
        <v>154</v>
      </c>
      <c r="AY14" s="81">
        <v>90</v>
      </c>
      <c r="AZ14" s="90">
        <v>2</v>
      </c>
    </row>
    <row r="15" spans="1:52" ht="11.25" customHeight="1">
      <c r="A15" s="151"/>
      <c r="B15" s="148" t="s">
        <v>753</v>
      </c>
      <c r="C15" s="22">
        <v>3</v>
      </c>
      <c r="D15" s="40">
        <v>21</v>
      </c>
      <c r="E15" s="40" t="s">
        <v>3</v>
      </c>
      <c r="F15" s="40" t="s">
        <v>3</v>
      </c>
      <c r="G15" s="40">
        <v>2</v>
      </c>
      <c r="H15" s="40" t="s">
        <v>3</v>
      </c>
      <c r="I15" s="40">
        <v>1</v>
      </c>
      <c r="J15" s="40">
        <v>2</v>
      </c>
      <c r="K15" s="40">
        <v>3</v>
      </c>
      <c r="L15" s="40">
        <v>1</v>
      </c>
      <c r="M15" s="40" t="s">
        <v>3</v>
      </c>
      <c r="N15" s="40">
        <v>3</v>
      </c>
      <c r="O15" s="40">
        <v>1</v>
      </c>
      <c r="P15" s="40">
        <v>3</v>
      </c>
      <c r="Q15" s="40">
        <v>3</v>
      </c>
      <c r="R15" s="40">
        <v>2</v>
      </c>
      <c r="S15" s="40" t="s">
        <v>3</v>
      </c>
      <c r="T15" s="40">
        <v>17</v>
      </c>
      <c r="U15" s="40" t="s">
        <v>3</v>
      </c>
      <c r="V15" s="40" t="s">
        <v>3</v>
      </c>
      <c r="W15" s="40">
        <v>1</v>
      </c>
      <c r="X15" s="40" t="s">
        <v>3</v>
      </c>
      <c r="Y15" s="40">
        <v>1</v>
      </c>
      <c r="Z15" s="40">
        <v>2</v>
      </c>
      <c r="AA15" s="40">
        <v>2</v>
      </c>
      <c r="AB15" s="40">
        <v>1</v>
      </c>
      <c r="AC15" s="40" t="s">
        <v>3</v>
      </c>
      <c r="AD15" s="40">
        <v>2</v>
      </c>
      <c r="AE15" s="40">
        <v>1</v>
      </c>
      <c r="AF15" s="40">
        <v>2</v>
      </c>
      <c r="AG15" s="40">
        <v>3</v>
      </c>
      <c r="AH15" s="40">
        <v>2</v>
      </c>
      <c r="AI15" s="40" t="s">
        <v>3</v>
      </c>
      <c r="AJ15" s="40">
        <v>4</v>
      </c>
      <c r="AK15" s="40" t="s">
        <v>3</v>
      </c>
      <c r="AL15" s="40" t="s">
        <v>3</v>
      </c>
      <c r="AM15" s="40">
        <v>1</v>
      </c>
      <c r="AN15" s="40" t="s">
        <v>3</v>
      </c>
      <c r="AO15" s="40" t="s">
        <v>3</v>
      </c>
      <c r="AP15" s="40" t="s">
        <v>3</v>
      </c>
      <c r="AQ15" s="40">
        <v>1</v>
      </c>
      <c r="AR15" s="40" t="s">
        <v>3</v>
      </c>
      <c r="AS15" s="40" t="s">
        <v>3</v>
      </c>
      <c r="AT15" s="40">
        <v>1</v>
      </c>
      <c r="AU15" s="40" t="s">
        <v>3</v>
      </c>
      <c r="AV15" s="40">
        <v>1</v>
      </c>
      <c r="AW15" s="40" t="s">
        <v>3</v>
      </c>
      <c r="AX15" s="40" t="s">
        <v>3</v>
      </c>
      <c r="AY15" s="40" t="s">
        <v>3</v>
      </c>
      <c r="AZ15" s="90">
        <v>3</v>
      </c>
    </row>
    <row r="16" spans="1:52" ht="11.25" customHeight="1">
      <c r="A16" s="150"/>
      <c r="B16" s="147" t="s">
        <v>754</v>
      </c>
      <c r="C16" s="22">
        <v>4</v>
      </c>
      <c r="D16" s="40">
        <v>404</v>
      </c>
      <c r="E16" s="40">
        <v>1</v>
      </c>
      <c r="F16" s="40">
        <v>2</v>
      </c>
      <c r="G16" s="40">
        <v>7</v>
      </c>
      <c r="H16" s="40">
        <v>6</v>
      </c>
      <c r="I16" s="40">
        <v>13</v>
      </c>
      <c r="J16" s="40">
        <v>20</v>
      </c>
      <c r="K16" s="40">
        <v>31</v>
      </c>
      <c r="L16" s="40">
        <v>23</v>
      </c>
      <c r="M16" s="40">
        <v>26</v>
      </c>
      <c r="N16" s="40">
        <v>38</v>
      </c>
      <c r="O16" s="40">
        <v>48</v>
      </c>
      <c r="P16" s="40">
        <v>67</v>
      </c>
      <c r="Q16" s="40">
        <v>64</v>
      </c>
      <c r="R16" s="40">
        <v>40</v>
      </c>
      <c r="S16" s="40">
        <v>18</v>
      </c>
      <c r="T16" s="40">
        <v>250</v>
      </c>
      <c r="U16" s="40">
        <v>1</v>
      </c>
      <c r="V16" s="40">
        <v>1</v>
      </c>
      <c r="W16" s="40">
        <v>5</v>
      </c>
      <c r="X16" s="40">
        <v>6</v>
      </c>
      <c r="Y16" s="40">
        <v>7</v>
      </c>
      <c r="Z16" s="40">
        <v>15</v>
      </c>
      <c r="AA16" s="40">
        <v>20</v>
      </c>
      <c r="AB16" s="40">
        <v>15</v>
      </c>
      <c r="AC16" s="40">
        <v>13</v>
      </c>
      <c r="AD16" s="40">
        <v>23</v>
      </c>
      <c r="AE16" s="40">
        <v>23</v>
      </c>
      <c r="AF16" s="40">
        <v>39</v>
      </c>
      <c r="AG16" s="40">
        <v>44</v>
      </c>
      <c r="AH16" s="40">
        <v>24</v>
      </c>
      <c r="AI16" s="40">
        <v>14</v>
      </c>
      <c r="AJ16" s="40">
        <v>154</v>
      </c>
      <c r="AK16" s="40" t="s">
        <v>3</v>
      </c>
      <c r="AL16" s="40">
        <v>1</v>
      </c>
      <c r="AM16" s="40">
        <v>2</v>
      </c>
      <c r="AN16" s="40" t="s">
        <v>3</v>
      </c>
      <c r="AO16" s="40">
        <v>6</v>
      </c>
      <c r="AP16" s="40">
        <v>5</v>
      </c>
      <c r="AQ16" s="40">
        <v>11</v>
      </c>
      <c r="AR16" s="40">
        <v>8</v>
      </c>
      <c r="AS16" s="40">
        <v>13</v>
      </c>
      <c r="AT16" s="40">
        <v>15</v>
      </c>
      <c r="AU16" s="40">
        <v>25</v>
      </c>
      <c r="AV16" s="40">
        <v>28</v>
      </c>
      <c r="AW16" s="40">
        <v>20</v>
      </c>
      <c r="AX16" s="40">
        <v>16</v>
      </c>
      <c r="AY16" s="40">
        <v>4</v>
      </c>
      <c r="AZ16" s="90">
        <v>4</v>
      </c>
    </row>
    <row r="17" spans="1:52" ht="11.25" customHeight="1">
      <c r="A17" s="152"/>
      <c r="B17" s="149" t="s">
        <v>755</v>
      </c>
      <c r="C17" s="22">
        <v>5</v>
      </c>
      <c r="D17" s="40">
        <v>1686</v>
      </c>
      <c r="E17" s="40">
        <v>1</v>
      </c>
      <c r="F17" s="40">
        <v>30</v>
      </c>
      <c r="G17" s="40">
        <v>31</v>
      </c>
      <c r="H17" s="40">
        <v>55</v>
      </c>
      <c r="I17" s="40">
        <v>78</v>
      </c>
      <c r="J17" s="40">
        <v>72</v>
      </c>
      <c r="K17" s="40">
        <v>100</v>
      </c>
      <c r="L17" s="40">
        <v>98</v>
      </c>
      <c r="M17" s="40">
        <v>167</v>
      </c>
      <c r="N17" s="40">
        <v>211</v>
      </c>
      <c r="O17" s="40">
        <v>202</v>
      </c>
      <c r="P17" s="40">
        <v>243</v>
      </c>
      <c r="Q17" s="40">
        <v>203</v>
      </c>
      <c r="R17" s="40">
        <v>114</v>
      </c>
      <c r="S17" s="40">
        <v>81</v>
      </c>
      <c r="T17" s="40">
        <v>1020</v>
      </c>
      <c r="U17" s="40">
        <v>1</v>
      </c>
      <c r="V17" s="40">
        <v>27</v>
      </c>
      <c r="W17" s="40">
        <v>29</v>
      </c>
      <c r="X17" s="40">
        <v>43</v>
      </c>
      <c r="Y17" s="40">
        <v>56</v>
      </c>
      <c r="Z17" s="40">
        <v>45</v>
      </c>
      <c r="AA17" s="40">
        <v>65</v>
      </c>
      <c r="AB17" s="40">
        <v>51</v>
      </c>
      <c r="AC17" s="40">
        <v>90</v>
      </c>
      <c r="AD17" s="40">
        <v>121</v>
      </c>
      <c r="AE17" s="40">
        <v>110</v>
      </c>
      <c r="AF17" s="40">
        <v>139</v>
      </c>
      <c r="AG17" s="40">
        <v>118</v>
      </c>
      <c r="AH17" s="40">
        <v>71</v>
      </c>
      <c r="AI17" s="40">
        <v>54</v>
      </c>
      <c r="AJ17" s="40">
        <v>666</v>
      </c>
      <c r="AK17" s="40" t="s">
        <v>3</v>
      </c>
      <c r="AL17" s="40">
        <v>3</v>
      </c>
      <c r="AM17" s="40">
        <v>2</v>
      </c>
      <c r="AN17" s="40">
        <v>12</v>
      </c>
      <c r="AO17" s="40">
        <v>22</v>
      </c>
      <c r="AP17" s="40">
        <v>27</v>
      </c>
      <c r="AQ17" s="40">
        <v>35</v>
      </c>
      <c r="AR17" s="40">
        <v>47</v>
      </c>
      <c r="AS17" s="40">
        <v>77</v>
      </c>
      <c r="AT17" s="40">
        <v>90</v>
      </c>
      <c r="AU17" s="40">
        <v>92</v>
      </c>
      <c r="AV17" s="40">
        <v>104</v>
      </c>
      <c r="AW17" s="40">
        <v>85</v>
      </c>
      <c r="AX17" s="40">
        <v>43</v>
      </c>
      <c r="AY17" s="40">
        <v>27</v>
      </c>
      <c r="AZ17" s="90">
        <v>5</v>
      </c>
    </row>
    <row r="18" spans="1:52" ht="11.25" customHeight="1">
      <c r="A18" s="150"/>
      <c r="B18" s="147" t="s">
        <v>756</v>
      </c>
      <c r="C18" s="22">
        <v>6</v>
      </c>
      <c r="D18" s="40">
        <v>1804</v>
      </c>
      <c r="E18" s="40" t="s">
        <v>3</v>
      </c>
      <c r="F18" s="40">
        <v>16</v>
      </c>
      <c r="G18" s="40">
        <v>24</v>
      </c>
      <c r="H18" s="40">
        <v>41</v>
      </c>
      <c r="I18" s="40">
        <v>73</v>
      </c>
      <c r="J18" s="40">
        <v>91</v>
      </c>
      <c r="K18" s="40">
        <v>85</v>
      </c>
      <c r="L18" s="40">
        <v>121</v>
      </c>
      <c r="M18" s="40">
        <v>127</v>
      </c>
      <c r="N18" s="40">
        <v>185</v>
      </c>
      <c r="O18" s="40">
        <v>256</v>
      </c>
      <c r="P18" s="40">
        <v>276</v>
      </c>
      <c r="Q18" s="40">
        <v>277</v>
      </c>
      <c r="R18" s="40">
        <v>158</v>
      </c>
      <c r="S18" s="40">
        <v>74</v>
      </c>
      <c r="T18" s="40">
        <v>1119</v>
      </c>
      <c r="U18" s="40" t="s">
        <v>3</v>
      </c>
      <c r="V18" s="40">
        <v>15</v>
      </c>
      <c r="W18" s="40">
        <v>21</v>
      </c>
      <c r="X18" s="40">
        <v>29</v>
      </c>
      <c r="Y18" s="40">
        <v>48</v>
      </c>
      <c r="Z18" s="40">
        <v>55</v>
      </c>
      <c r="AA18" s="40">
        <v>55</v>
      </c>
      <c r="AB18" s="40">
        <v>70</v>
      </c>
      <c r="AC18" s="40">
        <v>71</v>
      </c>
      <c r="AD18" s="40">
        <v>106</v>
      </c>
      <c r="AE18" s="40">
        <v>154</v>
      </c>
      <c r="AF18" s="40">
        <v>172</v>
      </c>
      <c r="AG18" s="40">
        <v>170</v>
      </c>
      <c r="AH18" s="40">
        <v>106</v>
      </c>
      <c r="AI18" s="40">
        <v>47</v>
      </c>
      <c r="AJ18" s="40">
        <v>685</v>
      </c>
      <c r="AK18" s="40" t="s">
        <v>3</v>
      </c>
      <c r="AL18" s="40">
        <v>1</v>
      </c>
      <c r="AM18" s="40">
        <v>3</v>
      </c>
      <c r="AN18" s="40">
        <v>12</v>
      </c>
      <c r="AO18" s="40">
        <v>25</v>
      </c>
      <c r="AP18" s="40">
        <v>36</v>
      </c>
      <c r="AQ18" s="40">
        <v>30</v>
      </c>
      <c r="AR18" s="40">
        <v>51</v>
      </c>
      <c r="AS18" s="40">
        <v>56</v>
      </c>
      <c r="AT18" s="40">
        <v>79</v>
      </c>
      <c r="AU18" s="40">
        <v>102</v>
      </c>
      <c r="AV18" s="40">
        <v>104</v>
      </c>
      <c r="AW18" s="40">
        <v>107</v>
      </c>
      <c r="AX18" s="40">
        <v>52</v>
      </c>
      <c r="AY18" s="40">
        <v>27</v>
      </c>
      <c r="AZ18" s="90">
        <v>6</v>
      </c>
    </row>
    <row r="19" spans="1:52" ht="11.25" customHeight="1">
      <c r="A19" s="152"/>
      <c r="B19" s="149" t="s">
        <v>757</v>
      </c>
      <c r="C19" s="22">
        <v>7</v>
      </c>
      <c r="D19" s="40">
        <v>2095</v>
      </c>
      <c r="E19" s="40" t="s">
        <v>3</v>
      </c>
      <c r="F19" s="40">
        <v>20</v>
      </c>
      <c r="G19" s="40">
        <v>32</v>
      </c>
      <c r="H19" s="40">
        <v>51</v>
      </c>
      <c r="I19" s="40">
        <v>98</v>
      </c>
      <c r="J19" s="40">
        <v>108</v>
      </c>
      <c r="K19" s="40">
        <v>123</v>
      </c>
      <c r="L19" s="40">
        <v>119</v>
      </c>
      <c r="M19" s="40">
        <v>149</v>
      </c>
      <c r="N19" s="40">
        <v>218</v>
      </c>
      <c r="O19" s="40">
        <v>264</v>
      </c>
      <c r="P19" s="40">
        <v>342</v>
      </c>
      <c r="Q19" s="40">
        <v>340</v>
      </c>
      <c r="R19" s="40">
        <v>130</v>
      </c>
      <c r="S19" s="40">
        <v>101</v>
      </c>
      <c r="T19" s="40">
        <v>1262</v>
      </c>
      <c r="U19" s="40" t="s">
        <v>3</v>
      </c>
      <c r="V19" s="40">
        <v>20</v>
      </c>
      <c r="W19" s="40">
        <v>26</v>
      </c>
      <c r="X19" s="40">
        <v>43</v>
      </c>
      <c r="Y19" s="40">
        <v>61</v>
      </c>
      <c r="Z19" s="40">
        <v>70</v>
      </c>
      <c r="AA19" s="40">
        <v>71</v>
      </c>
      <c r="AB19" s="40">
        <v>67</v>
      </c>
      <c r="AC19" s="40">
        <v>80</v>
      </c>
      <c r="AD19" s="40">
        <v>109</v>
      </c>
      <c r="AE19" s="40">
        <v>151</v>
      </c>
      <c r="AF19" s="40">
        <v>201</v>
      </c>
      <c r="AG19" s="40">
        <v>207</v>
      </c>
      <c r="AH19" s="40">
        <v>87</v>
      </c>
      <c r="AI19" s="40">
        <v>69</v>
      </c>
      <c r="AJ19" s="40">
        <v>833</v>
      </c>
      <c r="AK19" s="40" t="s">
        <v>3</v>
      </c>
      <c r="AL19" s="40" t="s">
        <v>3</v>
      </c>
      <c r="AM19" s="40">
        <v>6</v>
      </c>
      <c r="AN19" s="40">
        <v>8</v>
      </c>
      <c r="AO19" s="40">
        <v>37</v>
      </c>
      <c r="AP19" s="40">
        <v>38</v>
      </c>
      <c r="AQ19" s="40">
        <v>52</v>
      </c>
      <c r="AR19" s="40">
        <v>52</v>
      </c>
      <c r="AS19" s="40">
        <v>69</v>
      </c>
      <c r="AT19" s="40">
        <v>109</v>
      </c>
      <c r="AU19" s="40">
        <v>113</v>
      </c>
      <c r="AV19" s="40">
        <v>141</v>
      </c>
      <c r="AW19" s="40">
        <v>133</v>
      </c>
      <c r="AX19" s="40">
        <v>43</v>
      </c>
      <c r="AY19" s="40">
        <v>32</v>
      </c>
      <c r="AZ19" s="90">
        <v>7</v>
      </c>
    </row>
    <row r="20" spans="1:52" ht="11.25" customHeight="1">
      <c r="A20" s="219" t="s">
        <v>758</v>
      </c>
      <c r="B20" s="219"/>
      <c r="C20" s="22">
        <v>8</v>
      </c>
      <c r="D20" s="40">
        <v>4013</v>
      </c>
      <c r="E20" s="40">
        <v>1</v>
      </c>
      <c r="F20" s="40">
        <v>42</v>
      </c>
      <c r="G20" s="40">
        <v>69</v>
      </c>
      <c r="H20" s="40">
        <v>112</v>
      </c>
      <c r="I20" s="40">
        <v>179</v>
      </c>
      <c r="J20" s="40">
        <v>220</v>
      </c>
      <c r="K20" s="40">
        <v>249</v>
      </c>
      <c r="L20" s="40">
        <v>273</v>
      </c>
      <c r="M20" s="40">
        <v>348</v>
      </c>
      <c r="N20" s="40">
        <v>505</v>
      </c>
      <c r="O20" s="40">
        <v>624</v>
      </c>
      <c r="P20" s="40">
        <v>631</v>
      </c>
      <c r="Q20" s="40">
        <v>470</v>
      </c>
      <c r="R20" s="40">
        <v>188</v>
      </c>
      <c r="S20" s="40">
        <v>102</v>
      </c>
      <c r="T20" s="40">
        <v>2392</v>
      </c>
      <c r="U20" s="40">
        <v>1</v>
      </c>
      <c r="V20" s="40">
        <v>37</v>
      </c>
      <c r="W20" s="40">
        <v>57</v>
      </c>
      <c r="X20" s="40">
        <v>86</v>
      </c>
      <c r="Y20" s="40">
        <v>115</v>
      </c>
      <c r="Z20" s="40">
        <v>134</v>
      </c>
      <c r="AA20" s="40">
        <v>159</v>
      </c>
      <c r="AB20" s="40">
        <v>164</v>
      </c>
      <c r="AC20" s="40">
        <v>187</v>
      </c>
      <c r="AD20" s="40">
        <v>251</v>
      </c>
      <c r="AE20" s="40">
        <v>339</v>
      </c>
      <c r="AF20" s="40">
        <v>371</v>
      </c>
      <c r="AG20" s="40">
        <v>307</v>
      </c>
      <c r="AH20" s="40">
        <v>119</v>
      </c>
      <c r="AI20" s="40">
        <v>65</v>
      </c>
      <c r="AJ20" s="40">
        <v>1621</v>
      </c>
      <c r="AK20" s="40" t="s">
        <v>3</v>
      </c>
      <c r="AL20" s="40">
        <v>5</v>
      </c>
      <c r="AM20" s="40">
        <v>12</v>
      </c>
      <c r="AN20" s="40">
        <v>26</v>
      </c>
      <c r="AO20" s="40">
        <v>64</v>
      </c>
      <c r="AP20" s="40">
        <v>86</v>
      </c>
      <c r="AQ20" s="40">
        <v>90</v>
      </c>
      <c r="AR20" s="40">
        <v>109</v>
      </c>
      <c r="AS20" s="40">
        <v>161</v>
      </c>
      <c r="AT20" s="40">
        <v>254</v>
      </c>
      <c r="AU20" s="40">
        <v>285</v>
      </c>
      <c r="AV20" s="40">
        <v>260</v>
      </c>
      <c r="AW20" s="40">
        <v>163</v>
      </c>
      <c r="AX20" s="40">
        <v>69</v>
      </c>
      <c r="AY20" s="40">
        <v>37</v>
      </c>
      <c r="AZ20" s="90">
        <v>8</v>
      </c>
    </row>
    <row r="21" spans="1:52" ht="11.25" customHeight="1">
      <c r="A21" s="220" t="s">
        <v>759</v>
      </c>
      <c r="B21" s="220"/>
      <c r="C21" s="22">
        <v>9</v>
      </c>
      <c r="D21" s="40">
        <v>509</v>
      </c>
      <c r="E21" s="40" t="s">
        <v>3</v>
      </c>
      <c r="F21" s="40">
        <v>1</v>
      </c>
      <c r="G21" s="40">
        <v>3</v>
      </c>
      <c r="H21" s="40">
        <v>6</v>
      </c>
      <c r="I21" s="40">
        <v>13</v>
      </c>
      <c r="J21" s="40">
        <v>16</v>
      </c>
      <c r="K21" s="40">
        <v>13</v>
      </c>
      <c r="L21" s="40">
        <v>15</v>
      </c>
      <c r="M21" s="40">
        <v>27</v>
      </c>
      <c r="N21" s="40">
        <v>42</v>
      </c>
      <c r="O21" s="40">
        <v>80</v>
      </c>
      <c r="P21" s="40">
        <v>113</v>
      </c>
      <c r="Q21" s="40">
        <v>88</v>
      </c>
      <c r="R21" s="40">
        <v>53</v>
      </c>
      <c r="S21" s="40">
        <v>39</v>
      </c>
      <c r="T21" s="40">
        <v>327</v>
      </c>
      <c r="U21" s="40" t="s">
        <v>3</v>
      </c>
      <c r="V21" s="40">
        <v>1</v>
      </c>
      <c r="W21" s="40">
        <v>2</v>
      </c>
      <c r="X21" s="40">
        <v>6</v>
      </c>
      <c r="Y21" s="40">
        <v>9</v>
      </c>
      <c r="Z21" s="40">
        <v>12</v>
      </c>
      <c r="AA21" s="40">
        <v>9</v>
      </c>
      <c r="AB21" s="40">
        <v>9</v>
      </c>
      <c r="AC21" s="40">
        <v>18</v>
      </c>
      <c r="AD21" s="40">
        <v>25</v>
      </c>
      <c r="AE21" s="40">
        <v>46</v>
      </c>
      <c r="AF21" s="40">
        <v>74</v>
      </c>
      <c r="AG21" s="40">
        <v>55</v>
      </c>
      <c r="AH21" s="40">
        <v>42</v>
      </c>
      <c r="AI21" s="40">
        <v>19</v>
      </c>
      <c r="AJ21" s="40">
        <v>182</v>
      </c>
      <c r="AK21" s="40" t="s">
        <v>3</v>
      </c>
      <c r="AL21" s="40" t="s">
        <v>3</v>
      </c>
      <c r="AM21" s="40">
        <v>1</v>
      </c>
      <c r="AN21" s="40" t="s">
        <v>3</v>
      </c>
      <c r="AO21" s="40">
        <v>4</v>
      </c>
      <c r="AP21" s="40">
        <v>4</v>
      </c>
      <c r="AQ21" s="40">
        <v>4</v>
      </c>
      <c r="AR21" s="40">
        <v>6</v>
      </c>
      <c r="AS21" s="40">
        <v>9</v>
      </c>
      <c r="AT21" s="40">
        <v>17</v>
      </c>
      <c r="AU21" s="40">
        <v>34</v>
      </c>
      <c r="AV21" s="40">
        <v>39</v>
      </c>
      <c r="AW21" s="40">
        <v>33</v>
      </c>
      <c r="AX21" s="40">
        <v>11</v>
      </c>
      <c r="AY21" s="40">
        <v>20</v>
      </c>
      <c r="AZ21" s="90">
        <v>9</v>
      </c>
    </row>
    <row r="22" spans="1:52" ht="11.25" customHeight="1">
      <c r="A22" s="219" t="s">
        <v>760</v>
      </c>
      <c r="B22" s="219"/>
      <c r="C22" s="22">
        <v>10</v>
      </c>
      <c r="D22" s="40">
        <v>444</v>
      </c>
      <c r="E22" s="40" t="s">
        <v>3</v>
      </c>
      <c r="F22" s="40" t="s">
        <v>3</v>
      </c>
      <c r="G22" s="40">
        <v>16</v>
      </c>
      <c r="H22" s="40">
        <v>8</v>
      </c>
      <c r="I22" s="40">
        <v>11</v>
      </c>
      <c r="J22" s="40">
        <v>16</v>
      </c>
      <c r="K22" s="40">
        <v>17</v>
      </c>
      <c r="L22" s="40">
        <v>27</v>
      </c>
      <c r="M22" s="40">
        <v>34</v>
      </c>
      <c r="N22" s="40">
        <v>47</v>
      </c>
      <c r="O22" s="40">
        <v>45</v>
      </c>
      <c r="P22" s="40">
        <v>75</v>
      </c>
      <c r="Q22" s="40">
        <v>74</v>
      </c>
      <c r="R22" s="40">
        <v>42</v>
      </c>
      <c r="S22" s="40">
        <v>32</v>
      </c>
      <c r="T22" s="40">
        <v>286</v>
      </c>
      <c r="U22" s="40" t="s">
        <v>3</v>
      </c>
      <c r="V22" s="40" t="s">
        <v>3</v>
      </c>
      <c r="W22" s="40">
        <v>15</v>
      </c>
      <c r="X22" s="40">
        <v>5</v>
      </c>
      <c r="Y22" s="40">
        <v>6</v>
      </c>
      <c r="Z22" s="40">
        <v>14</v>
      </c>
      <c r="AA22" s="40">
        <v>7</v>
      </c>
      <c r="AB22" s="40">
        <v>16</v>
      </c>
      <c r="AC22" s="40">
        <v>20</v>
      </c>
      <c r="AD22" s="40">
        <v>30</v>
      </c>
      <c r="AE22" s="40">
        <v>25</v>
      </c>
      <c r="AF22" s="40">
        <v>46</v>
      </c>
      <c r="AG22" s="40">
        <v>53</v>
      </c>
      <c r="AH22" s="40">
        <v>25</v>
      </c>
      <c r="AI22" s="40">
        <v>24</v>
      </c>
      <c r="AJ22" s="40">
        <v>158</v>
      </c>
      <c r="AK22" s="40" t="s">
        <v>3</v>
      </c>
      <c r="AL22" s="40" t="s">
        <v>3</v>
      </c>
      <c r="AM22" s="40">
        <v>1</v>
      </c>
      <c r="AN22" s="40">
        <v>3</v>
      </c>
      <c r="AO22" s="40">
        <v>5</v>
      </c>
      <c r="AP22" s="40">
        <v>2</v>
      </c>
      <c r="AQ22" s="40">
        <v>10</v>
      </c>
      <c r="AR22" s="40">
        <v>11</v>
      </c>
      <c r="AS22" s="40">
        <v>14</v>
      </c>
      <c r="AT22" s="40">
        <v>17</v>
      </c>
      <c r="AU22" s="40">
        <v>20</v>
      </c>
      <c r="AV22" s="40">
        <v>29</v>
      </c>
      <c r="AW22" s="40">
        <v>21</v>
      </c>
      <c r="AX22" s="40">
        <v>17</v>
      </c>
      <c r="AY22" s="40">
        <v>8</v>
      </c>
      <c r="AZ22" s="90">
        <v>10</v>
      </c>
    </row>
    <row r="23" spans="1:52" ht="11.25" customHeight="1">
      <c r="A23" s="221" t="s">
        <v>761</v>
      </c>
      <c r="B23" s="221"/>
      <c r="C23" s="22">
        <v>11</v>
      </c>
      <c r="D23" s="40">
        <v>309</v>
      </c>
      <c r="E23" s="40" t="s">
        <v>3</v>
      </c>
      <c r="F23" s="40">
        <v>1</v>
      </c>
      <c r="G23" s="40">
        <v>2</v>
      </c>
      <c r="H23" s="40">
        <v>3</v>
      </c>
      <c r="I23" s="40">
        <v>2</v>
      </c>
      <c r="J23" s="40">
        <v>6</v>
      </c>
      <c r="K23" s="40">
        <v>15</v>
      </c>
      <c r="L23" s="40">
        <v>10</v>
      </c>
      <c r="M23" s="40">
        <v>7</v>
      </c>
      <c r="N23" s="40">
        <v>20</v>
      </c>
      <c r="O23" s="40">
        <v>27</v>
      </c>
      <c r="P23" s="40">
        <v>75</v>
      </c>
      <c r="Q23" s="40">
        <v>61</v>
      </c>
      <c r="R23" s="40">
        <v>50</v>
      </c>
      <c r="S23" s="40">
        <v>30</v>
      </c>
      <c r="T23" s="40">
        <v>198</v>
      </c>
      <c r="U23" s="40" t="s">
        <v>3</v>
      </c>
      <c r="V23" s="40">
        <v>1</v>
      </c>
      <c r="W23" s="40">
        <v>1</v>
      </c>
      <c r="X23" s="40">
        <v>2</v>
      </c>
      <c r="Y23" s="40">
        <v>1</v>
      </c>
      <c r="Z23" s="40">
        <v>4</v>
      </c>
      <c r="AA23" s="40">
        <v>12</v>
      </c>
      <c r="AB23" s="40">
        <v>6</v>
      </c>
      <c r="AC23" s="40">
        <v>6</v>
      </c>
      <c r="AD23" s="40">
        <v>13</v>
      </c>
      <c r="AE23" s="40">
        <v>17</v>
      </c>
      <c r="AF23" s="40">
        <v>44</v>
      </c>
      <c r="AG23" s="40">
        <v>33</v>
      </c>
      <c r="AH23" s="40">
        <v>37</v>
      </c>
      <c r="AI23" s="40">
        <v>21</v>
      </c>
      <c r="AJ23" s="40">
        <v>111</v>
      </c>
      <c r="AK23" s="40" t="s">
        <v>3</v>
      </c>
      <c r="AL23" s="40" t="s">
        <v>3</v>
      </c>
      <c r="AM23" s="40">
        <v>1</v>
      </c>
      <c r="AN23" s="40">
        <v>1</v>
      </c>
      <c r="AO23" s="40">
        <v>1</v>
      </c>
      <c r="AP23" s="40">
        <v>2</v>
      </c>
      <c r="AQ23" s="40">
        <v>3</v>
      </c>
      <c r="AR23" s="40">
        <v>4</v>
      </c>
      <c r="AS23" s="40">
        <v>1</v>
      </c>
      <c r="AT23" s="40">
        <v>7</v>
      </c>
      <c r="AU23" s="40">
        <v>10</v>
      </c>
      <c r="AV23" s="40">
        <v>31</v>
      </c>
      <c r="AW23" s="40">
        <v>28</v>
      </c>
      <c r="AX23" s="40">
        <v>13</v>
      </c>
      <c r="AY23" s="40">
        <v>9</v>
      </c>
      <c r="AZ23" s="90">
        <v>11</v>
      </c>
    </row>
    <row r="24" spans="1:52" ht="11.25" customHeight="1">
      <c r="A24" s="219" t="s">
        <v>762</v>
      </c>
      <c r="B24" s="219"/>
      <c r="C24" s="22">
        <v>12</v>
      </c>
      <c r="D24" s="40">
        <v>2925</v>
      </c>
      <c r="E24" s="40">
        <v>1</v>
      </c>
      <c r="F24" s="40">
        <v>20</v>
      </c>
      <c r="G24" s="40">
        <v>48</v>
      </c>
      <c r="H24" s="40">
        <v>72</v>
      </c>
      <c r="I24" s="40">
        <v>145</v>
      </c>
      <c r="J24" s="40">
        <v>147</v>
      </c>
      <c r="K24" s="40">
        <v>182</v>
      </c>
      <c r="L24" s="40">
        <v>198</v>
      </c>
      <c r="M24" s="40">
        <v>246</v>
      </c>
      <c r="N24" s="40">
        <v>322</v>
      </c>
      <c r="O24" s="40">
        <v>372</v>
      </c>
      <c r="P24" s="40">
        <v>432</v>
      </c>
      <c r="Q24" s="40">
        <v>392</v>
      </c>
      <c r="R24" s="40">
        <v>226</v>
      </c>
      <c r="S24" s="40">
        <v>122</v>
      </c>
      <c r="T24" s="40">
        <v>1801</v>
      </c>
      <c r="U24" s="40">
        <v>1</v>
      </c>
      <c r="V24" s="40">
        <v>16</v>
      </c>
      <c r="W24" s="40">
        <v>41</v>
      </c>
      <c r="X24" s="40">
        <v>56</v>
      </c>
      <c r="Y24" s="40">
        <v>91</v>
      </c>
      <c r="Z24" s="40">
        <v>101</v>
      </c>
      <c r="AA24" s="40">
        <v>114</v>
      </c>
      <c r="AB24" s="40">
        <v>120</v>
      </c>
      <c r="AC24" s="40">
        <v>134</v>
      </c>
      <c r="AD24" s="40">
        <v>175</v>
      </c>
      <c r="AE24" s="40">
        <v>227</v>
      </c>
      <c r="AF24" s="40">
        <v>263</v>
      </c>
      <c r="AG24" s="40">
        <v>240</v>
      </c>
      <c r="AH24" s="40">
        <v>136</v>
      </c>
      <c r="AI24" s="40">
        <v>86</v>
      </c>
      <c r="AJ24" s="40">
        <v>1124</v>
      </c>
      <c r="AK24" s="40" t="s">
        <v>3</v>
      </c>
      <c r="AL24" s="40">
        <v>4</v>
      </c>
      <c r="AM24" s="40">
        <v>7</v>
      </c>
      <c r="AN24" s="40">
        <v>16</v>
      </c>
      <c r="AO24" s="40">
        <v>54</v>
      </c>
      <c r="AP24" s="40">
        <v>46</v>
      </c>
      <c r="AQ24" s="40">
        <v>68</v>
      </c>
      <c r="AR24" s="40">
        <v>78</v>
      </c>
      <c r="AS24" s="40">
        <v>112</v>
      </c>
      <c r="AT24" s="40">
        <v>147</v>
      </c>
      <c r="AU24" s="40">
        <v>145</v>
      </c>
      <c r="AV24" s="40">
        <v>169</v>
      </c>
      <c r="AW24" s="40">
        <v>152</v>
      </c>
      <c r="AX24" s="40">
        <v>90</v>
      </c>
      <c r="AY24" s="40">
        <v>36</v>
      </c>
      <c r="AZ24" s="90">
        <v>12</v>
      </c>
    </row>
    <row r="25" spans="1:52" ht="11.25" customHeight="1">
      <c r="A25" s="221" t="s">
        <v>763</v>
      </c>
      <c r="B25" s="221"/>
      <c r="C25" s="22">
        <v>13</v>
      </c>
      <c r="D25" s="40">
        <v>2343</v>
      </c>
      <c r="E25" s="40">
        <v>1</v>
      </c>
      <c r="F25" s="40">
        <v>8</v>
      </c>
      <c r="G25" s="40">
        <v>17</v>
      </c>
      <c r="H25" s="40">
        <v>45</v>
      </c>
      <c r="I25" s="40">
        <v>43</v>
      </c>
      <c r="J25" s="40">
        <v>56</v>
      </c>
      <c r="K25" s="40">
        <v>85</v>
      </c>
      <c r="L25" s="40">
        <v>96</v>
      </c>
      <c r="M25" s="40">
        <v>125</v>
      </c>
      <c r="N25" s="40">
        <v>184</v>
      </c>
      <c r="O25" s="40">
        <v>293</v>
      </c>
      <c r="P25" s="40">
        <v>478</v>
      </c>
      <c r="Q25" s="40">
        <v>482</v>
      </c>
      <c r="R25" s="40">
        <v>251</v>
      </c>
      <c r="S25" s="40">
        <v>179</v>
      </c>
      <c r="T25" s="40">
        <v>1491</v>
      </c>
      <c r="U25" s="40">
        <v>1</v>
      </c>
      <c r="V25" s="40">
        <v>8</v>
      </c>
      <c r="W25" s="40">
        <v>16</v>
      </c>
      <c r="X25" s="40">
        <v>35</v>
      </c>
      <c r="Y25" s="40">
        <v>37</v>
      </c>
      <c r="Z25" s="40">
        <v>38</v>
      </c>
      <c r="AA25" s="40">
        <v>58</v>
      </c>
      <c r="AB25" s="40">
        <v>57</v>
      </c>
      <c r="AC25" s="40">
        <v>73</v>
      </c>
      <c r="AD25" s="40">
        <v>123</v>
      </c>
      <c r="AE25" s="40">
        <v>193</v>
      </c>
      <c r="AF25" s="40">
        <v>269</v>
      </c>
      <c r="AG25" s="40">
        <v>302</v>
      </c>
      <c r="AH25" s="40">
        <v>151</v>
      </c>
      <c r="AI25" s="40">
        <v>130</v>
      </c>
      <c r="AJ25" s="40">
        <v>852</v>
      </c>
      <c r="AK25" s="40" t="s">
        <v>3</v>
      </c>
      <c r="AL25" s="40" t="s">
        <v>3</v>
      </c>
      <c r="AM25" s="40">
        <v>1</v>
      </c>
      <c r="AN25" s="40">
        <v>10</v>
      </c>
      <c r="AO25" s="40">
        <v>6</v>
      </c>
      <c r="AP25" s="40">
        <v>18</v>
      </c>
      <c r="AQ25" s="40">
        <v>27</v>
      </c>
      <c r="AR25" s="40">
        <v>39</v>
      </c>
      <c r="AS25" s="40">
        <v>52</v>
      </c>
      <c r="AT25" s="40">
        <v>61</v>
      </c>
      <c r="AU25" s="40">
        <v>100</v>
      </c>
      <c r="AV25" s="40">
        <v>209</v>
      </c>
      <c r="AW25" s="40">
        <v>180</v>
      </c>
      <c r="AX25" s="40">
        <v>100</v>
      </c>
      <c r="AY25" s="40">
        <v>49</v>
      </c>
      <c r="AZ25" s="90">
        <v>13</v>
      </c>
    </row>
    <row r="26" spans="1:52" ht="11.25" customHeight="1">
      <c r="A26" s="219" t="s">
        <v>764</v>
      </c>
      <c r="B26" s="219"/>
      <c r="C26" s="22">
        <v>14</v>
      </c>
      <c r="D26" s="40">
        <v>2200</v>
      </c>
      <c r="E26" s="40">
        <v>4</v>
      </c>
      <c r="F26" s="40">
        <v>13</v>
      </c>
      <c r="G26" s="40">
        <v>29</v>
      </c>
      <c r="H26" s="40">
        <v>34</v>
      </c>
      <c r="I26" s="40">
        <v>66</v>
      </c>
      <c r="J26" s="40">
        <v>112</v>
      </c>
      <c r="K26" s="40">
        <v>99</v>
      </c>
      <c r="L26" s="40">
        <v>102</v>
      </c>
      <c r="M26" s="40">
        <v>121</v>
      </c>
      <c r="N26" s="40">
        <v>207</v>
      </c>
      <c r="O26" s="40">
        <v>335</v>
      </c>
      <c r="P26" s="40">
        <v>407</v>
      </c>
      <c r="Q26" s="40">
        <v>339</v>
      </c>
      <c r="R26" s="40">
        <v>198</v>
      </c>
      <c r="S26" s="40">
        <v>134</v>
      </c>
      <c r="T26" s="40">
        <v>1359</v>
      </c>
      <c r="U26" s="40">
        <v>4</v>
      </c>
      <c r="V26" s="40">
        <v>10</v>
      </c>
      <c r="W26" s="40">
        <v>24</v>
      </c>
      <c r="X26" s="40">
        <v>24</v>
      </c>
      <c r="Y26" s="40">
        <v>50</v>
      </c>
      <c r="Z26" s="40">
        <v>76</v>
      </c>
      <c r="AA26" s="40">
        <v>71</v>
      </c>
      <c r="AB26" s="40">
        <v>57</v>
      </c>
      <c r="AC26" s="40">
        <v>82</v>
      </c>
      <c r="AD26" s="40">
        <v>113</v>
      </c>
      <c r="AE26" s="40">
        <v>179</v>
      </c>
      <c r="AF26" s="40">
        <v>247</v>
      </c>
      <c r="AG26" s="40">
        <v>211</v>
      </c>
      <c r="AH26" s="40">
        <v>122</v>
      </c>
      <c r="AI26" s="40">
        <v>89</v>
      </c>
      <c r="AJ26" s="40">
        <v>841</v>
      </c>
      <c r="AK26" s="40" t="s">
        <v>3</v>
      </c>
      <c r="AL26" s="40">
        <v>3</v>
      </c>
      <c r="AM26" s="40">
        <v>5</v>
      </c>
      <c r="AN26" s="40">
        <v>10</v>
      </c>
      <c r="AO26" s="40">
        <v>16</v>
      </c>
      <c r="AP26" s="40">
        <v>36</v>
      </c>
      <c r="AQ26" s="40">
        <v>28</v>
      </c>
      <c r="AR26" s="40">
        <v>45</v>
      </c>
      <c r="AS26" s="40">
        <v>39</v>
      </c>
      <c r="AT26" s="40">
        <v>94</v>
      </c>
      <c r="AU26" s="40">
        <v>156</v>
      </c>
      <c r="AV26" s="40">
        <v>160</v>
      </c>
      <c r="AW26" s="40">
        <v>128</v>
      </c>
      <c r="AX26" s="40">
        <v>76</v>
      </c>
      <c r="AY26" s="40">
        <v>45</v>
      </c>
      <c r="AZ26" s="90">
        <v>14</v>
      </c>
    </row>
    <row r="27" spans="1:52" ht="11.25" customHeight="1">
      <c r="A27" s="220" t="s">
        <v>765</v>
      </c>
      <c r="B27" s="220"/>
      <c r="C27" s="22">
        <v>15</v>
      </c>
      <c r="D27" s="40">
        <v>674</v>
      </c>
      <c r="E27" s="40" t="s">
        <v>3</v>
      </c>
      <c r="F27" s="40">
        <v>3</v>
      </c>
      <c r="G27" s="40">
        <v>8</v>
      </c>
      <c r="H27" s="40">
        <v>10</v>
      </c>
      <c r="I27" s="40">
        <v>20</v>
      </c>
      <c r="J27" s="40">
        <v>35</v>
      </c>
      <c r="K27" s="40">
        <v>22</v>
      </c>
      <c r="L27" s="40">
        <v>44</v>
      </c>
      <c r="M27" s="40">
        <v>44</v>
      </c>
      <c r="N27" s="40">
        <v>65</v>
      </c>
      <c r="O27" s="40">
        <v>100</v>
      </c>
      <c r="P27" s="40">
        <v>112</v>
      </c>
      <c r="Q27" s="40">
        <v>104</v>
      </c>
      <c r="R27" s="40">
        <v>63</v>
      </c>
      <c r="S27" s="40">
        <v>44</v>
      </c>
      <c r="T27" s="40">
        <v>427</v>
      </c>
      <c r="U27" s="40" t="s">
        <v>3</v>
      </c>
      <c r="V27" s="40">
        <v>3</v>
      </c>
      <c r="W27" s="40">
        <v>2</v>
      </c>
      <c r="X27" s="40">
        <v>8</v>
      </c>
      <c r="Y27" s="40">
        <v>12</v>
      </c>
      <c r="Z27" s="40">
        <v>23</v>
      </c>
      <c r="AA27" s="40">
        <v>19</v>
      </c>
      <c r="AB27" s="40">
        <v>25</v>
      </c>
      <c r="AC27" s="40">
        <v>23</v>
      </c>
      <c r="AD27" s="40">
        <v>36</v>
      </c>
      <c r="AE27" s="40">
        <v>62</v>
      </c>
      <c r="AF27" s="40">
        <v>75</v>
      </c>
      <c r="AG27" s="40">
        <v>67</v>
      </c>
      <c r="AH27" s="40">
        <v>38</v>
      </c>
      <c r="AI27" s="40">
        <v>34</v>
      </c>
      <c r="AJ27" s="40">
        <v>247</v>
      </c>
      <c r="AK27" s="40" t="s">
        <v>3</v>
      </c>
      <c r="AL27" s="40" t="s">
        <v>3</v>
      </c>
      <c r="AM27" s="40">
        <v>6</v>
      </c>
      <c r="AN27" s="40">
        <v>2</v>
      </c>
      <c r="AO27" s="40">
        <v>8</v>
      </c>
      <c r="AP27" s="40">
        <v>12</v>
      </c>
      <c r="AQ27" s="40">
        <v>3</v>
      </c>
      <c r="AR27" s="40">
        <v>19</v>
      </c>
      <c r="AS27" s="40">
        <v>21</v>
      </c>
      <c r="AT27" s="40">
        <v>29</v>
      </c>
      <c r="AU27" s="40">
        <v>38</v>
      </c>
      <c r="AV27" s="40">
        <v>37</v>
      </c>
      <c r="AW27" s="40">
        <v>37</v>
      </c>
      <c r="AX27" s="40">
        <v>25</v>
      </c>
      <c r="AY27" s="40">
        <v>10</v>
      </c>
      <c r="AZ27" s="90">
        <v>15</v>
      </c>
    </row>
    <row r="28" spans="1:52" ht="11.25" customHeight="1">
      <c r="A28" s="219" t="s">
        <v>766</v>
      </c>
      <c r="B28" s="219"/>
      <c r="C28" s="22">
        <v>16</v>
      </c>
      <c r="D28" s="40">
        <v>336</v>
      </c>
      <c r="E28" s="40">
        <v>2</v>
      </c>
      <c r="F28" s="40">
        <v>2</v>
      </c>
      <c r="G28" s="40">
        <v>2</v>
      </c>
      <c r="H28" s="40">
        <v>6</v>
      </c>
      <c r="I28" s="40">
        <v>8</v>
      </c>
      <c r="J28" s="40">
        <v>14</v>
      </c>
      <c r="K28" s="40">
        <v>13</v>
      </c>
      <c r="L28" s="40">
        <v>20</v>
      </c>
      <c r="M28" s="40">
        <v>27</v>
      </c>
      <c r="N28" s="40">
        <v>27</v>
      </c>
      <c r="O28" s="40">
        <v>53</v>
      </c>
      <c r="P28" s="40">
        <v>72</v>
      </c>
      <c r="Q28" s="40">
        <v>48</v>
      </c>
      <c r="R28" s="40">
        <v>19</v>
      </c>
      <c r="S28" s="40">
        <v>23</v>
      </c>
      <c r="T28" s="40">
        <v>213</v>
      </c>
      <c r="U28" s="40">
        <v>2</v>
      </c>
      <c r="V28" s="40">
        <v>1</v>
      </c>
      <c r="W28" s="40">
        <v>1</v>
      </c>
      <c r="X28" s="40">
        <v>5</v>
      </c>
      <c r="Y28" s="40">
        <v>5</v>
      </c>
      <c r="Z28" s="40">
        <v>10</v>
      </c>
      <c r="AA28" s="40">
        <v>7</v>
      </c>
      <c r="AB28" s="40">
        <v>15</v>
      </c>
      <c r="AC28" s="40">
        <v>16</v>
      </c>
      <c r="AD28" s="40">
        <v>16</v>
      </c>
      <c r="AE28" s="40">
        <v>32</v>
      </c>
      <c r="AF28" s="40">
        <v>43</v>
      </c>
      <c r="AG28" s="40">
        <v>33</v>
      </c>
      <c r="AH28" s="40">
        <v>12</v>
      </c>
      <c r="AI28" s="40">
        <v>15</v>
      </c>
      <c r="AJ28" s="40">
        <v>123</v>
      </c>
      <c r="AK28" s="40" t="s">
        <v>3</v>
      </c>
      <c r="AL28" s="40">
        <v>1</v>
      </c>
      <c r="AM28" s="40">
        <v>1</v>
      </c>
      <c r="AN28" s="40">
        <v>1</v>
      </c>
      <c r="AO28" s="40">
        <v>3</v>
      </c>
      <c r="AP28" s="40">
        <v>4</v>
      </c>
      <c r="AQ28" s="40">
        <v>6</v>
      </c>
      <c r="AR28" s="40">
        <v>5</v>
      </c>
      <c r="AS28" s="40">
        <v>11</v>
      </c>
      <c r="AT28" s="40">
        <v>11</v>
      </c>
      <c r="AU28" s="40">
        <v>21</v>
      </c>
      <c r="AV28" s="40">
        <v>29</v>
      </c>
      <c r="AW28" s="40">
        <v>15</v>
      </c>
      <c r="AX28" s="40">
        <v>7</v>
      </c>
      <c r="AY28" s="40">
        <v>8</v>
      </c>
      <c r="AZ28" s="90">
        <v>16</v>
      </c>
    </row>
    <row r="29" spans="1:52" ht="11.25" customHeight="1">
      <c r="A29" s="221" t="s">
        <v>767</v>
      </c>
      <c r="B29" s="221"/>
      <c r="C29" s="22">
        <v>17</v>
      </c>
      <c r="D29" s="40">
        <v>2681</v>
      </c>
      <c r="E29" s="40">
        <v>1</v>
      </c>
      <c r="F29" s="40">
        <v>11</v>
      </c>
      <c r="G29" s="40">
        <v>25</v>
      </c>
      <c r="H29" s="40">
        <v>46</v>
      </c>
      <c r="I29" s="40">
        <v>91</v>
      </c>
      <c r="J29" s="40">
        <v>127</v>
      </c>
      <c r="K29" s="40">
        <v>131</v>
      </c>
      <c r="L29" s="40">
        <v>150</v>
      </c>
      <c r="M29" s="40">
        <v>189</v>
      </c>
      <c r="N29" s="40">
        <v>299</v>
      </c>
      <c r="O29" s="40">
        <v>368</v>
      </c>
      <c r="P29" s="40">
        <v>489</v>
      </c>
      <c r="Q29" s="40">
        <v>427</v>
      </c>
      <c r="R29" s="40">
        <v>225</v>
      </c>
      <c r="S29" s="40">
        <v>102</v>
      </c>
      <c r="T29" s="40">
        <v>1584</v>
      </c>
      <c r="U29" s="40" t="s">
        <v>3</v>
      </c>
      <c r="V29" s="40">
        <v>11</v>
      </c>
      <c r="W29" s="40">
        <v>20</v>
      </c>
      <c r="X29" s="40">
        <v>33</v>
      </c>
      <c r="Y29" s="40">
        <v>63</v>
      </c>
      <c r="Z29" s="40">
        <v>79</v>
      </c>
      <c r="AA29" s="40">
        <v>86</v>
      </c>
      <c r="AB29" s="40">
        <v>102</v>
      </c>
      <c r="AC29" s="40">
        <v>106</v>
      </c>
      <c r="AD29" s="40">
        <v>157</v>
      </c>
      <c r="AE29" s="40">
        <v>186</v>
      </c>
      <c r="AF29" s="40">
        <v>260</v>
      </c>
      <c r="AG29" s="40">
        <v>276</v>
      </c>
      <c r="AH29" s="40">
        <v>138</v>
      </c>
      <c r="AI29" s="40">
        <v>67</v>
      </c>
      <c r="AJ29" s="40">
        <v>1097</v>
      </c>
      <c r="AK29" s="40">
        <v>1</v>
      </c>
      <c r="AL29" s="40" t="s">
        <v>3</v>
      </c>
      <c r="AM29" s="40">
        <v>5</v>
      </c>
      <c r="AN29" s="40">
        <v>13</v>
      </c>
      <c r="AO29" s="40">
        <v>28</v>
      </c>
      <c r="AP29" s="40">
        <v>48</v>
      </c>
      <c r="AQ29" s="40">
        <v>45</v>
      </c>
      <c r="AR29" s="40">
        <v>48</v>
      </c>
      <c r="AS29" s="40">
        <v>83</v>
      </c>
      <c r="AT29" s="40">
        <v>142</v>
      </c>
      <c r="AU29" s="40">
        <v>182</v>
      </c>
      <c r="AV29" s="40">
        <v>229</v>
      </c>
      <c r="AW29" s="40">
        <v>151</v>
      </c>
      <c r="AX29" s="40">
        <v>87</v>
      </c>
      <c r="AY29" s="40">
        <v>35</v>
      </c>
      <c r="AZ29" s="90">
        <v>17</v>
      </c>
    </row>
    <row r="30" spans="1:52" ht="11.25" customHeight="1">
      <c r="A30" s="219" t="s">
        <v>768</v>
      </c>
      <c r="B30" s="219"/>
      <c r="C30" s="22">
        <v>18</v>
      </c>
      <c r="D30" s="40">
        <v>1184</v>
      </c>
      <c r="E30" s="40" t="s">
        <v>3</v>
      </c>
      <c r="F30" s="40">
        <v>13</v>
      </c>
      <c r="G30" s="40">
        <v>17</v>
      </c>
      <c r="H30" s="40">
        <v>35</v>
      </c>
      <c r="I30" s="40">
        <v>53</v>
      </c>
      <c r="J30" s="40">
        <v>54</v>
      </c>
      <c r="K30" s="40">
        <v>55</v>
      </c>
      <c r="L30" s="40">
        <v>59</v>
      </c>
      <c r="M30" s="40">
        <v>61</v>
      </c>
      <c r="N30" s="40">
        <v>122</v>
      </c>
      <c r="O30" s="40">
        <v>157</v>
      </c>
      <c r="P30" s="40">
        <v>233</v>
      </c>
      <c r="Q30" s="40">
        <v>191</v>
      </c>
      <c r="R30" s="40">
        <v>76</v>
      </c>
      <c r="S30" s="40">
        <v>58</v>
      </c>
      <c r="T30" s="40">
        <v>806</v>
      </c>
      <c r="U30" s="40" t="s">
        <v>3</v>
      </c>
      <c r="V30" s="40">
        <v>12</v>
      </c>
      <c r="W30" s="40">
        <v>14</v>
      </c>
      <c r="X30" s="40">
        <v>26</v>
      </c>
      <c r="Y30" s="40">
        <v>36</v>
      </c>
      <c r="Z30" s="40">
        <v>41</v>
      </c>
      <c r="AA30" s="40">
        <v>40</v>
      </c>
      <c r="AB30" s="40">
        <v>39</v>
      </c>
      <c r="AC30" s="40">
        <v>36</v>
      </c>
      <c r="AD30" s="40">
        <v>74</v>
      </c>
      <c r="AE30" s="40">
        <v>98</v>
      </c>
      <c r="AF30" s="40">
        <v>161</v>
      </c>
      <c r="AG30" s="40">
        <v>134</v>
      </c>
      <c r="AH30" s="40">
        <v>52</v>
      </c>
      <c r="AI30" s="40">
        <v>43</v>
      </c>
      <c r="AJ30" s="40">
        <v>378</v>
      </c>
      <c r="AK30" s="40" t="s">
        <v>3</v>
      </c>
      <c r="AL30" s="40">
        <v>1</v>
      </c>
      <c r="AM30" s="40">
        <v>3</v>
      </c>
      <c r="AN30" s="40">
        <v>9</v>
      </c>
      <c r="AO30" s="40">
        <v>17</v>
      </c>
      <c r="AP30" s="40">
        <v>13</v>
      </c>
      <c r="AQ30" s="40">
        <v>15</v>
      </c>
      <c r="AR30" s="40">
        <v>20</v>
      </c>
      <c r="AS30" s="40">
        <v>25</v>
      </c>
      <c r="AT30" s="40">
        <v>48</v>
      </c>
      <c r="AU30" s="40">
        <v>59</v>
      </c>
      <c r="AV30" s="40">
        <v>72</v>
      </c>
      <c r="AW30" s="40">
        <v>57</v>
      </c>
      <c r="AX30" s="40">
        <v>24</v>
      </c>
      <c r="AY30" s="40">
        <v>15</v>
      </c>
      <c r="AZ30" s="90">
        <v>18</v>
      </c>
    </row>
    <row r="31" spans="1:52" ht="11.25" customHeight="1">
      <c r="A31" s="221" t="s">
        <v>769</v>
      </c>
      <c r="B31" s="221"/>
      <c r="C31" s="22">
        <v>19</v>
      </c>
      <c r="D31" s="40">
        <v>1718</v>
      </c>
      <c r="E31" s="40">
        <v>1</v>
      </c>
      <c r="F31" s="40">
        <v>5</v>
      </c>
      <c r="G31" s="40">
        <v>13</v>
      </c>
      <c r="H31" s="40">
        <v>19</v>
      </c>
      <c r="I31" s="40">
        <v>26</v>
      </c>
      <c r="J31" s="40">
        <v>53</v>
      </c>
      <c r="K31" s="40">
        <v>59</v>
      </c>
      <c r="L31" s="40">
        <v>75</v>
      </c>
      <c r="M31" s="40">
        <v>76</v>
      </c>
      <c r="N31" s="40">
        <v>135</v>
      </c>
      <c r="O31" s="40">
        <v>245</v>
      </c>
      <c r="P31" s="40">
        <v>335</v>
      </c>
      <c r="Q31" s="40">
        <v>366</v>
      </c>
      <c r="R31" s="40">
        <v>182</v>
      </c>
      <c r="S31" s="40">
        <v>128</v>
      </c>
      <c r="T31" s="40">
        <v>1154</v>
      </c>
      <c r="U31" s="40">
        <v>1</v>
      </c>
      <c r="V31" s="40">
        <v>4</v>
      </c>
      <c r="W31" s="40">
        <v>9</v>
      </c>
      <c r="X31" s="40">
        <v>16</v>
      </c>
      <c r="Y31" s="40">
        <v>20</v>
      </c>
      <c r="Z31" s="40">
        <v>37</v>
      </c>
      <c r="AA31" s="40">
        <v>39</v>
      </c>
      <c r="AB31" s="40">
        <v>58</v>
      </c>
      <c r="AC31" s="40">
        <v>50</v>
      </c>
      <c r="AD31" s="40">
        <v>91</v>
      </c>
      <c r="AE31" s="40">
        <v>156</v>
      </c>
      <c r="AF31" s="40">
        <v>222</v>
      </c>
      <c r="AG31" s="40">
        <v>242</v>
      </c>
      <c r="AH31" s="40">
        <v>123</v>
      </c>
      <c r="AI31" s="40">
        <v>86</v>
      </c>
      <c r="AJ31" s="40">
        <v>564</v>
      </c>
      <c r="AK31" s="40" t="s">
        <v>3</v>
      </c>
      <c r="AL31" s="40">
        <v>1</v>
      </c>
      <c r="AM31" s="40">
        <v>4</v>
      </c>
      <c r="AN31" s="40">
        <v>3</v>
      </c>
      <c r="AO31" s="40">
        <v>6</v>
      </c>
      <c r="AP31" s="40">
        <v>16</v>
      </c>
      <c r="AQ31" s="40">
        <v>20</v>
      </c>
      <c r="AR31" s="40">
        <v>17</v>
      </c>
      <c r="AS31" s="40">
        <v>26</v>
      </c>
      <c r="AT31" s="40">
        <v>44</v>
      </c>
      <c r="AU31" s="40">
        <v>89</v>
      </c>
      <c r="AV31" s="40">
        <v>113</v>
      </c>
      <c r="AW31" s="40">
        <v>124</v>
      </c>
      <c r="AX31" s="40">
        <v>59</v>
      </c>
      <c r="AY31" s="40">
        <v>42</v>
      </c>
      <c r="AZ31" s="90">
        <v>19</v>
      </c>
    </row>
    <row r="32" spans="1:52" ht="11.25" customHeight="1">
      <c r="A32" s="219" t="s">
        <v>770</v>
      </c>
      <c r="B32" s="219"/>
      <c r="C32" s="22">
        <v>20</v>
      </c>
      <c r="D32" s="40">
        <v>496</v>
      </c>
      <c r="E32" s="40" t="s">
        <v>3</v>
      </c>
      <c r="F32" s="40">
        <v>3</v>
      </c>
      <c r="G32" s="40">
        <v>3</v>
      </c>
      <c r="H32" s="40">
        <v>8</v>
      </c>
      <c r="I32" s="40">
        <v>24</v>
      </c>
      <c r="J32" s="40">
        <v>27</v>
      </c>
      <c r="K32" s="40">
        <v>30</v>
      </c>
      <c r="L32" s="40">
        <v>35</v>
      </c>
      <c r="M32" s="40">
        <v>30</v>
      </c>
      <c r="N32" s="40">
        <v>41</v>
      </c>
      <c r="O32" s="40">
        <v>84</v>
      </c>
      <c r="P32" s="40">
        <v>75</v>
      </c>
      <c r="Q32" s="40">
        <v>66</v>
      </c>
      <c r="R32" s="40">
        <v>46</v>
      </c>
      <c r="S32" s="40">
        <v>24</v>
      </c>
      <c r="T32" s="40">
        <v>290</v>
      </c>
      <c r="U32" s="40" t="s">
        <v>3</v>
      </c>
      <c r="V32" s="40">
        <v>3</v>
      </c>
      <c r="W32" s="40">
        <v>3</v>
      </c>
      <c r="X32" s="40">
        <v>5</v>
      </c>
      <c r="Y32" s="40">
        <v>13</v>
      </c>
      <c r="Z32" s="40">
        <v>19</v>
      </c>
      <c r="AA32" s="40">
        <v>19</v>
      </c>
      <c r="AB32" s="40">
        <v>21</v>
      </c>
      <c r="AC32" s="40">
        <v>20</v>
      </c>
      <c r="AD32" s="40">
        <v>17</v>
      </c>
      <c r="AE32" s="40">
        <v>53</v>
      </c>
      <c r="AF32" s="40">
        <v>41</v>
      </c>
      <c r="AG32" s="40">
        <v>35</v>
      </c>
      <c r="AH32" s="40">
        <v>27</v>
      </c>
      <c r="AI32" s="40">
        <v>14</v>
      </c>
      <c r="AJ32" s="40">
        <v>206</v>
      </c>
      <c r="AK32" s="40" t="s">
        <v>3</v>
      </c>
      <c r="AL32" s="40" t="s">
        <v>3</v>
      </c>
      <c r="AM32" s="40" t="s">
        <v>3</v>
      </c>
      <c r="AN32" s="40">
        <v>3</v>
      </c>
      <c r="AO32" s="40">
        <v>11</v>
      </c>
      <c r="AP32" s="40">
        <v>8</v>
      </c>
      <c r="AQ32" s="40">
        <v>11</v>
      </c>
      <c r="AR32" s="40">
        <v>14</v>
      </c>
      <c r="AS32" s="40">
        <v>10</v>
      </c>
      <c r="AT32" s="40">
        <v>24</v>
      </c>
      <c r="AU32" s="40">
        <v>31</v>
      </c>
      <c r="AV32" s="40">
        <v>34</v>
      </c>
      <c r="AW32" s="40">
        <v>31</v>
      </c>
      <c r="AX32" s="40">
        <v>19</v>
      </c>
      <c r="AY32" s="40">
        <v>10</v>
      </c>
      <c r="AZ32" s="90">
        <v>20</v>
      </c>
    </row>
    <row r="33" spans="1:52" ht="11.25" customHeight="1">
      <c r="A33" s="220" t="s">
        <v>771</v>
      </c>
      <c r="B33" s="220"/>
      <c r="C33" s="22">
        <v>21</v>
      </c>
      <c r="D33" s="40">
        <v>494</v>
      </c>
      <c r="E33" s="40" t="s">
        <v>3</v>
      </c>
      <c r="F33" s="40">
        <v>2</v>
      </c>
      <c r="G33" s="40">
        <v>2</v>
      </c>
      <c r="H33" s="40">
        <v>3</v>
      </c>
      <c r="I33" s="40">
        <v>3</v>
      </c>
      <c r="J33" s="40">
        <v>10</v>
      </c>
      <c r="K33" s="40">
        <v>19</v>
      </c>
      <c r="L33" s="40">
        <v>11</v>
      </c>
      <c r="M33" s="40">
        <v>14</v>
      </c>
      <c r="N33" s="40">
        <v>35</v>
      </c>
      <c r="O33" s="40">
        <v>58</v>
      </c>
      <c r="P33" s="40">
        <v>114</v>
      </c>
      <c r="Q33" s="40">
        <v>112</v>
      </c>
      <c r="R33" s="40">
        <v>64</v>
      </c>
      <c r="S33" s="40">
        <v>47</v>
      </c>
      <c r="T33" s="40">
        <v>325</v>
      </c>
      <c r="U33" s="40" t="s">
        <v>3</v>
      </c>
      <c r="V33" s="40">
        <v>2</v>
      </c>
      <c r="W33" s="40">
        <v>1</v>
      </c>
      <c r="X33" s="40">
        <v>3</v>
      </c>
      <c r="Y33" s="40">
        <v>2</v>
      </c>
      <c r="Z33" s="40">
        <v>7</v>
      </c>
      <c r="AA33" s="40">
        <v>11</v>
      </c>
      <c r="AB33" s="40">
        <v>8</v>
      </c>
      <c r="AC33" s="40">
        <v>8</v>
      </c>
      <c r="AD33" s="40">
        <v>29</v>
      </c>
      <c r="AE33" s="40">
        <v>27</v>
      </c>
      <c r="AF33" s="40">
        <v>72</v>
      </c>
      <c r="AG33" s="40">
        <v>78</v>
      </c>
      <c r="AH33" s="40">
        <v>45</v>
      </c>
      <c r="AI33" s="40">
        <v>32</v>
      </c>
      <c r="AJ33" s="40">
        <v>169</v>
      </c>
      <c r="AK33" s="40" t="s">
        <v>3</v>
      </c>
      <c r="AL33" s="40" t="s">
        <v>3</v>
      </c>
      <c r="AM33" s="40">
        <v>1</v>
      </c>
      <c r="AN33" s="40" t="s">
        <v>3</v>
      </c>
      <c r="AO33" s="40">
        <v>1</v>
      </c>
      <c r="AP33" s="40">
        <v>3</v>
      </c>
      <c r="AQ33" s="40">
        <v>8</v>
      </c>
      <c r="AR33" s="40">
        <v>3</v>
      </c>
      <c r="AS33" s="40">
        <v>6</v>
      </c>
      <c r="AT33" s="40">
        <v>6</v>
      </c>
      <c r="AU33" s="40">
        <v>31</v>
      </c>
      <c r="AV33" s="40">
        <v>42</v>
      </c>
      <c r="AW33" s="40">
        <v>34</v>
      </c>
      <c r="AX33" s="40">
        <v>19</v>
      </c>
      <c r="AY33" s="40">
        <v>15</v>
      </c>
      <c r="AZ33" s="90">
        <v>21</v>
      </c>
    </row>
    <row r="34" spans="1:52" ht="11.25" customHeight="1">
      <c r="A34" s="219" t="s">
        <v>772</v>
      </c>
      <c r="B34" s="219"/>
      <c r="C34" s="22">
        <v>22</v>
      </c>
      <c r="D34" s="40">
        <v>380</v>
      </c>
      <c r="E34" s="40">
        <v>1</v>
      </c>
      <c r="F34" s="40">
        <v>5</v>
      </c>
      <c r="G34" s="40">
        <v>3</v>
      </c>
      <c r="H34" s="40">
        <v>7</v>
      </c>
      <c r="I34" s="40">
        <v>9</v>
      </c>
      <c r="J34" s="40">
        <v>14</v>
      </c>
      <c r="K34" s="40">
        <v>17</v>
      </c>
      <c r="L34" s="40">
        <v>15</v>
      </c>
      <c r="M34" s="40">
        <v>37</v>
      </c>
      <c r="N34" s="40">
        <v>57</v>
      </c>
      <c r="O34" s="40">
        <v>55</v>
      </c>
      <c r="P34" s="40">
        <v>54</v>
      </c>
      <c r="Q34" s="40">
        <v>49</v>
      </c>
      <c r="R34" s="40">
        <v>35</v>
      </c>
      <c r="S34" s="40">
        <v>22</v>
      </c>
      <c r="T34" s="40">
        <v>229</v>
      </c>
      <c r="U34" s="40">
        <v>1</v>
      </c>
      <c r="V34" s="40">
        <v>4</v>
      </c>
      <c r="W34" s="40">
        <v>3</v>
      </c>
      <c r="X34" s="40">
        <v>7</v>
      </c>
      <c r="Y34" s="40">
        <v>5</v>
      </c>
      <c r="Z34" s="40">
        <v>8</v>
      </c>
      <c r="AA34" s="40">
        <v>10</v>
      </c>
      <c r="AB34" s="40">
        <v>8</v>
      </c>
      <c r="AC34" s="40">
        <v>25</v>
      </c>
      <c r="AD34" s="40">
        <v>37</v>
      </c>
      <c r="AE34" s="40">
        <v>32</v>
      </c>
      <c r="AF34" s="40">
        <v>26</v>
      </c>
      <c r="AG34" s="40">
        <v>29</v>
      </c>
      <c r="AH34" s="40">
        <v>25</v>
      </c>
      <c r="AI34" s="40">
        <v>9</v>
      </c>
      <c r="AJ34" s="40">
        <v>151</v>
      </c>
      <c r="AK34" s="40" t="s">
        <v>3</v>
      </c>
      <c r="AL34" s="40">
        <v>1</v>
      </c>
      <c r="AM34" s="40" t="s">
        <v>3</v>
      </c>
      <c r="AN34" s="40" t="s">
        <v>3</v>
      </c>
      <c r="AO34" s="40">
        <v>4</v>
      </c>
      <c r="AP34" s="40">
        <v>6</v>
      </c>
      <c r="AQ34" s="40">
        <v>7</v>
      </c>
      <c r="AR34" s="40">
        <v>7</v>
      </c>
      <c r="AS34" s="40">
        <v>12</v>
      </c>
      <c r="AT34" s="40">
        <v>20</v>
      </c>
      <c r="AU34" s="40">
        <v>23</v>
      </c>
      <c r="AV34" s="40">
        <v>28</v>
      </c>
      <c r="AW34" s="40">
        <v>20</v>
      </c>
      <c r="AX34" s="40">
        <v>10</v>
      </c>
      <c r="AY34" s="40">
        <v>13</v>
      </c>
      <c r="AZ34" s="90">
        <v>22</v>
      </c>
    </row>
    <row r="35" spans="1:52" ht="11.25" customHeight="1">
      <c r="A35" s="221" t="s">
        <v>773</v>
      </c>
      <c r="B35" s="221"/>
      <c r="C35" s="22">
        <v>23</v>
      </c>
      <c r="D35" s="40">
        <v>413</v>
      </c>
      <c r="E35" s="40">
        <v>1</v>
      </c>
      <c r="F35" s="40" t="s">
        <v>3</v>
      </c>
      <c r="G35" s="40">
        <v>4</v>
      </c>
      <c r="H35" s="40">
        <v>4</v>
      </c>
      <c r="I35" s="40">
        <v>12</v>
      </c>
      <c r="J35" s="40">
        <v>10</v>
      </c>
      <c r="K35" s="40">
        <v>13</v>
      </c>
      <c r="L35" s="40">
        <v>12</v>
      </c>
      <c r="M35" s="40">
        <v>17</v>
      </c>
      <c r="N35" s="40">
        <v>25</v>
      </c>
      <c r="O35" s="40">
        <v>61</v>
      </c>
      <c r="P35" s="40">
        <v>86</v>
      </c>
      <c r="Q35" s="40">
        <v>78</v>
      </c>
      <c r="R35" s="40">
        <v>47</v>
      </c>
      <c r="S35" s="40">
        <v>43</v>
      </c>
      <c r="T35" s="40">
        <v>295</v>
      </c>
      <c r="U35" s="40">
        <v>1</v>
      </c>
      <c r="V35" s="40" t="s">
        <v>3</v>
      </c>
      <c r="W35" s="40">
        <v>3</v>
      </c>
      <c r="X35" s="40">
        <v>3</v>
      </c>
      <c r="Y35" s="40">
        <v>9</v>
      </c>
      <c r="Z35" s="40">
        <v>8</v>
      </c>
      <c r="AA35" s="40">
        <v>10</v>
      </c>
      <c r="AB35" s="40">
        <v>8</v>
      </c>
      <c r="AC35" s="40">
        <v>11</v>
      </c>
      <c r="AD35" s="40">
        <v>16</v>
      </c>
      <c r="AE35" s="40">
        <v>41</v>
      </c>
      <c r="AF35" s="40">
        <v>59</v>
      </c>
      <c r="AG35" s="40">
        <v>56</v>
      </c>
      <c r="AH35" s="40">
        <v>36</v>
      </c>
      <c r="AI35" s="40">
        <v>34</v>
      </c>
      <c r="AJ35" s="40">
        <v>118</v>
      </c>
      <c r="AK35" s="40" t="s">
        <v>3</v>
      </c>
      <c r="AL35" s="40" t="s">
        <v>3</v>
      </c>
      <c r="AM35" s="40">
        <v>1</v>
      </c>
      <c r="AN35" s="40">
        <v>1</v>
      </c>
      <c r="AO35" s="40">
        <v>3</v>
      </c>
      <c r="AP35" s="40">
        <v>2</v>
      </c>
      <c r="AQ35" s="40">
        <v>3</v>
      </c>
      <c r="AR35" s="40">
        <v>4</v>
      </c>
      <c r="AS35" s="40">
        <v>6</v>
      </c>
      <c r="AT35" s="40">
        <v>9</v>
      </c>
      <c r="AU35" s="40">
        <v>20</v>
      </c>
      <c r="AV35" s="40">
        <v>27</v>
      </c>
      <c r="AW35" s="40">
        <v>22</v>
      </c>
      <c r="AX35" s="40">
        <v>11</v>
      </c>
      <c r="AY35" s="40">
        <v>9</v>
      </c>
      <c r="AZ35" s="90">
        <v>23</v>
      </c>
    </row>
    <row r="36" spans="1:52" ht="11.25" customHeight="1">
      <c r="A36" s="219" t="s">
        <v>774</v>
      </c>
      <c r="B36" s="219"/>
      <c r="C36" s="22">
        <v>24</v>
      </c>
      <c r="D36" s="40">
        <v>171</v>
      </c>
      <c r="E36" s="40" t="s">
        <v>3</v>
      </c>
      <c r="F36" s="40">
        <v>1</v>
      </c>
      <c r="G36" s="40">
        <v>2</v>
      </c>
      <c r="H36" s="40" t="s">
        <v>3</v>
      </c>
      <c r="I36" s="40">
        <v>4</v>
      </c>
      <c r="J36" s="40">
        <v>4</v>
      </c>
      <c r="K36" s="40">
        <v>3</v>
      </c>
      <c r="L36" s="40">
        <v>17</v>
      </c>
      <c r="M36" s="40">
        <v>11</v>
      </c>
      <c r="N36" s="40">
        <v>9</v>
      </c>
      <c r="O36" s="40">
        <v>29</v>
      </c>
      <c r="P36" s="40">
        <v>38</v>
      </c>
      <c r="Q36" s="40">
        <v>25</v>
      </c>
      <c r="R36" s="40">
        <v>22</v>
      </c>
      <c r="S36" s="40">
        <v>6</v>
      </c>
      <c r="T36" s="40">
        <v>121</v>
      </c>
      <c r="U36" s="40" t="s">
        <v>3</v>
      </c>
      <c r="V36" s="40">
        <v>1</v>
      </c>
      <c r="W36" s="40">
        <v>2</v>
      </c>
      <c r="X36" s="40" t="s">
        <v>3</v>
      </c>
      <c r="Y36" s="40">
        <v>3</v>
      </c>
      <c r="Z36" s="40">
        <v>4</v>
      </c>
      <c r="AA36" s="40">
        <v>2</v>
      </c>
      <c r="AB36" s="40">
        <v>9</v>
      </c>
      <c r="AC36" s="40">
        <v>8</v>
      </c>
      <c r="AD36" s="40">
        <v>6</v>
      </c>
      <c r="AE36" s="40">
        <v>18</v>
      </c>
      <c r="AF36" s="40">
        <v>29</v>
      </c>
      <c r="AG36" s="40">
        <v>17</v>
      </c>
      <c r="AH36" s="40">
        <v>17</v>
      </c>
      <c r="AI36" s="40">
        <v>5</v>
      </c>
      <c r="AJ36" s="40">
        <v>50</v>
      </c>
      <c r="AK36" s="40" t="s">
        <v>3</v>
      </c>
      <c r="AL36" s="40" t="s">
        <v>3</v>
      </c>
      <c r="AM36" s="40" t="s">
        <v>3</v>
      </c>
      <c r="AN36" s="40" t="s">
        <v>3</v>
      </c>
      <c r="AO36" s="40">
        <v>1</v>
      </c>
      <c r="AP36" s="40" t="s">
        <v>3</v>
      </c>
      <c r="AQ36" s="40">
        <v>1</v>
      </c>
      <c r="AR36" s="40">
        <v>8</v>
      </c>
      <c r="AS36" s="40">
        <v>3</v>
      </c>
      <c r="AT36" s="40">
        <v>3</v>
      </c>
      <c r="AU36" s="40">
        <v>11</v>
      </c>
      <c r="AV36" s="40">
        <v>9</v>
      </c>
      <c r="AW36" s="40">
        <v>8</v>
      </c>
      <c r="AX36" s="40">
        <v>5</v>
      </c>
      <c r="AY36" s="40">
        <v>1</v>
      </c>
      <c r="AZ36" s="90">
        <v>24</v>
      </c>
    </row>
    <row r="37" spans="1:52" ht="11.25" customHeight="1">
      <c r="A37" s="221" t="s">
        <v>775</v>
      </c>
      <c r="B37" s="221"/>
      <c r="C37" s="22">
        <v>25</v>
      </c>
      <c r="D37" s="40">
        <v>429</v>
      </c>
      <c r="E37" s="40" t="s">
        <v>3</v>
      </c>
      <c r="F37" s="40">
        <v>1</v>
      </c>
      <c r="G37" s="40">
        <v>5</v>
      </c>
      <c r="H37" s="40">
        <v>6</v>
      </c>
      <c r="I37" s="40">
        <v>10</v>
      </c>
      <c r="J37" s="40">
        <v>13</v>
      </c>
      <c r="K37" s="40">
        <v>6</v>
      </c>
      <c r="L37" s="40">
        <v>10</v>
      </c>
      <c r="M37" s="40">
        <v>13</v>
      </c>
      <c r="N37" s="40">
        <v>44</v>
      </c>
      <c r="O37" s="40">
        <v>86</v>
      </c>
      <c r="P37" s="40">
        <v>80</v>
      </c>
      <c r="Q37" s="40">
        <v>72</v>
      </c>
      <c r="R37" s="40">
        <v>51</v>
      </c>
      <c r="S37" s="40">
        <v>32</v>
      </c>
      <c r="T37" s="40">
        <v>302</v>
      </c>
      <c r="U37" s="40" t="s">
        <v>3</v>
      </c>
      <c r="V37" s="40">
        <v>1</v>
      </c>
      <c r="W37" s="40">
        <v>5</v>
      </c>
      <c r="X37" s="40">
        <v>6</v>
      </c>
      <c r="Y37" s="40">
        <v>7</v>
      </c>
      <c r="Z37" s="40">
        <v>10</v>
      </c>
      <c r="AA37" s="40">
        <v>4</v>
      </c>
      <c r="AB37" s="40">
        <v>5</v>
      </c>
      <c r="AC37" s="40">
        <v>7</v>
      </c>
      <c r="AD37" s="40">
        <v>28</v>
      </c>
      <c r="AE37" s="40">
        <v>61</v>
      </c>
      <c r="AF37" s="40">
        <v>54</v>
      </c>
      <c r="AG37" s="40">
        <v>50</v>
      </c>
      <c r="AH37" s="40">
        <v>37</v>
      </c>
      <c r="AI37" s="40">
        <v>27</v>
      </c>
      <c r="AJ37" s="40">
        <v>127</v>
      </c>
      <c r="AK37" s="40" t="s">
        <v>3</v>
      </c>
      <c r="AL37" s="40" t="s">
        <v>3</v>
      </c>
      <c r="AM37" s="40" t="s">
        <v>3</v>
      </c>
      <c r="AN37" s="40" t="s">
        <v>3</v>
      </c>
      <c r="AO37" s="40">
        <v>3</v>
      </c>
      <c r="AP37" s="40">
        <v>3</v>
      </c>
      <c r="AQ37" s="40">
        <v>2</v>
      </c>
      <c r="AR37" s="40">
        <v>5</v>
      </c>
      <c r="AS37" s="40">
        <v>6</v>
      </c>
      <c r="AT37" s="40">
        <v>16</v>
      </c>
      <c r="AU37" s="40">
        <v>25</v>
      </c>
      <c r="AV37" s="40">
        <v>26</v>
      </c>
      <c r="AW37" s="40">
        <v>22</v>
      </c>
      <c r="AX37" s="40">
        <v>14</v>
      </c>
      <c r="AY37" s="40">
        <v>5</v>
      </c>
      <c r="AZ37" s="90">
        <v>25</v>
      </c>
    </row>
    <row r="38" spans="1:52" ht="11.25" customHeight="1">
      <c r="A38" s="219" t="s">
        <v>776</v>
      </c>
      <c r="B38" s="219"/>
      <c r="C38" s="22">
        <v>26</v>
      </c>
      <c r="D38" s="40">
        <v>541</v>
      </c>
      <c r="E38" s="40" t="s">
        <v>3</v>
      </c>
      <c r="F38" s="40">
        <v>2</v>
      </c>
      <c r="G38" s="40">
        <v>5</v>
      </c>
      <c r="H38" s="40">
        <v>13</v>
      </c>
      <c r="I38" s="40">
        <v>19</v>
      </c>
      <c r="J38" s="40">
        <v>23</v>
      </c>
      <c r="K38" s="40">
        <v>27</v>
      </c>
      <c r="L38" s="40">
        <v>27</v>
      </c>
      <c r="M38" s="40">
        <v>29</v>
      </c>
      <c r="N38" s="40">
        <v>49</v>
      </c>
      <c r="O38" s="40">
        <v>57</v>
      </c>
      <c r="P38" s="40">
        <v>95</v>
      </c>
      <c r="Q38" s="40">
        <v>115</v>
      </c>
      <c r="R38" s="40">
        <v>40</v>
      </c>
      <c r="S38" s="40">
        <v>40</v>
      </c>
      <c r="T38" s="40">
        <v>320</v>
      </c>
      <c r="U38" s="40" t="s">
        <v>3</v>
      </c>
      <c r="V38" s="40">
        <v>2</v>
      </c>
      <c r="W38" s="40">
        <v>5</v>
      </c>
      <c r="X38" s="40">
        <v>9</v>
      </c>
      <c r="Y38" s="40">
        <v>14</v>
      </c>
      <c r="Z38" s="40">
        <v>13</v>
      </c>
      <c r="AA38" s="40">
        <v>19</v>
      </c>
      <c r="AB38" s="40">
        <v>15</v>
      </c>
      <c r="AC38" s="40">
        <v>14</v>
      </c>
      <c r="AD38" s="40">
        <v>34</v>
      </c>
      <c r="AE38" s="40">
        <v>32</v>
      </c>
      <c r="AF38" s="40">
        <v>48</v>
      </c>
      <c r="AG38" s="40">
        <v>70</v>
      </c>
      <c r="AH38" s="40">
        <v>21</v>
      </c>
      <c r="AI38" s="40">
        <v>24</v>
      </c>
      <c r="AJ38" s="40">
        <v>221</v>
      </c>
      <c r="AK38" s="40" t="s">
        <v>3</v>
      </c>
      <c r="AL38" s="40" t="s">
        <v>3</v>
      </c>
      <c r="AM38" s="40" t="s">
        <v>3</v>
      </c>
      <c r="AN38" s="40">
        <v>4</v>
      </c>
      <c r="AO38" s="40">
        <v>5</v>
      </c>
      <c r="AP38" s="40">
        <v>10</v>
      </c>
      <c r="AQ38" s="40">
        <v>8</v>
      </c>
      <c r="AR38" s="40">
        <v>12</v>
      </c>
      <c r="AS38" s="40">
        <v>15</v>
      </c>
      <c r="AT38" s="40">
        <v>15</v>
      </c>
      <c r="AU38" s="40">
        <v>25</v>
      </c>
      <c r="AV38" s="40">
        <v>47</v>
      </c>
      <c r="AW38" s="40">
        <v>45</v>
      </c>
      <c r="AX38" s="40">
        <v>19</v>
      </c>
      <c r="AY38" s="40">
        <v>16</v>
      </c>
      <c r="AZ38" s="90">
        <v>26</v>
      </c>
    </row>
    <row r="39" spans="1:52" ht="11.25" customHeight="1">
      <c r="A39" s="220" t="s">
        <v>777</v>
      </c>
      <c r="B39" s="220"/>
      <c r="C39" s="22">
        <v>27</v>
      </c>
      <c r="D39" s="40">
        <v>426</v>
      </c>
      <c r="E39" s="40">
        <v>1</v>
      </c>
      <c r="F39" s="40">
        <v>5</v>
      </c>
      <c r="G39" s="40">
        <v>8</v>
      </c>
      <c r="H39" s="40">
        <v>6</v>
      </c>
      <c r="I39" s="40">
        <v>9</v>
      </c>
      <c r="J39" s="40">
        <v>11</v>
      </c>
      <c r="K39" s="40">
        <v>24</v>
      </c>
      <c r="L39" s="40">
        <v>22</v>
      </c>
      <c r="M39" s="40">
        <v>31</v>
      </c>
      <c r="N39" s="40">
        <v>40</v>
      </c>
      <c r="O39" s="40">
        <v>59</v>
      </c>
      <c r="P39" s="40">
        <v>71</v>
      </c>
      <c r="Q39" s="40">
        <v>78</v>
      </c>
      <c r="R39" s="40">
        <v>45</v>
      </c>
      <c r="S39" s="40">
        <v>16</v>
      </c>
      <c r="T39" s="40">
        <v>260</v>
      </c>
      <c r="U39" s="40">
        <v>1</v>
      </c>
      <c r="V39" s="40">
        <v>4</v>
      </c>
      <c r="W39" s="40">
        <v>6</v>
      </c>
      <c r="X39" s="40">
        <v>4</v>
      </c>
      <c r="Y39" s="40">
        <v>8</v>
      </c>
      <c r="Z39" s="40">
        <v>9</v>
      </c>
      <c r="AA39" s="40">
        <v>14</v>
      </c>
      <c r="AB39" s="40">
        <v>15</v>
      </c>
      <c r="AC39" s="40">
        <v>18</v>
      </c>
      <c r="AD39" s="40">
        <v>18</v>
      </c>
      <c r="AE39" s="40">
        <v>40</v>
      </c>
      <c r="AF39" s="40">
        <v>41</v>
      </c>
      <c r="AG39" s="40">
        <v>47</v>
      </c>
      <c r="AH39" s="40">
        <v>25</v>
      </c>
      <c r="AI39" s="40">
        <v>10</v>
      </c>
      <c r="AJ39" s="40">
        <v>166</v>
      </c>
      <c r="AK39" s="40" t="s">
        <v>3</v>
      </c>
      <c r="AL39" s="40">
        <v>1</v>
      </c>
      <c r="AM39" s="40">
        <v>2</v>
      </c>
      <c r="AN39" s="40">
        <v>2</v>
      </c>
      <c r="AO39" s="40">
        <v>1</v>
      </c>
      <c r="AP39" s="40">
        <v>2</v>
      </c>
      <c r="AQ39" s="40">
        <v>10</v>
      </c>
      <c r="AR39" s="40">
        <v>7</v>
      </c>
      <c r="AS39" s="40">
        <v>13</v>
      </c>
      <c r="AT39" s="40">
        <v>22</v>
      </c>
      <c r="AU39" s="40">
        <v>19</v>
      </c>
      <c r="AV39" s="40">
        <v>30</v>
      </c>
      <c r="AW39" s="40">
        <v>31</v>
      </c>
      <c r="AX39" s="40">
        <v>20</v>
      </c>
      <c r="AY39" s="40">
        <v>6</v>
      </c>
      <c r="AZ39" s="90">
        <v>27</v>
      </c>
    </row>
    <row r="40" spans="1:52" ht="11.25" customHeight="1">
      <c r="A40" s="219" t="s">
        <v>778</v>
      </c>
      <c r="B40" s="219"/>
      <c r="C40" s="22">
        <v>28</v>
      </c>
      <c r="D40" s="40">
        <v>259</v>
      </c>
      <c r="E40" s="40">
        <v>1</v>
      </c>
      <c r="F40" s="40" t="s">
        <v>3</v>
      </c>
      <c r="G40" s="40">
        <v>2</v>
      </c>
      <c r="H40" s="40">
        <v>3</v>
      </c>
      <c r="I40" s="40">
        <v>6</v>
      </c>
      <c r="J40" s="40">
        <v>6</v>
      </c>
      <c r="K40" s="40">
        <v>10</v>
      </c>
      <c r="L40" s="40">
        <v>10</v>
      </c>
      <c r="M40" s="40">
        <v>12</v>
      </c>
      <c r="N40" s="40">
        <v>19</v>
      </c>
      <c r="O40" s="40">
        <v>44</v>
      </c>
      <c r="P40" s="40">
        <v>69</v>
      </c>
      <c r="Q40" s="40">
        <v>37</v>
      </c>
      <c r="R40" s="40">
        <v>22</v>
      </c>
      <c r="S40" s="40">
        <v>18</v>
      </c>
      <c r="T40" s="40">
        <v>161</v>
      </c>
      <c r="U40" s="40">
        <v>1</v>
      </c>
      <c r="V40" s="40" t="s">
        <v>3</v>
      </c>
      <c r="W40" s="40">
        <v>2</v>
      </c>
      <c r="X40" s="40">
        <v>3</v>
      </c>
      <c r="Y40" s="40">
        <v>5</v>
      </c>
      <c r="Z40" s="40">
        <v>6</v>
      </c>
      <c r="AA40" s="40">
        <v>7</v>
      </c>
      <c r="AB40" s="40">
        <v>5</v>
      </c>
      <c r="AC40" s="40">
        <v>3</v>
      </c>
      <c r="AD40" s="40">
        <v>12</v>
      </c>
      <c r="AE40" s="40">
        <v>29</v>
      </c>
      <c r="AF40" s="40">
        <v>39</v>
      </c>
      <c r="AG40" s="40">
        <v>27</v>
      </c>
      <c r="AH40" s="40">
        <v>11</v>
      </c>
      <c r="AI40" s="40">
        <v>11</v>
      </c>
      <c r="AJ40" s="40">
        <v>98</v>
      </c>
      <c r="AK40" s="40" t="s">
        <v>3</v>
      </c>
      <c r="AL40" s="40" t="s">
        <v>3</v>
      </c>
      <c r="AM40" s="40" t="s">
        <v>3</v>
      </c>
      <c r="AN40" s="40" t="s">
        <v>3</v>
      </c>
      <c r="AO40" s="40">
        <v>1</v>
      </c>
      <c r="AP40" s="40" t="s">
        <v>3</v>
      </c>
      <c r="AQ40" s="40">
        <v>3</v>
      </c>
      <c r="AR40" s="40">
        <v>5</v>
      </c>
      <c r="AS40" s="40">
        <v>9</v>
      </c>
      <c r="AT40" s="40">
        <v>7</v>
      </c>
      <c r="AU40" s="40">
        <v>15</v>
      </c>
      <c r="AV40" s="40">
        <v>30</v>
      </c>
      <c r="AW40" s="40">
        <v>10</v>
      </c>
      <c r="AX40" s="40">
        <v>11</v>
      </c>
      <c r="AY40" s="40">
        <v>7</v>
      </c>
      <c r="AZ40" s="90">
        <v>28</v>
      </c>
    </row>
    <row r="41" spans="1:52" ht="11.25" customHeight="1">
      <c r="A41" s="221" t="s">
        <v>779</v>
      </c>
      <c r="B41" s="221"/>
      <c r="C41" s="22">
        <v>29</v>
      </c>
      <c r="D41" s="40">
        <v>362</v>
      </c>
      <c r="E41" s="40" t="s">
        <v>3</v>
      </c>
      <c r="F41" s="40">
        <v>1</v>
      </c>
      <c r="G41" s="40">
        <v>1</v>
      </c>
      <c r="H41" s="40">
        <v>5</v>
      </c>
      <c r="I41" s="40">
        <v>13</v>
      </c>
      <c r="J41" s="40">
        <v>6</v>
      </c>
      <c r="K41" s="40">
        <v>13</v>
      </c>
      <c r="L41" s="40">
        <v>21</v>
      </c>
      <c r="M41" s="40">
        <v>16</v>
      </c>
      <c r="N41" s="40">
        <v>30</v>
      </c>
      <c r="O41" s="40">
        <v>63</v>
      </c>
      <c r="P41" s="40">
        <v>69</v>
      </c>
      <c r="Q41" s="40">
        <v>79</v>
      </c>
      <c r="R41" s="40">
        <v>33</v>
      </c>
      <c r="S41" s="40">
        <v>12</v>
      </c>
      <c r="T41" s="40">
        <v>224</v>
      </c>
      <c r="U41" s="40" t="s">
        <v>3</v>
      </c>
      <c r="V41" s="40" t="s">
        <v>3</v>
      </c>
      <c r="W41" s="40">
        <v>1</v>
      </c>
      <c r="X41" s="40">
        <v>3</v>
      </c>
      <c r="Y41" s="40">
        <v>7</v>
      </c>
      <c r="Z41" s="40">
        <v>6</v>
      </c>
      <c r="AA41" s="40">
        <v>9</v>
      </c>
      <c r="AB41" s="40">
        <v>14</v>
      </c>
      <c r="AC41" s="40">
        <v>5</v>
      </c>
      <c r="AD41" s="40">
        <v>20</v>
      </c>
      <c r="AE41" s="40">
        <v>37</v>
      </c>
      <c r="AF41" s="40">
        <v>40</v>
      </c>
      <c r="AG41" s="40">
        <v>51</v>
      </c>
      <c r="AH41" s="40">
        <v>23</v>
      </c>
      <c r="AI41" s="40">
        <v>8</v>
      </c>
      <c r="AJ41" s="40">
        <v>138</v>
      </c>
      <c r="AK41" s="40" t="s">
        <v>3</v>
      </c>
      <c r="AL41" s="40">
        <v>1</v>
      </c>
      <c r="AM41" s="40" t="s">
        <v>3</v>
      </c>
      <c r="AN41" s="40">
        <v>2</v>
      </c>
      <c r="AO41" s="40">
        <v>6</v>
      </c>
      <c r="AP41" s="40" t="s">
        <v>3</v>
      </c>
      <c r="AQ41" s="40">
        <v>4</v>
      </c>
      <c r="AR41" s="40">
        <v>7</v>
      </c>
      <c r="AS41" s="40">
        <v>11</v>
      </c>
      <c r="AT41" s="40">
        <v>10</v>
      </c>
      <c r="AU41" s="40">
        <v>26</v>
      </c>
      <c r="AV41" s="40">
        <v>29</v>
      </c>
      <c r="AW41" s="40">
        <v>28</v>
      </c>
      <c r="AX41" s="40">
        <v>10</v>
      </c>
      <c r="AY41" s="40">
        <v>4</v>
      </c>
      <c r="AZ41" s="90">
        <v>29</v>
      </c>
    </row>
    <row r="42" spans="1:52" ht="11.25" customHeight="1">
      <c r="A42" s="219" t="s">
        <v>780</v>
      </c>
      <c r="B42" s="219"/>
      <c r="C42" s="22">
        <v>30</v>
      </c>
      <c r="D42" s="40">
        <v>186</v>
      </c>
      <c r="E42" s="40" t="s">
        <v>3</v>
      </c>
      <c r="F42" s="40" t="s">
        <v>3</v>
      </c>
      <c r="G42" s="40">
        <v>3</v>
      </c>
      <c r="H42" s="40">
        <v>7</v>
      </c>
      <c r="I42" s="40">
        <v>7</v>
      </c>
      <c r="J42" s="40">
        <v>8</v>
      </c>
      <c r="K42" s="40">
        <v>20</v>
      </c>
      <c r="L42" s="40">
        <v>4</v>
      </c>
      <c r="M42" s="40">
        <v>11</v>
      </c>
      <c r="N42" s="40">
        <v>25</v>
      </c>
      <c r="O42" s="40">
        <v>26</v>
      </c>
      <c r="P42" s="40">
        <v>28</v>
      </c>
      <c r="Q42" s="40">
        <v>23</v>
      </c>
      <c r="R42" s="40">
        <v>10</v>
      </c>
      <c r="S42" s="40">
        <v>14</v>
      </c>
      <c r="T42" s="40">
        <v>115</v>
      </c>
      <c r="U42" s="40" t="s">
        <v>3</v>
      </c>
      <c r="V42" s="40" t="s">
        <v>3</v>
      </c>
      <c r="W42" s="40">
        <v>3</v>
      </c>
      <c r="X42" s="40">
        <v>5</v>
      </c>
      <c r="Y42" s="40">
        <v>5</v>
      </c>
      <c r="Z42" s="40">
        <v>6</v>
      </c>
      <c r="AA42" s="40">
        <v>12</v>
      </c>
      <c r="AB42" s="40">
        <v>1</v>
      </c>
      <c r="AC42" s="40">
        <v>4</v>
      </c>
      <c r="AD42" s="40">
        <v>15</v>
      </c>
      <c r="AE42" s="40">
        <v>19</v>
      </c>
      <c r="AF42" s="40">
        <v>18</v>
      </c>
      <c r="AG42" s="40">
        <v>13</v>
      </c>
      <c r="AH42" s="40">
        <v>7</v>
      </c>
      <c r="AI42" s="40">
        <v>7</v>
      </c>
      <c r="AJ42" s="40">
        <v>71</v>
      </c>
      <c r="AK42" s="40" t="s">
        <v>3</v>
      </c>
      <c r="AL42" s="40" t="s">
        <v>3</v>
      </c>
      <c r="AM42" s="40" t="s">
        <v>3</v>
      </c>
      <c r="AN42" s="40">
        <v>2</v>
      </c>
      <c r="AO42" s="40">
        <v>2</v>
      </c>
      <c r="AP42" s="40">
        <v>2</v>
      </c>
      <c r="AQ42" s="40">
        <v>8</v>
      </c>
      <c r="AR42" s="40">
        <v>3</v>
      </c>
      <c r="AS42" s="40">
        <v>7</v>
      </c>
      <c r="AT42" s="40">
        <v>10</v>
      </c>
      <c r="AU42" s="40">
        <v>7</v>
      </c>
      <c r="AV42" s="40">
        <v>10</v>
      </c>
      <c r="AW42" s="40">
        <v>10</v>
      </c>
      <c r="AX42" s="40">
        <v>3</v>
      </c>
      <c r="AY42" s="40">
        <v>7</v>
      </c>
      <c r="AZ42" s="90">
        <v>30</v>
      </c>
    </row>
    <row r="43" spans="1:52" ht="11.25" customHeight="1">
      <c r="A43" s="221" t="s">
        <v>781</v>
      </c>
      <c r="B43" s="221"/>
      <c r="C43" s="22">
        <v>31</v>
      </c>
      <c r="D43" s="40">
        <v>325</v>
      </c>
      <c r="E43" s="40" t="s">
        <v>3</v>
      </c>
      <c r="F43" s="40" t="s">
        <v>3</v>
      </c>
      <c r="G43" s="40">
        <v>3</v>
      </c>
      <c r="H43" s="40">
        <v>7</v>
      </c>
      <c r="I43" s="40">
        <v>10</v>
      </c>
      <c r="J43" s="40">
        <v>10</v>
      </c>
      <c r="K43" s="40">
        <v>11</v>
      </c>
      <c r="L43" s="40">
        <v>11</v>
      </c>
      <c r="M43" s="40">
        <v>24</v>
      </c>
      <c r="N43" s="40">
        <v>42</v>
      </c>
      <c r="O43" s="40">
        <v>56</v>
      </c>
      <c r="P43" s="40">
        <v>64</v>
      </c>
      <c r="Q43" s="40">
        <v>55</v>
      </c>
      <c r="R43" s="40">
        <v>17</v>
      </c>
      <c r="S43" s="40">
        <v>15</v>
      </c>
      <c r="T43" s="40">
        <v>208</v>
      </c>
      <c r="U43" s="40" t="s">
        <v>3</v>
      </c>
      <c r="V43" s="40" t="s">
        <v>3</v>
      </c>
      <c r="W43" s="40">
        <v>2</v>
      </c>
      <c r="X43" s="40">
        <v>6</v>
      </c>
      <c r="Y43" s="40">
        <v>7</v>
      </c>
      <c r="Z43" s="40">
        <v>8</v>
      </c>
      <c r="AA43" s="40">
        <v>5</v>
      </c>
      <c r="AB43" s="40">
        <v>7</v>
      </c>
      <c r="AC43" s="40">
        <v>14</v>
      </c>
      <c r="AD43" s="40">
        <v>27</v>
      </c>
      <c r="AE43" s="40">
        <v>35</v>
      </c>
      <c r="AF43" s="40">
        <v>31</v>
      </c>
      <c r="AG43" s="40">
        <v>40</v>
      </c>
      <c r="AH43" s="40">
        <v>15</v>
      </c>
      <c r="AI43" s="40">
        <v>11</v>
      </c>
      <c r="AJ43" s="40">
        <v>117</v>
      </c>
      <c r="AK43" s="40" t="s">
        <v>3</v>
      </c>
      <c r="AL43" s="40" t="s">
        <v>3</v>
      </c>
      <c r="AM43" s="40">
        <v>1</v>
      </c>
      <c r="AN43" s="40">
        <v>1</v>
      </c>
      <c r="AO43" s="40">
        <v>3</v>
      </c>
      <c r="AP43" s="40">
        <v>2</v>
      </c>
      <c r="AQ43" s="40">
        <v>6</v>
      </c>
      <c r="AR43" s="40">
        <v>4</v>
      </c>
      <c r="AS43" s="40">
        <v>10</v>
      </c>
      <c r="AT43" s="40">
        <v>15</v>
      </c>
      <c r="AU43" s="40">
        <v>21</v>
      </c>
      <c r="AV43" s="40">
        <v>33</v>
      </c>
      <c r="AW43" s="40">
        <v>15</v>
      </c>
      <c r="AX43" s="40">
        <v>2</v>
      </c>
      <c r="AY43" s="40">
        <v>4</v>
      </c>
      <c r="AZ43" s="90">
        <v>31</v>
      </c>
    </row>
    <row r="44" spans="1:52" ht="11.25" customHeight="1">
      <c r="A44" s="219" t="s">
        <v>782</v>
      </c>
      <c r="B44" s="219"/>
      <c r="C44" s="22">
        <v>32</v>
      </c>
      <c r="D44" s="40">
        <v>406</v>
      </c>
      <c r="E44" s="40" t="s">
        <v>3</v>
      </c>
      <c r="F44" s="40">
        <v>1</v>
      </c>
      <c r="G44" s="40">
        <v>1</v>
      </c>
      <c r="H44" s="40">
        <v>13</v>
      </c>
      <c r="I44" s="40">
        <v>16</v>
      </c>
      <c r="J44" s="40">
        <v>13</v>
      </c>
      <c r="K44" s="40">
        <v>22</v>
      </c>
      <c r="L44" s="40">
        <v>14</v>
      </c>
      <c r="M44" s="40">
        <v>12</v>
      </c>
      <c r="N44" s="40">
        <v>40</v>
      </c>
      <c r="O44" s="40">
        <v>60</v>
      </c>
      <c r="P44" s="40">
        <v>71</v>
      </c>
      <c r="Q44" s="40">
        <v>76</v>
      </c>
      <c r="R44" s="40">
        <v>35</v>
      </c>
      <c r="S44" s="40">
        <v>32</v>
      </c>
      <c r="T44" s="40">
        <v>251</v>
      </c>
      <c r="U44" s="40" t="s">
        <v>3</v>
      </c>
      <c r="V44" s="40">
        <v>1</v>
      </c>
      <c r="W44" s="40">
        <v>1</v>
      </c>
      <c r="X44" s="40">
        <v>11</v>
      </c>
      <c r="Y44" s="40">
        <v>10</v>
      </c>
      <c r="Z44" s="40">
        <v>9</v>
      </c>
      <c r="AA44" s="40">
        <v>16</v>
      </c>
      <c r="AB44" s="40">
        <v>8</v>
      </c>
      <c r="AC44" s="40">
        <v>7</v>
      </c>
      <c r="AD44" s="40">
        <v>24</v>
      </c>
      <c r="AE44" s="40">
        <v>41</v>
      </c>
      <c r="AF44" s="40">
        <v>36</v>
      </c>
      <c r="AG44" s="40">
        <v>47</v>
      </c>
      <c r="AH44" s="40">
        <v>21</v>
      </c>
      <c r="AI44" s="40">
        <v>19</v>
      </c>
      <c r="AJ44" s="40">
        <v>155</v>
      </c>
      <c r="AK44" s="40" t="s">
        <v>3</v>
      </c>
      <c r="AL44" s="40" t="s">
        <v>3</v>
      </c>
      <c r="AM44" s="40" t="s">
        <v>3</v>
      </c>
      <c r="AN44" s="40">
        <v>2</v>
      </c>
      <c r="AO44" s="40">
        <v>6</v>
      </c>
      <c r="AP44" s="40">
        <v>4</v>
      </c>
      <c r="AQ44" s="40">
        <v>6</v>
      </c>
      <c r="AR44" s="40">
        <v>6</v>
      </c>
      <c r="AS44" s="40">
        <v>5</v>
      </c>
      <c r="AT44" s="40">
        <v>16</v>
      </c>
      <c r="AU44" s="40">
        <v>19</v>
      </c>
      <c r="AV44" s="40">
        <v>35</v>
      </c>
      <c r="AW44" s="40">
        <v>29</v>
      </c>
      <c r="AX44" s="40">
        <v>14</v>
      </c>
      <c r="AY44" s="40">
        <v>13</v>
      </c>
      <c r="AZ44" s="90">
        <v>32</v>
      </c>
    </row>
    <row r="45" spans="1:52" ht="11.25" customHeight="1">
      <c r="A45" s="220" t="s">
        <v>783</v>
      </c>
      <c r="B45" s="220"/>
      <c r="C45" s="22">
        <v>33</v>
      </c>
      <c r="D45" s="40">
        <v>804</v>
      </c>
      <c r="E45" s="40">
        <v>1</v>
      </c>
      <c r="F45" s="40">
        <v>10</v>
      </c>
      <c r="G45" s="40">
        <v>11</v>
      </c>
      <c r="H45" s="40">
        <v>15</v>
      </c>
      <c r="I45" s="40">
        <v>27</v>
      </c>
      <c r="J45" s="40">
        <v>29</v>
      </c>
      <c r="K45" s="40">
        <v>34</v>
      </c>
      <c r="L45" s="40">
        <v>37</v>
      </c>
      <c r="M45" s="40">
        <v>34</v>
      </c>
      <c r="N45" s="40">
        <v>70</v>
      </c>
      <c r="O45" s="40">
        <v>135</v>
      </c>
      <c r="P45" s="40">
        <v>156</v>
      </c>
      <c r="Q45" s="40">
        <v>130</v>
      </c>
      <c r="R45" s="40">
        <v>76</v>
      </c>
      <c r="S45" s="40">
        <v>39</v>
      </c>
      <c r="T45" s="40">
        <v>523</v>
      </c>
      <c r="U45" s="40">
        <v>1</v>
      </c>
      <c r="V45" s="40">
        <v>9</v>
      </c>
      <c r="W45" s="40">
        <v>10</v>
      </c>
      <c r="X45" s="40">
        <v>8</v>
      </c>
      <c r="Y45" s="40">
        <v>16</v>
      </c>
      <c r="Z45" s="40">
        <v>17</v>
      </c>
      <c r="AA45" s="40">
        <v>23</v>
      </c>
      <c r="AB45" s="40">
        <v>25</v>
      </c>
      <c r="AC45" s="40">
        <v>26</v>
      </c>
      <c r="AD45" s="40">
        <v>38</v>
      </c>
      <c r="AE45" s="40">
        <v>84</v>
      </c>
      <c r="AF45" s="40">
        <v>97</v>
      </c>
      <c r="AG45" s="40">
        <v>92</v>
      </c>
      <c r="AH45" s="40">
        <v>48</v>
      </c>
      <c r="AI45" s="40">
        <v>29</v>
      </c>
      <c r="AJ45" s="40">
        <v>281</v>
      </c>
      <c r="AK45" s="40" t="s">
        <v>3</v>
      </c>
      <c r="AL45" s="40">
        <v>1</v>
      </c>
      <c r="AM45" s="40">
        <v>1</v>
      </c>
      <c r="AN45" s="40">
        <v>7</v>
      </c>
      <c r="AO45" s="40">
        <v>11</v>
      </c>
      <c r="AP45" s="40">
        <v>12</v>
      </c>
      <c r="AQ45" s="40">
        <v>11</v>
      </c>
      <c r="AR45" s="40">
        <v>12</v>
      </c>
      <c r="AS45" s="40">
        <v>8</v>
      </c>
      <c r="AT45" s="40">
        <v>32</v>
      </c>
      <c r="AU45" s="40">
        <v>51</v>
      </c>
      <c r="AV45" s="40">
        <v>59</v>
      </c>
      <c r="AW45" s="40">
        <v>38</v>
      </c>
      <c r="AX45" s="40">
        <v>28</v>
      </c>
      <c r="AY45" s="40">
        <v>10</v>
      </c>
      <c r="AZ45" s="90">
        <v>33</v>
      </c>
    </row>
    <row r="46" spans="1:52" ht="11.25" customHeight="1">
      <c r="A46" s="219" t="s">
        <v>784</v>
      </c>
      <c r="B46" s="219"/>
      <c r="C46" s="22">
        <v>34</v>
      </c>
      <c r="D46" s="40">
        <v>390</v>
      </c>
      <c r="E46" s="40" t="s">
        <v>3</v>
      </c>
      <c r="F46" s="40" t="s">
        <v>3</v>
      </c>
      <c r="G46" s="40">
        <v>1</v>
      </c>
      <c r="H46" s="40" t="s">
        <v>3</v>
      </c>
      <c r="I46" s="40">
        <v>4</v>
      </c>
      <c r="J46" s="40">
        <v>14</v>
      </c>
      <c r="K46" s="40">
        <v>16</v>
      </c>
      <c r="L46" s="40">
        <v>8</v>
      </c>
      <c r="M46" s="40">
        <v>16</v>
      </c>
      <c r="N46" s="40">
        <v>21</v>
      </c>
      <c r="O46" s="40">
        <v>57</v>
      </c>
      <c r="P46" s="40">
        <v>106</v>
      </c>
      <c r="Q46" s="40">
        <v>90</v>
      </c>
      <c r="R46" s="40">
        <v>39</v>
      </c>
      <c r="S46" s="40">
        <v>18</v>
      </c>
      <c r="T46" s="40">
        <v>255</v>
      </c>
      <c r="U46" s="40" t="s">
        <v>3</v>
      </c>
      <c r="V46" s="40" t="s">
        <v>3</v>
      </c>
      <c r="W46" s="40">
        <v>1</v>
      </c>
      <c r="X46" s="40" t="s">
        <v>3</v>
      </c>
      <c r="Y46" s="40">
        <v>3</v>
      </c>
      <c r="Z46" s="40">
        <v>9</v>
      </c>
      <c r="AA46" s="40">
        <v>12</v>
      </c>
      <c r="AB46" s="40">
        <v>3</v>
      </c>
      <c r="AC46" s="40">
        <v>12</v>
      </c>
      <c r="AD46" s="40">
        <v>12</v>
      </c>
      <c r="AE46" s="40">
        <v>36</v>
      </c>
      <c r="AF46" s="40">
        <v>67</v>
      </c>
      <c r="AG46" s="40">
        <v>59</v>
      </c>
      <c r="AH46" s="40">
        <v>27</v>
      </c>
      <c r="AI46" s="40">
        <v>14</v>
      </c>
      <c r="AJ46" s="40">
        <v>135</v>
      </c>
      <c r="AK46" s="40" t="s">
        <v>3</v>
      </c>
      <c r="AL46" s="40" t="s">
        <v>3</v>
      </c>
      <c r="AM46" s="40" t="s">
        <v>3</v>
      </c>
      <c r="AN46" s="40" t="s">
        <v>3</v>
      </c>
      <c r="AO46" s="40">
        <v>1</v>
      </c>
      <c r="AP46" s="40">
        <v>5</v>
      </c>
      <c r="AQ46" s="40">
        <v>4</v>
      </c>
      <c r="AR46" s="40">
        <v>5</v>
      </c>
      <c r="AS46" s="40">
        <v>4</v>
      </c>
      <c r="AT46" s="40">
        <v>9</v>
      </c>
      <c r="AU46" s="40">
        <v>21</v>
      </c>
      <c r="AV46" s="40">
        <v>39</v>
      </c>
      <c r="AW46" s="40">
        <v>31</v>
      </c>
      <c r="AX46" s="40">
        <v>12</v>
      </c>
      <c r="AY46" s="40">
        <v>4</v>
      </c>
      <c r="AZ46" s="90">
        <v>34</v>
      </c>
    </row>
    <row r="47" spans="1:52" ht="11.25" customHeight="1">
      <c r="A47" s="221" t="s">
        <v>785</v>
      </c>
      <c r="B47" s="221"/>
      <c r="C47" s="22">
        <v>35</v>
      </c>
      <c r="D47" s="40">
        <v>91</v>
      </c>
      <c r="E47" s="40" t="s">
        <v>3</v>
      </c>
      <c r="F47" s="40">
        <v>2</v>
      </c>
      <c r="G47" s="40">
        <v>4</v>
      </c>
      <c r="H47" s="40">
        <v>3</v>
      </c>
      <c r="I47" s="40">
        <v>1</v>
      </c>
      <c r="J47" s="40">
        <v>5</v>
      </c>
      <c r="K47" s="40">
        <v>5</v>
      </c>
      <c r="L47" s="40">
        <v>5</v>
      </c>
      <c r="M47" s="40">
        <v>11</v>
      </c>
      <c r="N47" s="40">
        <v>10</v>
      </c>
      <c r="O47" s="40">
        <v>12</v>
      </c>
      <c r="P47" s="40">
        <v>12</v>
      </c>
      <c r="Q47" s="40">
        <v>13</v>
      </c>
      <c r="R47" s="40">
        <v>5</v>
      </c>
      <c r="S47" s="40">
        <v>3</v>
      </c>
      <c r="T47" s="40">
        <v>60</v>
      </c>
      <c r="U47" s="40" t="s">
        <v>3</v>
      </c>
      <c r="V47" s="40">
        <v>2</v>
      </c>
      <c r="W47" s="40">
        <v>4</v>
      </c>
      <c r="X47" s="40">
        <v>3</v>
      </c>
      <c r="Y47" s="40" t="s">
        <v>3</v>
      </c>
      <c r="Z47" s="40">
        <v>4</v>
      </c>
      <c r="AA47" s="40">
        <v>3</v>
      </c>
      <c r="AB47" s="40">
        <v>4</v>
      </c>
      <c r="AC47" s="40">
        <v>5</v>
      </c>
      <c r="AD47" s="40">
        <v>8</v>
      </c>
      <c r="AE47" s="40">
        <v>7</v>
      </c>
      <c r="AF47" s="40">
        <v>8</v>
      </c>
      <c r="AG47" s="40">
        <v>8</v>
      </c>
      <c r="AH47" s="40">
        <v>3</v>
      </c>
      <c r="AI47" s="40">
        <v>1</v>
      </c>
      <c r="AJ47" s="40">
        <v>31</v>
      </c>
      <c r="AK47" s="40" t="s">
        <v>3</v>
      </c>
      <c r="AL47" s="40" t="s">
        <v>3</v>
      </c>
      <c r="AM47" s="40" t="s">
        <v>3</v>
      </c>
      <c r="AN47" s="40" t="s">
        <v>3</v>
      </c>
      <c r="AO47" s="40">
        <v>1</v>
      </c>
      <c r="AP47" s="40">
        <v>1</v>
      </c>
      <c r="AQ47" s="40">
        <v>2</v>
      </c>
      <c r="AR47" s="40">
        <v>1</v>
      </c>
      <c r="AS47" s="40">
        <v>6</v>
      </c>
      <c r="AT47" s="40">
        <v>2</v>
      </c>
      <c r="AU47" s="40">
        <v>5</v>
      </c>
      <c r="AV47" s="40">
        <v>4</v>
      </c>
      <c r="AW47" s="40">
        <v>5</v>
      </c>
      <c r="AX47" s="40">
        <v>2</v>
      </c>
      <c r="AY47" s="40">
        <v>2</v>
      </c>
      <c r="AZ47" s="90">
        <v>35</v>
      </c>
    </row>
    <row r="48" spans="1:52" ht="11.25" customHeight="1">
      <c r="A48" s="219" t="s">
        <v>786</v>
      </c>
      <c r="B48" s="219"/>
      <c r="C48" s="22">
        <v>36</v>
      </c>
      <c r="D48" s="40">
        <v>675</v>
      </c>
      <c r="E48" s="40">
        <v>1</v>
      </c>
      <c r="F48" s="40">
        <v>2</v>
      </c>
      <c r="G48" s="40">
        <v>7</v>
      </c>
      <c r="H48" s="40">
        <v>9</v>
      </c>
      <c r="I48" s="40">
        <v>22</v>
      </c>
      <c r="J48" s="40">
        <v>28</v>
      </c>
      <c r="K48" s="40">
        <v>24</v>
      </c>
      <c r="L48" s="40">
        <v>32</v>
      </c>
      <c r="M48" s="40">
        <v>36</v>
      </c>
      <c r="N48" s="40">
        <v>62</v>
      </c>
      <c r="O48" s="40">
        <v>103</v>
      </c>
      <c r="P48" s="40">
        <v>131</v>
      </c>
      <c r="Q48" s="40">
        <v>120</v>
      </c>
      <c r="R48" s="40">
        <v>60</v>
      </c>
      <c r="S48" s="40">
        <v>38</v>
      </c>
      <c r="T48" s="40">
        <v>411</v>
      </c>
      <c r="U48" s="40" t="s">
        <v>3</v>
      </c>
      <c r="V48" s="40">
        <v>2</v>
      </c>
      <c r="W48" s="40">
        <v>7</v>
      </c>
      <c r="X48" s="40">
        <v>8</v>
      </c>
      <c r="Y48" s="40">
        <v>12</v>
      </c>
      <c r="Z48" s="40">
        <v>18</v>
      </c>
      <c r="AA48" s="40">
        <v>16</v>
      </c>
      <c r="AB48" s="40">
        <v>20</v>
      </c>
      <c r="AC48" s="40">
        <v>20</v>
      </c>
      <c r="AD48" s="40">
        <v>34</v>
      </c>
      <c r="AE48" s="40">
        <v>52</v>
      </c>
      <c r="AF48" s="40">
        <v>72</v>
      </c>
      <c r="AG48" s="40">
        <v>80</v>
      </c>
      <c r="AH48" s="40">
        <v>45</v>
      </c>
      <c r="AI48" s="40">
        <v>25</v>
      </c>
      <c r="AJ48" s="40">
        <v>264</v>
      </c>
      <c r="AK48" s="40">
        <v>1</v>
      </c>
      <c r="AL48" s="40" t="s">
        <v>3</v>
      </c>
      <c r="AM48" s="40" t="s">
        <v>3</v>
      </c>
      <c r="AN48" s="40">
        <v>1</v>
      </c>
      <c r="AO48" s="40">
        <v>10</v>
      </c>
      <c r="AP48" s="40">
        <v>10</v>
      </c>
      <c r="AQ48" s="40">
        <v>8</v>
      </c>
      <c r="AR48" s="40">
        <v>12</v>
      </c>
      <c r="AS48" s="40">
        <v>16</v>
      </c>
      <c r="AT48" s="40">
        <v>28</v>
      </c>
      <c r="AU48" s="40">
        <v>51</v>
      </c>
      <c r="AV48" s="40">
        <v>59</v>
      </c>
      <c r="AW48" s="40">
        <v>40</v>
      </c>
      <c r="AX48" s="40">
        <v>15</v>
      </c>
      <c r="AY48" s="40">
        <v>13</v>
      </c>
      <c r="AZ48" s="90">
        <v>36</v>
      </c>
    </row>
    <row r="49" spans="1:52" ht="11.25" customHeight="1">
      <c r="A49" s="221" t="s">
        <v>787</v>
      </c>
      <c r="B49" s="221"/>
      <c r="C49" s="22">
        <v>37</v>
      </c>
      <c r="D49" s="40">
        <v>503</v>
      </c>
      <c r="E49" s="40" t="s">
        <v>3</v>
      </c>
      <c r="F49" s="40">
        <v>2</v>
      </c>
      <c r="G49" s="40">
        <v>2</v>
      </c>
      <c r="H49" s="40">
        <v>2</v>
      </c>
      <c r="I49" s="40">
        <v>12</v>
      </c>
      <c r="J49" s="40">
        <v>9</v>
      </c>
      <c r="K49" s="40">
        <v>8</v>
      </c>
      <c r="L49" s="40">
        <v>15</v>
      </c>
      <c r="M49" s="40">
        <v>16</v>
      </c>
      <c r="N49" s="40">
        <v>35</v>
      </c>
      <c r="O49" s="40">
        <v>70</v>
      </c>
      <c r="P49" s="40">
        <v>120</v>
      </c>
      <c r="Q49" s="40">
        <v>106</v>
      </c>
      <c r="R49" s="40">
        <v>69</v>
      </c>
      <c r="S49" s="40">
        <v>37</v>
      </c>
      <c r="T49" s="40">
        <v>316</v>
      </c>
      <c r="U49" s="40" t="s">
        <v>3</v>
      </c>
      <c r="V49" s="40">
        <v>2</v>
      </c>
      <c r="W49" s="40">
        <v>1</v>
      </c>
      <c r="X49" s="40">
        <v>2</v>
      </c>
      <c r="Y49" s="40">
        <v>8</v>
      </c>
      <c r="Z49" s="40">
        <v>7</v>
      </c>
      <c r="AA49" s="40">
        <v>7</v>
      </c>
      <c r="AB49" s="40">
        <v>9</v>
      </c>
      <c r="AC49" s="40">
        <v>9</v>
      </c>
      <c r="AD49" s="40">
        <v>23</v>
      </c>
      <c r="AE49" s="40">
        <v>40</v>
      </c>
      <c r="AF49" s="40">
        <v>78</v>
      </c>
      <c r="AG49" s="40">
        <v>62</v>
      </c>
      <c r="AH49" s="40">
        <v>42</v>
      </c>
      <c r="AI49" s="40">
        <v>26</v>
      </c>
      <c r="AJ49" s="40">
        <v>187</v>
      </c>
      <c r="AK49" s="40" t="s">
        <v>3</v>
      </c>
      <c r="AL49" s="40" t="s">
        <v>3</v>
      </c>
      <c r="AM49" s="40">
        <v>1</v>
      </c>
      <c r="AN49" s="40" t="s">
        <v>3</v>
      </c>
      <c r="AO49" s="40">
        <v>4</v>
      </c>
      <c r="AP49" s="40">
        <v>2</v>
      </c>
      <c r="AQ49" s="40">
        <v>1</v>
      </c>
      <c r="AR49" s="40">
        <v>6</v>
      </c>
      <c r="AS49" s="40">
        <v>7</v>
      </c>
      <c r="AT49" s="40">
        <v>12</v>
      </c>
      <c r="AU49" s="40">
        <v>30</v>
      </c>
      <c r="AV49" s="40">
        <v>42</v>
      </c>
      <c r="AW49" s="40">
        <v>44</v>
      </c>
      <c r="AX49" s="40">
        <v>27</v>
      </c>
      <c r="AY49" s="40">
        <v>11</v>
      </c>
      <c r="AZ49" s="90">
        <v>37</v>
      </c>
    </row>
    <row r="50" spans="1:52" ht="11.25" customHeight="1">
      <c r="A50" s="219" t="s">
        <v>788</v>
      </c>
      <c r="B50" s="219"/>
      <c r="C50" s="22">
        <v>38</v>
      </c>
      <c r="D50" s="40">
        <v>1823</v>
      </c>
      <c r="E50" s="40" t="s">
        <v>3</v>
      </c>
      <c r="F50" s="40">
        <v>3</v>
      </c>
      <c r="G50" s="40">
        <v>10</v>
      </c>
      <c r="H50" s="40">
        <v>29</v>
      </c>
      <c r="I50" s="40">
        <v>41</v>
      </c>
      <c r="J50" s="40">
        <v>75</v>
      </c>
      <c r="K50" s="40">
        <v>60</v>
      </c>
      <c r="L50" s="40">
        <v>54</v>
      </c>
      <c r="M50" s="40">
        <v>76</v>
      </c>
      <c r="N50" s="40">
        <v>160</v>
      </c>
      <c r="O50" s="40">
        <v>297</v>
      </c>
      <c r="P50" s="40">
        <v>464</v>
      </c>
      <c r="Q50" s="40">
        <v>323</v>
      </c>
      <c r="R50" s="40">
        <v>136</v>
      </c>
      <c r="S50" s="40">
        <v>95</v>
      </c>
      <c r="T50" s="40">
        <v>1127</v>
      </c>
      <c r="U50" s="40" t="s">
        <v>3</v>
      </c>
      <c r="V50" s="40">
        <v>3</v>
      </c>
      <c r="W50" s="40">
        <v>9</v>
      </c>
      <c r="X50" s="40">
        <v>17</v>
      </c>
      <c r="Y50" s="40">
        <v>29</v>
      </c>
      <c r="Z50" s="40">
        <v>51</v>
      </c>
      <c r="AA50" s="40">
        <v>32</v>
      </c>
      <c r="AB50" s="40">
        <v>36</v>
      </c>
      <c r="AC50" s="40">
        <v>45</v>
      </c>
      <c r="AD50" s="40">
        <v>95</v>
      </c>
      <c r="AE50" s="40">
        <v>168</v>
      </c>
      <c r="AF50" s="40">
        <v>273</v>
      </c>
      <c r="AG50" s="40">
        <v>219</v>
      </c>
      <c r="AH50" s="40">
        <v>79</v>
      </c>
      <c r="AI50" s="40">
        <v>71</v>
      </c>
      <c r="AJ50" s="40">
        <v>696</v>
      </c>
      <c r="AK50" s="40" t="s">
        <v>3</v>
      </c>
      <c r="AL50" s="40" t="s">
        <v>3</v>
      </c>
      <c r="AM50" s="40">
        <v>1</v>
      </c>
      <c r="AN50" s="40">
        <v>12</v>
      </c>
      <c r="AO50" s="40">
        <v>12</v>
      </c>
      <c r="AP50" s="40">
        <v>24</v>
      </c>
      <c r="AQ50" s="40">
        <v>28</v>
      </c>
      <c r="AR50" s="40">
        <v>18</v>
      </c>
      <c r="AS50" s="40">
        <v>31</v>
      </c>
      <c r="AT50" s="40">
        <v>65</v>
      </c>
      <c r="AU50" s="40">
        <v>129</v>
      </c>
      <c r="AV50" s="40">
        <v>191</v>
      </c>
      <c r="AW50" s="40">
        <v>104</v>
      </c>
      <c r="AX50" s="40">
        <v>57</v>
      </c>
      <c r="AY50" s="40">
        <v>24</v>
      </c>
      <c r="AZ50" s="90">
        <v>38</v>
      </c>
    </row>
    <row r="51" spans="1:52" ht="11.25" customHeight="1">
      <c r="A51" s="221" t="s">
        <v>789</v>
      </c>
      <c r="B51" s="221"/>
      <c r="C51" s="22">
        <v>39</v>
      </c>
      <c r="D51" s="40">
        <v>924</v>
      </c>
      <c r="E51" s="40" t="s">
        <v>3</v>
      </c>
      <c r="F51" s="40">
        <v>3</v>
      </c>
      <c r="G51" s="40">
        <v>15</v>
      </c>
      <c r="H51" s="40">
        <v>22</v>
      </c>
      <c r="I51" s="40">
        <v>28</v>
      </c>
      <c r="J51" s="40">
        <v>55</v>
      </c>
      <c r="K51" s="40">
        <v>67</v>
      </c>
      <c r="L51" s="40">
        <v>67</v>
      </c>
      <c r="M51" s="40">
        <v>66</v>
      </c>
      <c r="N51" s="40">
        <v>108</v>
      </c>
      <c r="O51" s="40">
        <v>122</v>
      </c>
      <c r="P51" s="40">
        <v>168</v>
      </c>
      <c r="Q51" s="40">
        <v>130</v>
      </c>
      <c r="R51" s="40">
        <v>42</v>
      </c>
      <c r="S51" s="40">
        <v>31</v>
      </c>
      <c r="T51" s="40">
        <v>535</v>
      </c>
      <c r="U51" s="40" t="s">
        <v>3</v>
      </c>
      <c r="V51" s="40">
        <v>3</v>
      </c>
      <c r="W51" s="40">
        <v>10</v>
      </c>
      <c r="X51" s="40">
        <v>17</v>
      </c>
      <c r="Y51" s="40">
        <v>16</v>
      </c>
      <c r="Z51" s="40">
        <v>37</v>
      </c>
      <c r="AA51" s="40">
        <v>44</v>
      </c>
      <c r="AB51" s="40">
        <v>45</v>
      </c>
      <c r="AC51" s="40">
        <v>31</v>
      </c>
      <c r="AD51" s="40">
        <v>56</v>
      </c>
      <c r="AE51" s="40">
        <v>57</v>
      </c>
      <c r="AF51" s="40">
        <v>90</v>
      </c>
      <c r="AG51" s="40">
        <v>84</v>
      </c>
      <c r="AH51" s="40">
        <v>27</v>
      </c>
      <c r="AI51" s="40">
        <v>18</v>
      </c>
      <c r="AJ51" s="40">
        <v>389</v>
      </c>
      <c r="AK51" s="40" t="s">
        <v>3</v>
      </c>
      <c r="AL51" s="40" t="s">
        <v>3</v>
      </c>
      <c r="AM51" s="40">
        <v>5</v>
      </c>
      <c r="AN51" s="40">
        <v>5</v>
      </c>
      <c r="AO51" s="40">
        <v>12</v>
      </c>
      <c r="AP51" s="40">
        <v>18</v>
      </c>
      <c r="AQ51" s="40">
        <v>23</v>
      </c>
      <c r="AR51" s="40">
        <v>22</v>
      </c>
      <c r="AS51" s="40">
        <v>35</v>
      </c>
      <c r="AT51" s="40">
        <v>52</v>
      </c>
      <c r="AU51" s="40">
        <v>65</v>
      </c>
      <c r="AV51" s="40">
        <v>78</v>
      </c>
      <c r="AW51" s="40">
        <v>46</v>
      </c>
      <c r="AX51" s="40">
        <v>15</v>
      </c>
      <c r="AY51" s="40">
        <v>13</v>
      </c>
      <c r="AZ51" s="90">
        <v>39</v>
      </c>
    </row>
    <row r="52" spans="1:52" ht="11.25" customHeight="1">
      <c r="A52" s="219" t="s">
        <v>790</v>
      </c>
      <c r="B52" s="219"/>
      <c r="C52" s="22">
        <v>40</v>
      </c>
      <c r="D52" s="40">
        <v>677</v>
      </c>
      <c r="E52" s="40" t="s">
        <v>3</v>
      </c>
      <c r="F52" s="40">
        <v>2</v>
      </c>
      <c r="G52" s="40">
        <v>3</v>
      </c>
      <c r="H52" s="40">
        <v>10</v>
      </c>
      <c r="I52" s="40">
        <v>8</v>
      </c>
      <c r="J52" s="40">
        <v>18</v>
      </c>
      <c r="K52" s="40">
        <v>16</v>
      </c>
      <c r="L52" s="40">
        <v>12</v>
      </c>
      <c r="M52" s="40">
        <v>20</v>
      </c>
      <c r="N52" s="40">
        <v>76</v>
      </c>
      <c r="O52" s="40">
        <v>102</v>
      </c>
      <c r="P52" s="40">
        <v>155</v>
      </c>
      <c r="Q52" s="40">
        <v>127</v>
      </c>
      <c r="R52" s="40">
        <v>78</v>
      </c>
      <c r="S52" s="40">
        <v>50</v>
      </c>
      <c r="T52" s="40">
        <v>454</v>
      </c>
      <c r="U52" s="40" t="s">
        <v>3</v>
      </c>
      <c r="V52" s="40">
        <v>2</v>
      </c>
      <c r="W52" s="40">
        <v>2</v>
      </c>
      <c r="X52" s="40">
        <v>5</v>
      </c>
      <c r="Y52" s="40">
        <v>6</v>
      </c>
      <c r="Z52" s="40">
        <v>12</v>
      </c>
      <c r="AA52" s="40">
        <v>13</v>
      </c>
      <c r="AB52" s="40">
        <v>10</v>
      </c>
      <c r="AC52" s="40">
        <v>12</v>
      </c>
      <c r="AD52" s="40">
        <v>43</v>
      </c>
      <c r="AE52" s="40">
        <v>66</v>
      </c>
      <c r="AF52" s="40">
        <v>98</v>
      </c>
      <c r="AG52" s="40">
        <v>94</v>
      </c>
      <c r="AH52" s="40">
        <v>55</v>
      </c>
      <c r="AI52" s="40">
        <v>36</v>
      </c>
      <c r="AJ52" s="40">
        <v>223</v>
      </c>
      <c r="AK52" s="40" t="s">
        <v>3</v>
      </c>
      <c r="AL52" s="40" t="s">
        <v>3</v>
      </c>
      <c r="AM52" s="40">
        <v>1</v>
      </c>
      <c r="AN52" s="40">
        <v>5</v>
      </c>
      <c r="AO52" s="40">
        <v>2</v>
      </c>
      <c r="AP52" s="40">
        <v>6</v>
      </c>
      <c r="AQ52" s="40">
        <v>3</v>
      </c>
      <c r="AR52" s="40">
        <v>2</v>
      </c>
      <c r="AS52" s="40">
        <v>8</v>
      </c>
      <c r="AT52" s="40">
        <v>33</v>
      </c>
      <c r="AU52" s="40">
        <v>36</v>
      </c>
      <c r="AV52" s="40">
        <v>57</v>
      </c>
      <c r="AW52" s="40">
        <v>33</v>
      </c>
      <c r="AX52" s="40">
        <v>23</v>
      </c>
      <c r="AY52" s="40">
        <v>14</v>
      </c>
      <c r="AZ52" s="90">
        <v>40</v>
      </c>
    </row>
    <row r="53" spans="1:52" ht="11.25" customHeight="1">
      <c r="A53" s="221" t="s">
        <v>791</v>
      </c>
      <c r="B53" s="221"/>
      <c r="C53" s="22">
        <v>41</v>
      </c>
      <c r="D53" s="40">
        <v>193</v>
      </c>
      <c r="E53" s="40" t="s">
        <v>3</v>
      </c>
      <c r="F53" s="40" t="s">
        <v>3</v>
      </c>
      <c r="G53" s="40" t="s">
        <v>3</v>
      </c>
      <c r="H53" s="40">
        <v>1</v>
      </c>
      <c r="I53" s="40">
        <v>7</v>
      </c>
      <c r="J53" s="40">
        <v>1</v>
      </c>
      <c r="K53" s="40">
        <v>3</v>
      </c>
      <c r="L53" s="40">
        <v>6</v>
      </c>
      <c r="M53" s="40">
        <v>11</v>
      </c>
      <c r="N53" s="40">
        <v>17</v>
      </c>
      <c r="O53" s="40">
        <v>26</v>
      </c>
      <c r="P53" s="40">
        <v>34</v>
      </c>
      <c r="Q53" s="40">
        <v>34</v>
      </c>
      <c r="R53" s="40">
        <v>23</v>
      </c>
      <c r="S53" s="40">
        <v>30</v>
      </c>
      <c r="T53" s="40">
        <v>131</v>
      </c>
      <c r="U53" s="40" t="s">
        <v>3</v>
      </c>
      <c r="V53" s="40" t="s">
        <v>3</v>
      </c>
      <c r="W53" s="40" t="s">
        <v>3</v>
      </c>
      <c r="X53" s="40">
        <v>1</v>
      </c>
      <c r="Y53" s="40">
        <v>7</v>
      </c>
      <c r="Z53" s="40">
        <v>1</v>
      </c>
      <c r="AA53" s="40">
        <v>1</v>
      </c>
      <c r="AB53" s="40">
        <v>6</v>
      </c>
      <c r="AC53" s="40">
        <v>10</v>
      </c>
      <c r="AD53" s="40">
        <v>11</v>
      </c>
      <c r="AE53" s="40">
        <v>17</v>
      </c>
      <c r="AF53" s="40">
        <v>25</v>
      </c>
      <c r="AG53" s="40">
        <v>19</v>
      </c>
      <c r="AH53" s="40">
        <v>15</v>
      </c>
      <c r="AI53" s="40">
        <v>18</v>
      </c>
      <c r="AJ53" s="40">
        <v>62</v>
      </c>
      <c r="AK53" s="40" t="s">
        <v>3</v>
      </c>
      <c r="AL53" s="40" t="s">
        <v>3</v>
      </c>
      <c r="AM53" s="40" t="s">
        <v>3</v>
      </c>
      <c r="AN53" s="40" t="s">
        <v>3</v>
      </c>
      <c r="AO53" s="40" t="s">
        <v>3</v>
      </c>
      <c r="AP53" s="40" t="s">
        <v>3</v>
      </c>
      <c r="AQ53" s="40">
        <v>2</v>
      </c>
      <c r="AR53" s="40" t="s">
        <v>3</v>
      </c>
      <c r="AS53" s="40">
        <v>1</v>
      </c>
      <c r="AT53" s="40">
        <v>6</v>
      </c>
      <c r="AU53" s="40">
        <v>9</v>
      </c>
      <c r="AV53" s="40">
        <v>9</v>
      </c>
      <c r="AW53" s="40">
        <v>15</v>
      </c>
      <c r="AX53" s="40">
        <v>8</v>
      </c>
      <c r="AY53" s="40">
        <v>12</v>
      </c>
      <c r="AZ53" s="90">
        <v>41</v>
      </c>
    </row>
    <row r="54" spans="1:52" ht="11.25" customHeight="1">
      <c r="A54" s="219" t="s">
        <v>792</v>
      </c>
      <c r="B54" s="219"/>
      <c r="C54" s="22">
        <v>42</v>
      </c>
      <c r="D54" s="40">
        <v>649</v>
      </c>
      <c r="E54" s="40" t="s">
        <v>3</v>
      </c>
      <c r="F54" s="40">
        <v>3</v>
      </c>
      <c r="G54" s="40">
        <v>7</v>
      </c>
      <c r="H54" s="40">
        <v>16</v>
      </c>
      <c r="I54" s="40">
        <v>17</v>
      </c>
      <c r="J54" s="40">
        <v>32</v>
      </c>
      <c r="K54" s="40">
        <v>33</v>
      </c>
      <c r="L54" s="40">
        <v>33</v>
      </c>
      <c r="M54" s="40">
        <v>35</v>
      </c>
      <c r="N54" s="40">
        <v>75</v>
      </c>
      <c r="O54" s="40">
        <v>81</v>
      </c>
      <c r="P54" s="40">
        <v>119</v>
      </c>
      <c r="Q54" s="40">
        <v>111</v>
      </c>
      <c r="R54" s="40">
        <v>57</v>
      </c>
      <c r="S54" s="40">
        <v>30</v>
      </c>
      <c r="T54" s="40">
        <v>399</v>
      </c>
      <c r="U54" s="40" t="s">
        <v>3</v>
      </c>
      <c r="V54" s="40">
        <v>3</v>
      </c>
      <c r="W54" s="40">
        <v>5</v>
      </c>
      <c r="X54" s="40">
        <v>11</v>
      </c>
      <c r="Y54" s="40">
        <v>12</v>
      </c>
      <c r="Z54" s="40">
        <v>22</v>
      </c>
      <c r="AA54" s="40">
        <v>22</v>
      </c>
      <c r="AB54" s="40">
        <v>21</v>
      </c>
      <c r="AC54" s="40">
        <v>22</v>
      </c>
      <c r="AD54" s="40">
        <v>47</v>
      </c>
      <c r="AE54" s="40">
        <v>41</v>
      </c>
      <c r="AF54" s="40">
        <v>72</v>
      </c>
      <c r="AG54" s="40">
        <v>69</v>
      </c>
      <c r="AH54" s="40">
        <v>33</v>
      </c>
      <c r="AI54" s="40">
        <v>19</v>
      </c>
      <c r="AJ54" s="40">
        <v>250</v>
      </c>
      <c r="AK54" s="40" t="s">
        <v>3</v>
      </c>
      <c r="AL54" s="40" t="s">
        <v>3</v>
      </c>
      <c r="AM54" s="40">
        <v>2</v>
      </c>
      <c r="AN54" s="40">
        <v>5</v>
      </c>
      <c r="AO54" s="40">
        <v>5</v>
      </c>
      <c r="AP54" s="40">
        <v>10</v>
      </c>
      <c r="AQ54" s="40">
        <v>11</v>
      </c>
      <c r="AR54" s="40">
        <v>12</v>
      </c>
      <c r="AS54" s="40">
        <v>13</v>
      </c>
      <c r="AT54" s="40">
        <v>28</v>
      </c>
      <c r="AU54" s="40">
        <v>40</v>
      </c>
      <c r="AV54" s="40">
        <v>47</v>
      </c>
      <c r="AW54" s="40">
        <v>42</v>
      </c>
      <c r="AX54" s="40">
        <v>24</v>
      </c>
      <c r="AY54" s="40">
        <v>11</v>
      </c>
      <c r="AZ54" s="90">
        <v>42</v>
      </c>
    </row>
    <row r="55" spans="1:52" ht="11.25" customHeight="1">
      <c r="A55" s="221" t="s">
        <v>793</v>
      </c>
      <c r="B55" s="221"/>
      <c r="C55" s="22">
        <v>43</v>
      </c>
      <c r="D55" s="40">
        <v>633</v>
      </c>
      <c r="E55" s="40" t="s">
        <v>3</v>
      </c>
      <c r="F55" s="40">
        <v>3</v>
      </c>
      <c r="G55" s="40">
        <v>3</v>
      </c>
      <c r="H55" s="40">
        <v>6</v>
      </c>
      <c r="I55" s="40">
        <v>17</v>
      </c>
      <c r="J55" s="40">
        <v>16</v>
      </c>
      <c r="K55" s="40">
        <v>23</v>
      </c>
      <c r="L55" s="40">
        <v>23</v>
      </c>
      <c r="M55" s="40">
        <v>43</v>
      </c>
      <c r="N55" s="40">
        <v>54</v>
      </c>
      <c r="O55" s="40">
        <v>93</v>
      </c>
      <c r="P55" s="40">
        <v>125</v>
      </c>
      <c r="Q55" s="40">
        <v>128</v>
      </c>
      <c r="R55" s="40">
        <v>66</v>
      </c>
      <c r="S55" s="40">
        <v>33</v>
      </c>
      <c r="T55" s="40">
        <v>392</v>
      </c>
      <c r="U55" s="40" t="s">
        <v>3</v>
      </c>
      <c r="V55" s="40">
        <v>3</v>
      </c>
      <c r="W55" s="40">
        <v>3</v>
      </c>
      <c r="X55" s="40">
        <v>5</v>
      </c>
      <c r="Y55" s="40">
        <v>14</v>
      </c>
      <c r="Z55" s="40">
        <v>8</v>
      </c>
      <c r="AA55" s="40">
        <v>15</v>
      </c>
      <c r="AB55" s="40">
        <v>14</v>
      </c>
      <c r="AC55" s="40">
        <v>22</v>
      </c>
      <c r="AD55" s="40">
        <v>34</v>
      </c>
      <c r="AE55" s="40">
        <v>54</v>
      </c>
      <c r="AF55" s="40">
        <v>79</v>
      </c>
      <c r="AG55" s="40">
        <v>81</v>
      </c>
      <c r="AH55" s="40">
        <v>40</v>
      </c>
      <c r="AI55" s="40">
        <v>20</v>
      </c>
      <c r="AJ55" s="40">
        <v>241</v>
      </c>
      <c r="AK55" s="40" t="s">
        <v>3</v>
      </c>
      <c r="AL55" s="40" t="s">
        <v>3</v>
      </c>
      <c r="AM55" s="40" t="s">
        <v>3</v>
      </c>
      <c r="AN55" s="40">
        <v>1</v>
      </c>
      <c r="AO55" s="40">
        <v>3</v>
      </c>
      <c r="AP55" s="40">
        <v>8</v>
      </c>
      <c r="AQ55" s="40">
        <v>8</v>
      </c>
      <c r="AR55" s="40">
        <v>9</v>
      </c>
      <c r="AS55" s="40">
        <v>21</v>
      </c>
      <c r="AT55" s="40">
        <v>20</v>
      </c>
      <c r="AU55" s="40">
        <v>39</v>
      </c>
      <c r="AV55" s="40">
        <v>46</v>
      </c>
      <c r="AW55" s="40">
        <v>47</v>
      </c>
      <c r="AX55" s="40">
        <v>26</v>
      </c>
      <c r="AY55" s="40">
        <v>13</v>
      </c>
      <c r="AZ55" s="90">
        <v>43</v>
      </c>
    </row>
    <row r="56" spans="1:52" ht="11.25" customHeight="1">
      <c r="A56" s="219" t="s">
        <v>794</v>
      </c>
      <c r="B56" s="219"/>
      <c r="C56" s="22">
        <v>44</v>
      </c>
      <c r="D56" s="40">
        <v>266</v>
      </c>
      <c r="E56" s="40" t="s">
        <v>3</v>
      </c>
      <c r="F56" s="40">
        <v>3</v>
      </c>
      <c r="G56" s="40">
        <v>2</v>
      </c>
      <c r="H56" s="40">
        <v>5</v>
      </c>
      <c r="I56" s="40">
        <v>2</v>
      </c>
      <c r="J56" s="40">
        <v>8</v>
      </c>
      <c r="K56" s="40">
        <v>11</v>
      </c>
      <c r="L56" s="40">
        <v>13</v>
      </c>
      <c r="M56" s="40">
        <v>14</v>
      </c>
      <c r="N56" s="40">
        <v>23</v>
      </c>
      <c r="O56" s="40">
        <v>30</v>
      </c>
      <c r="P56" s="40">
        <v>54</v>
      </c>
      <c r="Q56" s="40">
        <v>50</v>
      </c>
      <c r="R56" s="40">
        <v>30</v>
      </c>
      <c r="S56" s="40">
        <v>21</v>
      </c>
      <c r="T56" s="40">
        <v>164</v>
      </c>
      <c r="U56" s="40" t="s">
        <v>3</v>
      </c>
      <c r="V56" s="40">
        <v>3</v>
      </c>
      <c r="W56" s="40">
        <v>2</v>
      </c>
      <c r="X56" s="40">
        <v>4</v>
      </c>
      <c r="Y56" s="40">
        <v>2</v>
      </c>
      <c r="Z56" s="40">
        <v>6</v>
      </c>
      <c r="AA56" s="40">
        <v>6</v>
      </c>
      <c r="AB56" s="40">
        <v>10</v>
      </c>
      <c r="AC56" s="40">
        <v>10</v>
      </c>
      <c r="AD56" s="40">
        <v>14</v>
      </c>
      <c r="AE56" s="40">
        <v>19</v>
      </c>
      <c r="AF56" s="40">
        <v>31</v>
      </c>
      <c r="AG56" s="40">
        <v>28</v>
      </c>
      <c r="AH56" s="40">
        <v>18</v>
      </c>
      <c r="AI56" s="40">
        <v>11</v>
      </c>
      <c r="AJ56" s="40">
        <v>102</v>
      </c>
      <c r="AK56" s="40" t="s">
        <v>3</v>
      </c>
      <c r="AL56" s="40" t="s">
        <v>3</v>
      </c>
      <c r="AM56" s="40" t="s">
        <v>3</v>
      </c>
      <c r="AN56" s="40">
        <v>1</v>
      </c>
      <c r="AO56" s="40" t="s">
        <v>3</v>
      </c>
      <c r="AP56" s="40">
        <v>2</v>
      </c>
      <c r="AQ56" s="40">
        <v>5</v>
      </c>
      <c r="AR56" s="40">
        <v>3</v>
      </c>
      <c r="AS56" s="40">
        <v>4</v>
      </c>
      <c r="AT56" s="40">
        <v>9</v>
      </c>
      <c r="AU56" s="40">
        <v>11</v>
      </c>
      <c r="AV56" s="40">
        <v>23</v>
      </c>
      <c r="AW56" s="40">
        <v>22</v>
      </c>
      <c r="AX56" s="40">
        <v>12</v>
      </c>
      <c r="AY56" s="40">
        <v>10</v>
      </c>
      <c r="AZ56" s="90">
        <v>44</v>
      </c>
    </row>
    <row r="57" spans="1:52">
      <c r="A57" s="221" t="s">
        <v>795</v>
      </c>
      <c r="B57" s="221"/>
      <c r="C57" s="22">
        <v>45</v>
      </c>
      <c r="D57" s="40">
        <v>132</v>
      </c>
      <c r="E57" s="40" t="s">
        <v>3</v>
      </c>
      <c r="F57" s="40" t="s">
        <v>3</v>
      </c>
      <c r="G57" s="40">
        <v>1</v>
      </c>
      <c r="H57" s="40">
        <v>4</v>
      </c>
      <c r="I57" s="40" t="s">
        <v>3</v>
      </c>
      <c r="J57" s="40">
        <v>3</v>
      </c>
      <c r="K57" s="40">
        <v>8</v>
      </c>
      <c r="L57" s="40">
        <v>6</v>
      </c>
      <c r="M57" s="40">
        <v>8</v>
      </c>
      <c r="N57" s="40">
        <v>15</v>
      </c>
      <c r="O57" s="40">
        <v>14</v>
      </c>
      <c r="P57" s="40">
        <v>33</v>
      </c>
      <c r="Q57" s="40">
        <v>23</v>
      </c>
      <c r="R57" s="40">
        <v>13</v>
      </c>
      <c r="S57" s="40">
        <v>4</v>
      </c>
      <c r="T57" s="40">
        <v>76</v>
      </c>
      <c r="U57" s="40" t="s">
        <v>3</v>
      </c>
      <c r="V57" s="40" t="s">
        <v>3</v>
      </c>
      <c r="W57" s="40">
        <v>1</v>
      </c>
      <c r="X57" s="40">
        <v>4</v>
      </c>
      <c r="Y57" s="40" t="s">
        <v>3</v>
      </c>
      <c r="Z57" s="40">
        <v>2</v>
      </c>
      <c r="AA57" s="40">
        <v>4</v>
      </c>
      <c r="AB57" s="40">
        <v>5</v>
      </c>
      <c r="AC57" s="40">
        <v>5</v>
      </c>
      <c r="AD57" s="40">
        <v>10</v>
      </c>
      <c r="AE57" s="40">
        <v>8</v>
      </c>
      <c r="AF57" s="40">
        <v>15</v>
      </c>
      <c r="AG57" s="40">
        <v>13</v>
      </c>
      <c r="AH57" s="40">
        <v>7</v>
      </c>
      <c r="AI57" s="40">
        <v>2</v>
      </c>
      <c r="AJ57" s="40">
        <v>56</v>
      </c>
      <c r="AK57" s="40" t="s">
        <v>3</v>
      </c>
      <c r="AL57" s="40" t="s">
        <v>3</v>
      </c>
      <c r="AM57" s="40" t="s">
        <v>3</v>
      </c>
      <c r="AN57" s="40" t="s">
        <v>3</v>
      </c>
      <c r="AO57" s="40" t="s">
        <v>3</v>
      </c>
      <c r="AP57" s="40">
        <v>1</v>
      </c>
      <c r="AQ57" s="40">
        <v>4</v>
      </c>
      <c r="AR57" s="40">
        <v>1</v>
      </c>
      <c r="AS57" s="40">
        <v>3</v>
      </c>
      <c r="AT57" s="40">
        <v>5</v>
      </c>
      <c r="AU57" s="40">
        <v>6</v>
      </c>
      <c r="AV57" s="40">
        <v>18</v>
      </c>
      <c r="AW57" s="40">
        <v>10</v>
      </c>
      <c r="AX57" s="40">
        <v>6</v>
      </c>
      <c r="AY57" s="40">
        <v>2</v>
      </c>
      <c r="AZ57" s="90">
        <v>45</v>
      </c>
    </row>
    <row r="58" spans="1:52">
      <c r="A58" s="219" t="s">
        <v>796</v>
      </c>
      <c r="B58" s="219"/>
      <c r="C58" s="22">
        <v>46</v>
      </c>
      <c r="D58" s="40">
        <v>309</v>
      </c>
      <c r="E58" s="40" t="s">
        <v>3</v>
      </c>
      <c r="F58" s="40">
        <v>1</v>
      </c>
      <c r="G58" s="40">
        <v>3</v>
      </c>
      <c r="H58" s="40">
        <v>3</v>
      </c>
      <c r="I58" s="40" t="s">
        <v>3</v>
      </c>
      <c r="J58" s="40">
        <v>7</v>
      </c>
      <c r="K58" s="40">
        <v>17</v>
      </c>
      <c r="L58" s="40">
        <v>17</v>
      </c>
      <c r="M58" s="40">
        <v>18</v>
      </c>
      <c r="N58" s="40">
        <v>31</v>
      </c>
      <c r="O58" s="40">
        <v>32</v>
      </c>
      <c r="P58" s="40">
        <v>56</v>
      </c>
      <c r="Q58" s="40">
        <v>73</v>
      </c>
      <c r="R58" s="40">
        <v>36</v>
      </c>
      <c r="S58" s="40">
        <v>15</v>
      </c>
      <c r="T58" s="40">
        <v>198</v>
      </c>
      <c r="U58" s="40" t="s">
        <v>3</v>
      </c>
      <c r="V58" s="40">
        <v>1</v>
      </c>
      <c r="W58" s="40">
        <v>2</v>
      </c>
      <c r="X58" s="40">
        <v>3</v>
      </c>
      <c r="Y58" s="40" t="s">
        <v>3</v>
      </c>
      <c r="Z58" s="40">
        <v>4</v>
      </c>
      <c r="AA58" s="40">
        <v>13</v>
      </c>
      <c r="AB58" s="40">
        <v>13</v>
      </c>
      <c r="AC58" s="40">
        <v>10</v>
      </c>
      <c r="AD58" s="40">
        <v>19</v>
      </c>
      <c r="AE58" s="40">
        <v>19</v>
      </c>
      <c r="AF58" s="40">
        <v>31</v>
      </c>
      <c r="AG58" s="40">
        <v>44</v>
      </c>
      <c r="AH58" s="40">
        <v>25</v>
      </c>
      <c r="AI58" s="40">
        <v>14</v>
      </c>
      <c r="AJ58" s="40">
        <v>111</v>
      </c>
      <c r="AK58" s="40" t="s">
        <v>3</v>
      </c>
      <c r="AL58" s="40" t="s">
        <v>3</v>
      </c>
      <c r="AM58" s="40">
        <v>1</v>
      </c>
      <c r="AN58" s="40" t="s">
        <v>3</v>
      </c>
      <c r="AO58" s="40" t="s">
        <v>3</v>
      </c>
      <c r="AP58" s="40">
        <v>3</v>
      </c>
      <c r="AQ58" s="40">
        <v>4</v>
      </c>
      <c r="AR58" s="40">
        <v>4</v>
      </c>
      <c r="AS58" s="40">
        <v>8</v>
      </c>
      <c r="AT58" s="40">
        <v>12</v>
      </c>
      <c r="AU58" s="40">
        <v>13</v>
      </c>
      <c r="AV58" s="40">
        <v>25</v>
      </c>
      <c r="AW58" s="40">
        <v>29</v>
      </c>
      <c r="AX58" s="40">
        <v>11</v>
      </c>
      <c r="AY58" s="40">
        <v>1</v>
      </c>
      <c r="AZ58" s="90">
        <v>46</v>
      </c>
    </row>
    <row r="59" spans="1:52">
      <c r="A59" s="221" t="s">
        <v>797</v>
      </c>
      <c r="B59" s="221"/>
      <c r="C59" s="22">
        <v>47</v>
      </c>
      <c r="D59" s="40">
        <v>12</v>
      </c>
      <c r="E59" s="40" t="s">
        <v>3</v>
      </c>
      <c r="F59" s="40" t="s">
        <v>3</v>
      </c>
      <c r="G59" s="40" t="s">
        <v>3</v>
      </c>
      <c r="H59" s="40" t="s">
        <v>3</v>
      </c>
      <c r="I59" s="40">
        <v>2</v>
      </c>
      <c r="J59" s="40" t="s">
        <v>3</v>
      </c>
      <c r="K59" s="40" t="s">
        <v>3</v>
      </c>
      <c r="L59" s="40" t="s">
        <v>3</v>
      </c>
      <c r="M59" s="40" t="s">
        <v>3</v>
      </c>
      <c r="N59" s="40">
        <v>1</v>
      </c>
      <c r="O59" s="40">
        <v>1</v>
      </c>
      <c r="P59" s="40">
        <v>2</v>
      </c>
      <c r="Q59" s="40">
        <v>1</v>
      </c>
      <c r="R59" s="40">
        <v>3</v>
      </c>
      <c r="S59" s="40">
        <v>2</v>
      </c>
      <c r="T59" s="40">
        <v>7</v>
      </c>
      <c r="U59" s="40" t="s">
        <v>3</v>
      </c>
      <c r="V59" s="40" t="s">
        <v>3</v>
      </c>
      <c r="W59" s="40" t="s">
        <v>3</v>
      </c>
      <c r="X59" s="40" t="s">
        <v>3</v>
      </c>
      <c r="Y59" s="40">
        <v>1</v>
      </c>
      <c r="Z59" s="40" t="s">
        <v>3</v>
      </c>
      <c r="AA59" s="40" t="s">
        <v>3</v>
      </c>
      <c r="AB59" s="40" t="s">
        <v>3</v>
      </c>
      <c r="AC59" s="40" t="s">
        <v>3</v>
      </c>
      <c r="AD59" s="40">
        <v>1</v>
      </c>
      <c r="AE59" s="40">
        <v>1</v>
      </c>
      <c r="AF59" s="40">
        <v>1</v>
      </c>
      <c r="AG59" s="40" t="s">
        <v>3</v>
      </c>
      <c r="AH59" s="40">
        <v>2</v>
      </c>
      <c r="AI59" s="40">
        <v>1</v>
      </c>
      <c r="AJ59" s="40">
        <v>5</v>
      </c>
      <c r="AK59" s="40" t="s">
        <v>3</v>
      </c>
      <c r="AL59" s="40" t="s">
        <v>3</v>
      </c>
      <c r="AM59" s="40" t="s">
        <v>3</v>
      </c>
      <c r="AN59" s="40" t="s">
        <v>3</v>
      </c>
      <c r="AO59" s="40">
        <v>1</v>
      </c>
      <c r="AP59" s="40" t="s">
        <v>3</v>
      </c>
      <c r="AQ59" s="40" t="s">
        <v>3</v>
      </c>
      <c r="AR59" s="40" t="s">
        <v>3</v>
      </c>
      <c r="AS59" s="40" t="s">
        <v>3</v>
      </c>
      <c r="AT59" s="40" t="s">
        <v>3</v>
      </c>
      <c r="AU59" s="40" t="s">
        <v>3</v>
      </c>
      <c r="AV59" s="40">
        <v>1</v>
      </c>
      <c r="AW59" s="40">
        <v>1</v>
      </c>
      <c r="AX59" s="40">
        <v>1</v>
      </c>
      <c r="AY59" s="40">
        <v>1</v>
      </c>
      <c r="AZ59" s="90">
        <v>47</v>
      </c>
    </row>
    <row r="60" spans="1:52">
      <c r="A60" s="219" t="s">
        <v>798</v>
      </c>
      <c r="B60" s="219"/>
      <c r="C60" s="22">
        <v>48</v>
      </c>
      <c r="D60" s="40">
        <v>203</v>
      </c>
      <c r="E60" s="40" t="s">
        <v>3</v>
      </c>
      <c r="F60" s="40" t="s">
        <v>3</v>
      </c>
      <c r="G60" s="40" t="s">
        <v>3</v>
      </c>
      <c r="H60" s="40">
        <v>2</v>
      </c>
      <c r="I60" s="40">
        <v>4</v>
      </c>
      <c r="J60" s="40">
        <v>1</v>
      </c>
      <c r="K60" s="40">
        <v>2</v>
      </c>
      <c r="L60" s="40">
        <v>5</v>
      </c>
      <c r="M60" s="40">
        <v>2</v>
      </c>
      <c r="N60" s="40">
        <v>16</v>
      </c>
      <c r="O60" s="40">
        <v>35</v>
      </c>
      <c r="P60" s="40">
        <v>58</v>
      </c>
      <c r="Q60" s="40">
        <v>44</v>
      </c>
      <c r="R60" s="40">
        <v>21</v>
      </c>
      <c r="S60" s="40">
        <v>13</v>
      </c>
      <c r="T60" s="40">
        <v>136</v>
      </c>
      <c r="U60" s="40" t="s">
        <v>3</v>
      </c>
      <c r="V60" s="40" t="s">
        <v>3</v>
      </c>
      <c r="W60" s="40" t="s">
        <v>3</v>
      </c>
      <c r="X60" s="40">
        <v>2</v>
      </c>
      <c r="Y60" s="40">
        <v>4</v>
      </c>
      <c r="Z60" s="40">
        <v>1</v>
      </c>
      <c r="AA60" s="40">
        <v>1</v>
      </c>
      <c r="AB60" s="40">
        <v>4</v>
      </c>
      <c r="AC60" s="40">
        <v>1</v>
      </c>
      <c r="AD60" s="40">
        <v>11</v>
      </c>
      <c r="AE60" s="40">
        <v>20</v>
      </c>
      <c r="AF60" s="40">
        <v>39</v>
      </c>
      <c r="AG60" s="40">
        <v>30</v>
      </c>
      <c r="AH60" s="40">
        <v>14</v>
      </c>
      <c r="AI60" s="40">
        <v>9</v>
      </c>
      <c r="AJ60" s="40">
        <v>67</v>
      </c>
      <c r="AK60" s="40" t="s">
        <v>3</v>
      </c>
      <c r="AL60" s="40" t="s">
        <v>3</v>
      </c>
      <c r="AM60" s="40" t="s">
        <v>3</v>
      </c>
      <c r="AN60" s="40" t="s">
        <v>3</v>
      </c>
      <c r="AO60" s="40" t="s">
        <v>3</v>
      </c>
      <c r="AP60" s="40" t="s">
        <v>3</v>
      </c>
      <c r="AQ60" s="40">
        <v>1</v>
      </c>
      <c r="AR60" s="40">
        <v>1</v>
      </c>
      <c r="AS60" s="40">
        <v>1</v>
      </c>
      <c r="AT60" s="40">
        <v>5</v>
      </c>
      <c r="AU60" s="40">
        <v>15</v>
      </c>
      <c r="AV60" s="40">
        <v>19</v>
      </c>
      <c r="AW60" s="40">
        <v>14</v>
      </c>
      <c r="AX60" s="40">
        <v>7</v>
      </c>
      <c r="AY60" s="40">
        <v>4</v>
      </c>
      <c r="AZ60" s="90">
        <v>48</v>
      </c>
    </row>
    <row r="61" spans="1:52">
      <c r="A61" s="221" t="s">
        <v>799</v>
      </c>
      <c r="B61" s="221"/>
      <c r="C61" s="22">
        <v>49</v>
      </c>
      <c r="D61" s="40">
        <v>126</v>
      </c>
      <c r="E61" s="40" t="s">
        <v>3</v>
      </c>
      <c r="F61" s="40">
        <v>1</v>
      </c>
      <c r="G61" s="40" t="s">
        <v>3</v>
      </c>
      <c r="H61" s="40" t="s">
        <v>3</v>
      </c>
      <c r="I61" s="40">
        <v>2</v>
      </c>
      <c r="J61" s="40">
        <v>2</v>
      </c>
      <c r="K61" s="40">
        <v>2</v>
      </c>
      <c r="L61" s="40">
        <v>4</v>
      </c>
      <c r="M61" s="40">
        <v>12</v>
      </c>
      <c r="N61" s="40">
        <v>4</v>
      </c>
      <c r="O61" s="40">
        <v>27</v>
      </c>
      <c r="P61" s="40">
        <v>31</v>
      </c>
      <c r="Q61" s="40">
        <v>20</v>
      </c>
      <c r="R61" s="40">
        <v>13</v>
      </c>
      <c r="S61" s="40">
        <v>8</v>
      </c>
      <c r="T61" s="40">
        <v>75</v>
      </c>
      <c r="U61" s="40" t="s">
        <v>3</v>
      </c>
      <c r="V61" s="40">
        <v>1</v>
      </c>
      <c r="W61" s="40" t="s">
        <v>3</v>
      </c>
      <c r="X61" s="40" t="s">
        <v>3</v>
      </c>
      <c r="Y61" s="40">
        <v>1</v>
      </c>
      <c r="Z61" s="40">
        <v>2</v>
      </c>
      <c r="AA61" s="40">
        <v>2</v>
      </c>
      <c r="AB61" s="40">
        <v>4</v>
      </c>
      <c r="AC61" s="40">
        <v>7</v>
      </c>
      <c r="AD61" s="40" t="s">
        <v>3</v>
      </c>
      <c r="AE61" s="40">
        <v>12</v>
      </c>
      <c r="AF61" s="40">
        <v>21</v>
      </c>
      <c r="AG61" s="40">
        <v>11</v>
      </c>
      <c r="AH61" s="40">
        <v>8</v>
      </c>
      <c r="AI61" s="40">
        <v>6</v>
      </c>
      <c r="AJ61" s="40">
        <v>51</v>
      </c>
      <c r="AK61" s="40" t="s">
        <v>3</v>
      </c>
      <c r="AL61" s="40" t="s">
        <v>3</v>
      </c>
      <c r="AM61" s="40" t="s">
        <v>3</v>
      </c>
      <c r="AN61" s="40" t="s">
        <v>3</v>
      </c>
      <c r="AO61" s="40">
        <v>1</v>
      </c>
      <c r="AP61" s="40" t="s">
        <v>3</v>
      </c>
      <c r="AQ61" s="40" t="s">
        <v>3</v>
      </c>
      <c r="AR61" s="40" t="s">
        <v>3</v>
      </c>
      <c r="AS61" s="40">
        <v>5</v>
      </c>
      <c r="AT61" s="40">
        <v>4</v>
      </c>
      <c r="AU61" s="40">
        <v>15</v>
      </c>
      <c r="AV61" s="40">
        <v>10</v>
      </c>
      <c r="AW61" s="40">
        <v>9</v>
      </c>
      <c r="AX61" s="40">
        <v>5</v>
      </c>
      <c r="AY61" s="40">
        <v>2</v>
      </c>
      <c r="AZ61" s="90">
        <v>49</v>
      </c>
    </row>
    <row r="62" spans="1:52">
      <c r="A62" s="219" t="s">
        <v>800</v>
      </c>
      <c r="B62" s="219"/>
      <c r="C62" s="22">
        <v>50</v>
      </c>
      <c r="D62" s="40">
        <v>1126</v>
      </c>
      <c r="E62" s="40">
        <v>1</v>
      </c>
      <c r="F62" s="40">
        <v>15</v>
      </c>
      <c r="G62" s="40">
        <v>18</v>
      </c>
      <c r="H62" s="40">
        <v>20</v>
      </c>
      <c r="I62" s="40">
        <v>35</v>
      </c>
      <c r="J62" s="40">
        <v>59</v>
      </c>
      <c r="K62" s="40">
        <v>51</v>
      </c>
      <c r="L62" s="40">
        <v>47</v>
      </c>
      <c r="M62" s="40">
        <v>70</v>
      </c>
      <c r="N62" s="40">
        <v>105</v>
      </c>
      <c r="O62" s="40">
        <v>156</v>
      </c>
      <c r="P62" s="40">
        <v>228</v>
      </c>
      <c r="Q62" s="40">
        <v>189</v>
      </c>
      <c r="R62" s="40">
        <v>87</v>
      </c>
      <c r="S62" s="40">
        <v>45</v>
      </c>
      <c r="T62" s="40">
        <v>676</v>
      </c>
      <c r="U62" s="40">
        <v>1</v>
      </c>
      <c r="V62" s="40">
        <v>14</v>
      </c>
      <c r="W62" s="40">
        <v>15</v>
      </c>
      <c r="X62" s="40">
        <v>12</v>
      </c>
      <c r="Y62" s="40">
        <v>27</v>
      </c>
      <c r="Z62" s="40">
        <v>39</v>
      </c>
      <c r="AA62" s="40">
        <v>34</v>
      </c>
      <c r="AB62" s="40">
        <v>29</v>
      </c>
      <c r="AC62" s="40">
        <v>42</v>
      </c>
      <c r="AD62" s="40">
        <v>52</v>
      </c>
      <c r="AE62" s="40">
        <v>84</v>
      </c>
      <c r="AF62" s="40">
        <v>126</v>
      </c>
      <c r="AG62" s="40">
        <v>115</v>
      </c>
      <c r="AH62" s="40">
        <v>59</v>
      </c>
      <c r="AI62" s="40">
        <v>27</v>
      </c>
      <c r="AJ62" s="40">
        <v>450</v>
      </c>
      <c r="AK62" s="40" t="s">
        <v>3</v>
      </c>
      <c r="AL62" s="40">
        <v>1</v>
      </c>
      <c r="AM62" s="40">
        <v>3</v>
      </c>
      <c r="AN62" s="40">
        <v>8</v>
      </c>
      <c r="AO62" s="40">
        <v>8</v>
      </c>
      <c r="AP62" s="40">
        <v>20</v>
      </c>
      <c r="AQ62" s="40">
        <v>17</v>
      </c>
      <c r="AR62" s="40">
        <v>18</v>
      </c>
      <c r="AS62" s="40">
        <v>28</v>
      </c>
      <c r="AT62" s="40">
        <v>53</v>
      </c>
      <c r="AU62" s="40">
        <v>72</v>
      </c>
      <c r="AV62" s="40">
        <v>102</v>
      </c>
      <c r="AW62" s="40">
        <v>74</v>
      </c>
      <c r="AX62" s="40">
        <v>28</v>
      </c>
      <c r="AY62" s="40">
        <v>18</v>
      </c>
      <c r="AZ62" s="90">
        <v>50</v>
      </c>
    </row>
    <row r="63" spans="1:52">
      <c r="A63" s="221" t="s">
        <v>802</v>
      </c>
      <c r="B63" s="221"/>
      <c r="C63" s="22">
        <v>51</v>
      </c>
      <c r="D63" s="40">
        <v>266</v>
      </c>
      <c r="E63" s="40" t="s">
        <v>3</v>
      </c>
      <c r="F63" s="40">
        <v>1</v>
      </c>
      <c r="G63" s="40">
        <v>1</v>
      </c>
      <c r="H63" s="40">
        <v>3</v>
      </c>
      <c r="I63" s="40">
        <v>3</v>
      </c>
      <c r="J63" s="40">
        <v>9</v>
      </c>
      <c r="K63" s="40">
        <v>17</v>
      </c>
      <c r="L63" s="40">
        <v>14</v>
      </c>
      <c r="M63" s="40">
        <v>15</v>
      </c>
      <c r="N63" s="40">
        <v>22</v>
      </c>
      <c r="O63" s="40">
        <v>42</v>
      </c>
      <c r="P63" s="40">
        <v>60</v>
      </c>
      <c r="Q63" s="40">
        <v>50</v>
      </c>
      <c r="R63" s="40">
        <v>19</v>
      </c>
      <c r="S63" s="40">
        <v>10</v>
      </c>
      <c r="T63" s="40">
        <v>169</v>
      </c>
      <c r="U63" s="40" t="s">
        <v>3</v>
      </c>
      <c r="V63" s="40">
        <v>1</v>
      </c>
      <c r="W63" s="40">
        <v>1</v>
      </c>
      <c r="X63" s="40">
        <v>2</v>
      </c>
      <c r="Y63" s="40">
        <v>2</v>
      </c>
      <c r="Z63" s="40">
        <v>4</v>
      </c>
      <c r="AA63" s="40">
        <v>12</v>
      </c>
      <c r="AB63" s="40">
        <v>11</v>
      </c>
      <c r="AC63" s="40">
        <v>12</v>
      </c>
      <c r="AD63" s="40">
        <v>14</v>
      </c>
      <c r="AE63" s="40">
        <v>22</v>
      </c>
      <c r="AF63" s="40">
        <v>36</v>
      </c>
      <c r="AG63" s="40">
        <v>33</v>
      </c>
      <c r="AH63" s="40">
        <v>11</v>
      </c>
      <c r="AI63" s="40">
        <v>8</v>
      </c>
      <c r="AJ63" s="40">
        <v>97</v>
      </c>
      <c r="AK63" s="40" t="s">
        <v>3</v>
      </c>
      <c r="AL63" s="40" t="s">
        <v>3</v>
      </c>
      <c r="AM63" s="40" t="s">
        <v>3</v>
      </c>
      <c r="AN63" s="40">
        <v>1</v>
      </c>
      <c r="AO63" s="40">
        <v>1</v>
      </c>
      <c r="AP63" s="40">
        <v>5</v>
      </c>
      <c r="AQ63" s="40">
        <v>5</v>
      </c>
      <c r="AR63" s="40">
        <v>3</v>
      </c>
      <c r="AS63" s="40">
        <v>3</v>
      </c>
      <c r="AT63" s="40">
        <v>8</v>
      </c>
      <c r="AU63" s="40">
        <v>20</v>
      </c>
      <c r="AV63" s="40">
        <v>24</v>
      </c>
      <c r="AW63" s="40">
        <v>17</v>
      </c>
      <c r="AX63" s="40">
        <v>8</v>
      </c>
      <c r="AY63" s="40">
        <v>2</v>
      </c>
      <c r="AZ63" s="90">
        <v>51</v>
      </c>
    </row>
  </sheetData>
  <mergeCells count="100">
    <mergeCell ref="A62:B62"/>
    <mergeCell ref="A63:B63"/>
    <mergeCell ref="A57:B57"/>
    <mergeCell ref="A58:B58"/>
    <mergeCell ref="A59:B59"/>
    <mergeCell ref="A60:B60"/>
    <mergeCell ref="A61:B61"/>
    <mergeCell ref="A56:B56"/>
    <mergeCell ref="D6:S6"/>
    <mergeCell ref="S7:S10"/>
    <mergeCell ref="T7:T10"/>
    <mergeCell ref="T6:AI6"/>
    <mergeCell ref="A53:B53"/>
    <mergeCell ref="A54:B54"/>
    <mergeCell ref="A55:B55"/>
    <mergeCell ref="A43:B43"/>
    <mergeCell ref="A32:B32"/>
    <mergeCell ref="A33:B33"/>
    <mergeCell ref="A34:B34"/>
    <mergeCell ref="A35:B35"/>
    <mergeCell ref="A36:B36"/>
    <mergeCell ref="A37:B37"/>
    <mergeCell ref="A26:B26"/>
    <mergeCell ref="A52:B52"/>
    <mergeCell ref="A44:B44"/>
    <mergeCell ref="A45:B45"/>
    <mergeCell ref="A46:B46"/>
    <mergeCell ref="A47:B47"/>
    <mergeCell ref="A48:B48"/>
    <mergeCell ref="A49:B49"/>
    <mergeCell ref="L7:L10"/>
    <mergeCell ref="A30:B30"/>
    <mergeCell ref="A31:B31"/>
    <mergeCell ref="A50:B50"/>
    <mergeCell ref="A51:B51"/>
    <mergeCell ref="A38:B38"/>
    <mergeCell ref="A39:B39"/>
    <mergeCell ref="A40:B40"/>
    <mergeCell ref="A41:B41"/>
    <mergeCell ref="A42:B42"/>
    <mergeCell ref="O7:O10"/>
    <mergeCell ref="P7:P10"/>
    <mergeCell ref="A28:B28"/>
    <mergeCell ref="A29:B29"/>
    <mergeCell ref="M7:M10"/>
    <mergeCell ref="A25:B25"/>
    <mergeCell ref="A14:B14"/>
    <mergeCell ref="A20:B20"/>
    <mergeCell ref="A21:B21"/>
    <mergeCell ref="A22:B22"/>
    <mergeCell ref="A23:B23"/>
    <mergeCell ref="A24:B24"/>
    <mergeCell ref="A27:B27"/>
    <mergeCell ref="A13:B13"/>
    <mergeCell ref="A12:B12"/>
    <mergeCell ref="A6:C10"/>
    <mergeCell ref="AX7:AX10"/>
    <mergeCell ref="AY7:AY10"/>
    <mergeCell ref="AI7:AI10"/>
    <mergeCell ref="AK7:AK10"/>
    <mergeCell ref="AL7:AL10"/>
    <mergeCell ref="AO7:AO10"/>
    <mergeCell ref="AM7:AM10"/>
    <mergeCell ref="AT7:AT10"/>
    <mergeCell ref="AU7:AU10"/>
    <mergeCell ref="AN7:AN10"/>
    <mergeCell ref="AJ7:AJ10"/>
    <mergeCell ref="AP7:AP10"/>
    <mergeCell ref="AQ7:AQ10"/>
    <mergeCell ref="AV7:AV10"/>
    <mergeCell ref="AW7:AW10"/>
    <mergeCell ref="AR7:AR10"/>
    <mergeCell ref="AZ6:AZ10"/>
    <mergeCell ref="D7:D10"/>
    <mergeCell ref="E7:E10"/>
    <mergeCell ref="F7:F10"/>
    <mergeCell ref="G7:G10"/>
    <mergeCell ref="H7:H10"/>
    <mergeCell ref="Q7:Q10"/>
    <mergeCell ref="R7:R10"/>
    <mergeCell ref="U7:U10"/>
    <mergeCell ref="V7:V10"/>
    <mergeCell ref="I7:I10"/>
    <mergeCell ref="J7:J10"/>
    <mergeCell ref="K7:K10"/>
    <mergeCell ref="AJ6:AY6"/>
    <mergeCell ref="AS7:AS10"/>
    <mergeCell ref="N7:N10"/>
    <mergeCell ref="AG7:AG10"/>
    <mergeCell ref="AH7:AH10"/>
    <mergeCell ref="W7:W10"/>
    <mergeCell ref="X7:X10"/>
    <mergeCell ref="AF7:AF10"/>
    <mergeCell ref="AC7:AC10"/>
    <mergeCell ref="AD7:AD10"/>
    <mergeCell ref="AE7:AE10"/>
    <mergeCell ref="AB7:AB10"/>
    <mergeCell ref="Y7:Y10"/>
    <mergeCell ref="Z7:Z10"/>
    <mergeCell ref="AA7:AA10"/>
  </mergeCells>
  <phoneticPr fontId="2"/>
  <conditionalFormatting sqref="D14:AY63 AZ56:AZ63">
    <cfRule type="expression" dxfId="54" priority="4">
      <formula>ISODD(ROW())</formula>
    </cfRule>
  </conditionalFormatting>
  <conditionalFormatting sqref="AZ14:XFD55 A15:C56 BA56:XFD56 C57:C63">
    <cfRule type="expression" dxfId="53" priority="1">
      <formula>ISODD(ROW())</formula>
    </cfRule>
  </conditionalFormatting>
  <hyperlinks>
    <hyperlink ref="AY2" location="目次!A1" display="目次に戻る" xr:uid="{D164C093-A8A0-4FE0-9CBF-BE7A79991A74}"/>
  </hyperlinks>
  <pageMargins left="0.23622047244094491" right="0.23622047244094491" top="0.74803149606299213" bottom="0.74803149606299213" header="0.31496062992125984" footer="0.31496062992125984"/>
  <pageSetup paperSize="9" scale="70" fitToWidth="0" orientation="landscape" r:id="rId1"/>
  <colBreaks count="2" manualBreakCount="2">
    <brk id="19" max="1048575" man="1"/>
    <brk id="35"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D7B70-B106-465B-9C75-C50B7265C32B}">
  <sheetPr codeName="Sheet100">
    <pageSetUpPr fitToPage="1"/>
  </sheetPr>
  <dimension ref="A1:M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12" width="10.08984375" customWidth="1"/>
    <col min="13" max="13" width="3.90625" customWidth="1"/>
  </cols>
  <sheetData>
    <row r="1" spans="1:13" ht="15" customHeight="1">
      <c r="A1" s="6" t="s">
        <v>5</v>
      </c>
      <c r="B1" s="26"/>
      <c r="C1" s="26"/>
      <c r="M1" s="86"/>
    </row>
    <row r="2" spans="1:13" ht="12.75" customHeight="1">
      <c r="A2" s="46" t="s">
        <v>25</v>
      </c>
      <c r="B2" s="52"/>
      <c r="C2" s="29"/>
      <c r="L2" s="133" t="s">
        <v>697</v>
      </c>
      <c r="M2" s="6"/>
    </row>
    <row r="3" spans="1:13" ht="13.5" customHeight="1">
      <c r="A3" s="46" t="s">
        <v>681</v>
      </c>
      <c r="B3" s="30"/>
      <c r="C3" s="32"/>
      <c r="M3" s="6"/>
    </row>
    <row r="4" spans="1:13" ht="12.75" customHeight="1">
      <c r="A4" s="30"/>
      <c r="B4" s="31"/>
      <c r="C4" s="32"/>
      <c r="M4" s="6"/>
    </row>
    <row r="5" spans="1:13" ht="12.75" customHeight="1" thickBot="1">
      <c r="A5" s="34"/>
      <c r="B5" s="20"/>
      <c r="C5" s="20"/>
      <c r="L5" s="93" t="s">
        <v>805</v>
      </c>
      <c r="M5" s="87"/>
    </row>
    <row r="6" spans="1:13" ht="12" customHeight="1" thickTop="1">
      <c r="A6" s="204" t="s">
        <v>1</v>
      </c>
      <c r="B6" s="204"/>
      <c r="C6" s="205"/>
      <c r="D6" s="393" t="s">
        <v>500</v>
      </c>
      <c r="E6" s="393"/>
      <c r="F6" s="393"/>
      <c r="G6" s="393" t="s">
        <v>501</v>
      </c>
      <c r="H6" s="393"/>
      <c r="I6" s="393"/>
      <c r="J6" s="393" t="s">
        <v>502</v>
      </c>
      <c r="K6" s="393"/>
      <c r="L6" s="393"/>
      <c r="M6" s="223"/>
    </row>
    <row r="7" spans="1:13" ht="12" customHeight="1">
      <c r="A7" s="206"/>
      <c r="B7" s="206"/>
      <c r="C7" s="207"/>
      <c r="D7" s="394"/>
      <c r="E7" s="394"/>
      <c r="F7" s="394"/>
      <c r="G7" s="394"/>
      <c r="H7" s="394"/>
      <c r="I7" s="394"/>
      <c r="J7" s="394"/>
      <c r="K7" s="394"/>
      <c r="L7" s="394"/>
      <c r="M7" s="224"/>
    </row>
    <row r="8" spans="1:13" ht="12" customHeight="1">
      <c r="A8" s="206"/>
      <c r="B8" s="206"/>
      <c r="C8" s="207"/>
      <c r="D8" s="383" t="s">
        <v>503</v>
      </c>
      <c r="E8" s="383" t="s">
        <v>504</v>
      </c>
      <c r="F8" s="383" t="s">
        <v>505</v>
      </c>
      <c r="G8" s="383" t="s">
        <v>503</v>
      </c>
      <c r="H8" s="383" t="s">
        <v>504</v>
      </c>
      <c r="I8" s="383" t="s">
        <v>505</v>
      </c>
      <c r="J8" s="383" t="s">
        <v>503</v>
      </c>
      <c r="K8" s="383" t="s">
        <v>504</v>
      </c>
      <c r="L8" s="383" t="s">
        <v>505</v>
      </c>
      <c r="M8" s="224"/>
    </row>
    <row r="9" spans="1:13" ht="12" customHeight="1">
      <c r="A9" s="206"/>
      <c r="B9" s="206"/>
      <c r="C9" s="207"/>
      <c r="D9" s="407"/>
      <c r="E9" s="407"/>
      <c r="F9" s="407"/>
      <c r="G9" s="407"/>
      <c r="H9" s="407"/>
      <c r="I9" s="407"/>
      <c r="J9" s="407"/>
      <c r="K9" s="407"/>
      <c r="L9" s="407"/>
      <c r="M9" s="224"/>
    </row>
    <row r="10" spans="1:13" ht="12" customHeight="1">
      <c r="A10" s="208"/>
      <c r="B10" s="208"/>
      <c r="C10" s="209"/>
      <c r="D10" s="408"/>
      <c r="E10" s="408"/>
      <c r="F10" s="408"/>
      <c r="G10" s="408"/>
      <c r="H10" s="408"/>
      <c r="I10" s="408"/>
      <c r="J10" s="408"/>
      <c r="K10" s="408"/>
      <c r="L10" s="408"/>
      <c r="M10" s="225"/>
    </row>
    <row r="11" spans="1:13" ht="10.5" customHeight="1">
      <c r="A11" s="16"/>
      <c r="B11" s="16"/>
      <c r="C11" s="21"/>
      <c r="D11" s="2"/>
      <c r="E11" s="2"/>
      <c r="F11" s="2"/>
      <c r="G11" s="2"/>
      <c r="H11" s="2"/>
      <c r="I11" s="2"/>
      <c r="J11" s="2"/>
      <c r="K11" s="2"/>
      <c r="L11" s="2"/>
      <c r="M11" s="88"/>
    </row>
    <row r="12" spans="1:13" ht="11.25" customHeight="1">
      <c r="A12" s="222" t="s">
        <v>801</v>
      </c>
      <c r="B12" s="222"/>
      <c r="C12" s="21">
        <v>1</v>
      </c>
      <c r="D12" s="123">
        <v>63.76</v>
      </c>
      <c r="E12" s="123">
        <v>62.89</v>
      </c>
      <c r="F12" s="123">
        <v>65.03</v>
      </c>
      <c r="G12" s="123">
        <v>65.59</v>
      </c>
      <c r="H12" s="123">
        <v>65.19</v>
      </c>
      <c r="I12" s="123">
        <v>66.25</v>
      </c>
      <c r="J12" s="123">
        <v>63.68</v>
      </c>
      <c r="K12" s="123">
        <v>63.19</v>
      </c>
      <c r="L12" s="123">
        <v>64.5</v>
      </c>
      <c r="M12" s="89">
        <v>1</v>
      </c>
    </row>
    <row r="13" spans="1:13" ht="11.25" customHeight="1">
      <c r="A13" s="222" t="s">
        <v>162</v>
      </c>
      <c r="B13" s="222"/>
      <c r="C13" s="22"/>
      <c r="M13" s="90"/>
    </row>
    <row r="14" spans="1:13" ht="11.25" customHeight="1">
      <c r="A14" s="219" t="s">
        <v>752</v>
      </c>
      <c r="B14" s="219"/>
      <c r="C14" s="22">
        <v>2</v>
      </c>
      <c r="D14" s="123">
        <v>61.86</v>
      </c>
      <c r="E14" s="123">
        <v>60.77</v>
      </c>
      <c r="F14" s="123">
        <v>63.34</v>
      </c>
      <c r="G14" s="123">
        <v>63.37</v>
      </c>
      <c r="H14" s="123">
        <v>62.75</v>
      </c>
      <c r="I14" s="123">
        <v>64.33</v>
      </c>
      <c r="J14" s="123">
        <v>61.8</v>
      </c>
      <c r="K14" s="123">
        <v>61.1</v>
      </c>
      <c r="L14" s="123">
        <v>62.9</v>
      </c>
      <c r="M14" s="90">
        <v>2</v>
      </c>
    </row>
    <row r="15" spans="1:13" ht="11.25" customHeight="1">
      <c r="A15" s="151"/>
      <c r="B15" s="148" t="s">
        <v>753</v>
      </c>
      <c r="C15" s="22">
        <v>3</v>
      </c>
      <c r="D15" s="124">
        <v>59.62</v>
      </c>
      <c r="E15" s="124">
        <v>60.33</v>
      </c>
      <c r="F15" s="124">
        <v>57.9</v>
      </c>
      <c r="G15" s="124">
        <v>59.05</v>
      </c>
      <c r="H15" s="124">
        <v>60.71</v>
      </c>
      <c r="I15" s="124">
        <v>52</v>
      </c>
      <c r="J15" s="124">
        <v>55.06</v>
      </c>
      <c r="K15" s="124">
        <v>57.38</v>
      </c>
      <c r="L15" s="124">
        <v>45</v>
      </c>
      <c r="M15" s="90">
        <v>3</v>
      </c>
    </row>
    <row r="16" spans="1:13" ht="11.25" customHeight="1">
      <c r="A16" s="150"/>
      <c r="B16" s="147" t="s">
        <v>754</v>
      </c>
      <c r="C16" s="22">
        <v>4</v>
      </c>
      <c r="D16" s="124">
        <v>61.97</v>
      </c>
      <c r="E16" s="124">
        <v>61.53</v>
      </c>
      <c r="F16" s="124">
        <v>62.57</v>
      </c>
      <c r="G16" s="124">
        <v>64.55</v>
      </c>
      <c r="H16" s="124">
        <v>64.17</v>
      </c>
      <c r="I16" s="124">
        <v>65.16</v>
      </c>
      <c r="J16" s="124">
        <v>61.59</v>
      </c>
      <c r="K16" s="124">
        <v>61.37</v>
      </c>
      <c r="L16" s="124">
        <v>61.96</v>
      </c>
      <c r="M16" s="90">
        <v>4</v>
      </c>
    </row>
    <row r="17" spans="1:13" ht="11.25" customHeight="1">
      <c r="A17" s="152"/>
      <c r="B17" s="149" t="s">
        <v>755</v>
      </c>
      <c r="C17" s="22">
        <v>5</v>
      </c>
      <c r="D17" s="124">
        <v>61.19</v>
      </c>
      <c r="E17" s="124">
        <v>59.69</v>
      </c>
      <c r="F17" s="124">
        <v>63.16</v>
      </c>
      <c r="G17" s="124">
        <v>62.12</v>
      </c>
      <c r="H17" s="124">
        <v>60.9</v>
      </c>
      <c r="I17" s="124">
        <v>64</v>
      </c>
      <c r="J17" s="124">
        <v>61.14</v>
      </c>
      <c r="K17" s="124">
        <v>60.08</v>
      </c>
      <c r="L17" s="124">
        <v>62.82</v>
      </c>
      <c r="M17" s="90">
        <v>5</v>
      </c>
    </row>
    <row r="18" spans="1:13" ht="11.25" customHeight="1">
      <c r="A18" s="150"/>
      <c r="B18" s="147" t="s">
        <v>756</v>
      </c>
      <c r="C18" s="22">
        <v>6</v>
      </c>
      <c r="D18" s="124">
        <v>61.67</v>
      </c>
      <c r="E18" s="124">
        <v>60.35</v>
      </c>
      <c r="F18" s="124">
        <v>63.48</v>
      </c>
      <c r="G18" s="124">
        <v>64.11</v>
      </c>
      <c r="H18" s="124">
        <v>63.78</v>
      </c>
      <c r="I18" s="124">
        <v>64.63</v>
      </c>
      <c r="J18" s="124">
        <v>61.66</v>
      </c>
      <c r="K18" s="124">
        <v>61.06</v>
      </c>
      <c r="L18" s="124">
        <v>62.63</v>
      </c>
      <c r="M18" s="90">
        <v>6</v>
      </c>
    </row>
    <row r="19" spans="1:13" ht="11.25" customHeight="1">
      <c r="A19" s="152"/>
      <c r="B19" s="149" t="s">
        <v>757</v>
      </c>
      <c r="C19" s="22">
        <v>7</v>
      </c>
      <c r="D19" s="124">
        <v>62.62</v>
      </c>
      <c r="E19" s="124">
        <v>61.94</v>
      </c>
      <c r="F19" s="124">
        <v>63.57</v>
      </c>
      <c r="G19" s="124">
        <v>63.55</v>
      </c>
      <c r="H19" s="124">
        <v>63.07</v>
      </c>
      <c r="I19" s="124">
        <v>64.27</v>
      </c>
      <c r="J19" s="124">
        <v>62.53</v>
      </c>
      <c r="K19" s="124">
        <v>61.98</v>
      </c>
      <c r="L19" s="124">
        <v>63.37</v>
      </c>
      <c r="M19" s="90">
        <v>7</v>
      </c>
    </row>
    <row r="20" spans="1:13" ht="11.25" customHeight="1">
      <c r="A20" s="219" t="s">
        <v>758</v>
      </c>
      <c r="B20" s="219"/>
      <c r="C20" s="22">
        <v>8</v>
      </c>
      <c r="D20" s="124">
        <v>61.23</v>
      </c>
      <c r="E20" s="124">
        <v>60.24</v>
      </c>
      <c r="F20" s="124">
        <v>62.55</v>
      </c>
      <c r="G20" s="124">
        <v>61.61</v>
      </c>
      <c r="H20" s="124">
        <v>60.97</v>
      </c>
      <c r="I20" s="124">
        <v>62.54</v>
      </c>
      <c r="J20" s="124">
        <v>59.67</v>
      </c>
      <c r="K20" s="124">
        <v>58.89</v>
      </c>
      <c r="L20" s="124">
        <v>60.8</v>
      </c>
      <c r="M20" s="90">
        <v>8</v>
      </c>
    </row>
    <row r="21" spans="1:13" ht="11.25" customHeight="1">
      <c r="A21" s="220" t="s">
        <v>759</v>
      </c>
      <c r="B21" s="220"/>
      <c r="C21" s="22">
        <v>9</v>
      </c>
      <c r="D21" s="124">
        <v>65.33</v>
      </c>
      <c r="E21" s="124">
        <v>64.42</v>
      </c>
      <c r="F21" s="124">
        <v>66.739999999999995</v>
      </c>
      <c r="G21" s="124">
        <v>68.930000000000007</v>
      </c>
      <c r="H21" s="124">
        <v>68.430000000000007</v>
      </c>
      <c r="I21" s="124">
        <v>69.819999999999993</v>
      </c>
      <c r="J21" s="124">
        <v>66.86</v>
      </c>
      <c r="K21" s="124">
        <v>66.7</v>
      </c>
      <c r="L21" s="124">
        <v>67.23</v>
      </c>
      <c r="M21" s="90">
        <v>9</v>
      </c>
    </row>
    <row r="22" spans="1:13" ht="11.25" customHeight="1">
      <c r="A22" s="219" t="s">
        <v>760</v>
      </c>
      <c r="B22" s="219"/>
      <c r="C22" s="22">
        <v>10</v>
      </c>
      <c r="D22" s="92">
        <v>64.25</v>
      </c>
      <c r="E22" s="92">
        <v>63.66</v>
      </c>
      <c r="F22" s="92">
        <v>65.099999999999994</v>
      </c>
      <c r="G22" s="92">
        <v>65.78</v>
      </c>
      <c r="H22" s="92">
        <v>65.709999999999994</v>
      </c>
      <c r="I22" s="92">
        <v>65.92</v>
      </c>
      <c r="J22" s="92">
        <v>63.72</v>
      </c>
      <c r="K22" s="92">
        <v>63.37</v>
      </c>
      <c r="L22" s="124">
        <v>64.41</v>
      </c>
      <c r="M22" s="90">
        <v>10</v>
      </c>
    </row>
    <row r="23" spans="1:13" ht="11.25" customHeight="1">
      <c r="A23" s="221" t="s">
        <v>761</v>
      </c>
      <c r="B23" s="221"/>
      <c r="C23" s="22">
        <v>11</v>
      </c>
      <c r="D23" s="92">
        <v>65.36</v>
      </c>
      <c r="E23" s="92">
        <v>64.95</v>
      </c>
      <c r="F23" s="92">
        <v>66</v>
      </c>
      <c r="G23" s="92">
        <v>71.34</v>
      </c>
      <c r="H23" s="92">
        <v>71.2</v>
      </c>
      <c r="I23" s="92">
        <v>71.59</v>
      </c>
      <c r="J23" s="92">
        <v>69.64</v>
      </c>
      <c r="K23" s="92">
        <v>69.010000000000005</v>
      </c>
      <c r="L23" s="124">
        <v>70.959999999999994</v>
      </c>
      <c r="M23" s="90">
        <v>11</v>
      </c>
    </row>
    <row r="24" spans="1:13" ht="11.25" customHeight="1">
      <c r="A24" s="219" t="s">
        <v>762</v>
      </c>
      <c r="B24" s="219"/>
      <c r="C24" s="22">
        <v>12</v>
      </c>
      <c r="D24" s="124">
        <v>61.95</v>
      </c>
      <c r="E24" s="124">
        <v>61.1</v>
      </c>
      <c r="F24" s="124">
        <v>63.16</v>
      </c>
      <c r="G24" s="124">
        <v>62.89</v>
      </c>
      <c r="H24" s="124">
        <v>62.37</v>
      </c>
      <c r="I24" s="124">
        <v>63.72</v>
      </c>
      <c r="J24" s="124">
        <v>60.96</v>
      </c>
      <c r="K24" s="124">
        <v>60.18</v>
      </c>
      <c r="L24" s="124">
        <v>62.16</v>
      </c>
      <c r="M24" s="90">
        <v>12</v>
      </c>
    </row>
    <row r="25" spans="1:13" ht="11.25" customHeight="1">
      <c r="A25" s="221" t="s">
        <v>763</v>
      </c>
      <c r="B25" s="221"/>
      <c r="C25" s="22">
        <v>13</v>
      </c>
      <c r="D25" s="124">
        <v>65.459999999999994</v>
      </c>
      <c r="E25" s="124">
        <v>64.61</v>
      </c>
      <c r="F25" s="124">
        <v>66.760000000000005</v>
      </c>
      <c r="G25" s="124">
        <v>68.72</v>
      </c>
      <c r="H25" s="124">
        <v>68.12</v>
      </c>
      <c r="I25" s="124">
        <v>69.77</v>
      </c>
      <c r="J25" s="124">
        <v>67.09</v>
      </c>
      <c r="K25" s="124">
        <v>66.319999999999993</v>
      </c>
      <c r="L25" s="92">
        <v>68.45</v>
      </c>
      <c r="M25" s="90">
        <v>13</v>
      </c>
    </row>
    <row r="26" spans="1:13" ht="11.25" customHeight="1">
      <c r="A26" s="219" t="s">
        <v>764</v>
      </c>
      <c r="B26" s="219"/>
      <c r="C26" s="22">
        <v>14</v>
      </c>
      <c r="D26" s="124">
        <v>63.49</v>
      </c>
      <c r="E26" s="124">
        <v>62.25</v>
      </c>
      <c r="F26" s="124">
        <v>65.36</v>
      </c>
      <c r="G26" s="124">
        <v>65.849999999999994</v>
      </c>
      <c r="H26" s="124">
        <v>65.180000000000007</v>
      </c>
      <c r="I26" s="124">
        <v>66.92</v>
      </c>
      <c r="J26" s="124">
        <v>64.02</v>
      </c>
      <c r="K26" s="124">
        <v>63.28</v>
      </c>
      <c r="L26" s="124">
        <v>65.27</v>
      </c>
      <c r="M26" s="90">
        <v>14</v>
      </c>
    </row>
    <row r="27" spans="1:13" ht="11.25" customHeight="1">
      <c r="A27" s="220" t="s">
        <v>765</v>
      </c>
      <c r="B27" s="220"/>
      <c r="C27" s="22">
        <v>15</v>
      </c>
      <c r="D27" s="124">
        <v>63.77</v>
      </c>
      <c r="E27" s="124">
        <v>63.32</v>
      </c>
      <c r="F27" s="124">
        <v>64.430000000000007</v>
      </c>
      <c r="G27" s="124">
        <v>66</v>
      </c>
      <c r="H27" s="124">
        <v>66.41</v>
      </c>
      <c r="I27" s="124">
        <v>65.31</v>
      </c>
      <c r="J27" s="124">
        <v>63.3</v>
      </c>
      <c r="K27" s="124">
        <v>63.39</v>
      </c>
      <c r="L27" s="124">
        <v>63.15</v>
      </c>
      <c r="M27" s="90">
        <v>15</v>
      </c>
    </row>
    <row r="28" spans="1:13" ht="11.25" customHeight="1">
      <c r="A28" s="219" t="s">
        <v>766</v>
      </c>
      <c r="B28" s="219"/>
      <c r="C28" s="22">
        <v>16</v>
      </c>
      <c r="D28" s="124">
        <v>64.63</v>
      </c>
      <c r="E28" s="124">
        <v>64.209999999999994</v>
      </c>
      <c r="F28" s="124">
        <v>65.23</v>
      </c>
      <c r="G28" s="124">
        <v>65.849999999999994</v>
      </c>
      <c r="H28" s="124">
        <v>65.680000000000007</v>
      </c>
      <c r="I28" s="124">
        <v>66.16</v>
      </c>
      <c r="J28" s="124">
        <v>63.88</v>
      </c>
      <c r="K28" s="124">
        <v>63.36</v>
      </c>
      <c r="L28" s="92">
        <v>64.790000000000006</v>
      </c>
      <c r="M28" s="90">
        <v>16</v>
      </c>
    </row>
    <row r="29" spans="1:13" ht="11.25" customHeight="1">
      <c r="A29" s="221" t="s">
        <v>767</v>
      </c>
      <c r="B29" s="221"/>
      <c r="C29" s="22">
        <v>17</v>
      </c>
      <c r="D29" s="124">
        <v>64.099999999999994</v>
      </c>
      <c r="E29" s="124">
        <v>63.15</v>
      </c>
      <c r="F29" s="124">
        <v>65.38</v>
      </c>
      <c r="G29" s="124">
        <v>65.05</v>
      </c>
      <c r="H29" s="124">
        <v>64.47</v>
      </c>
      <c r="I29" s="124">
        <v>65.88</v>
      </c>
      <c r="J29" s="124">
        <v>63.61</v>
      </c>
      <c r="K29" s="124">
        <v>63.02</v>
      </c>
      <c r="L29" s="40">
        <v>64.47</v>
      </c>
      <c r="M29" s="90">
        <v>17</v>
      </c>
    </row>
    <row r="30" spans="1:13" ht="11.25" customHeight="1">
      <c r="A30" s="219" t="s">
        <v>768</v>
      </c>
      <c r="B30" s="219"/>
      <c r="C30" s="22">
        <v>18</v>
      </c>
      <c r="D30" s="124">
        <v>62.49</v>
      </c>
      <c r="E30" s="124">
        <v>61.45</v>
      </c>
      <c r="F30" s="124">
        <v>64.47</v>
      </c>
      <c r="G30" s="124">
        <v>64.260000000000005</v>
      </c>
      <c r="H30" s="124">
        <v>63.95</v>
      </c>
      <c r="I30" s="124">
        <v>64.92</v>
      </c>
      <c r="J30" s="124">
        <v>62.06</v>
      </c>
      <c r="K30" s="124">
        <v>61.63</v>
      </c>
      <c r="L30" s="124">
        <v>63</v>
      </c>
      <c r="M30" s="90">
        <v>18</v>
      </c>
    </row>
    <row r="31" spans="1:13" ht="11.25" customHeight="1">
      <c r="A31" s="221" t="s">
        <v>769</v>
      </c>
      <c r="B31" s="221"/>
      <c r="C31" s="22">
        <v>19</v>
      </c>
      <c r="D31" s="124">
        <v>65.7</v>
      </c>
      <c r="E31" s="124">
        <v>64.900000000000006</v>
      </c>
      <c r="F31" s="124">
        <v>67</v>
      </c>
      <c r="G31" s="124">
        <v>68.989999999999995</v>
      </c>
      <c r="H31" s="124">
        <v>68.63</v>
      </c>
      <c r="I31" s="124">
        <v>69.73</v>
      </c>
      <c r="J31" s="124">
        <v>67.099999999999994</v>
      </c>
      <c r="K31" s="124">
        <v>66.739999999999995</v>
      </c>
      <c r="L31" s="124">
        <v>67.900000000000006</v>
      </c>
      <c r="M31" s="90">
        <v>19</v>
      </c>
    </row>
    <row r="32" spans="1:13" ht="11.25" customHeight="1">
      <c r="A32" s="219" t="s">
        <v>770</v>
      </c>
      <c r="B32" s="219"/>
      <c r="C32" s="22">
        <v>20</v>
      </c>
      <c r="D32" s="124">
        <v>63.13</v>
      </c>
      <c r="E32" s="124">
        <v>61.89</v>
      </c>
      <c r="F32" s="124">
        <v>64.84</v>
      </c>
      <c r="G32" s="124">
        <v>64.33</v>
      </c>
      <c r="H32" s="124">
        <v>63.48</v>
      </c>
      <c r="I32" s="124">
        <v>65.53</v>
      </c>
      <c r="J32" s="124">
        <v>63.37</v>
      </c>
      <c r="K32" s="124">
        <v>62.45</v>
      </c>
      <c r="L32" s="124">
        <v>64.69</v>
      </c>
      <c r="M32" s="90">
        <v>20</v>
      </c>
    </row>
    <row r="33" spans="1:13" ht="11.25" customHeight="1">
      <c r="A33" s="220" t="s">
        <v>771</v>
      </c>
      <c r="B33" s="220"/>
      <c r="C33" s="22">
        <v>21</v>
      </c>
      <c r="D33" s="124">
        <v>66.61</v>
      </c>
      <c r="E33" s="124">
        <v>66.17</v>
      </c>
      <c r="F33" s="124">
        <v>67.31</v>
      </c>
      <c r="G33" s="124">
        <v>71.19</v>
      </c>
      <c r="H33" s="124">
        <v>71.23</v>
      </c>
      <c r="I33" s="124">
        <v>71.099999999999994</v>
      </c>
      <c r="J33" s="124">
        <v>69.47</v>
      </c>
      <c r="K33" s="124">
        <v>69.349999999999994</v>
      </c>
      <c r="L33" s="40">
        <v>69.72</v>
      </c>
      <c r="M33" s="90">
        <v>21</v>
      </c>
    </row>
    <row r="34" spans="1:13" ht="11.25" customHeight="1">
      <c r="A34" s="219" t="s">
        <v>772</v>
      </c>
      <c r="B34" s="219"/>
      <c r="C34" s="22">
        <v>22</v>
      </c>
      <c r="D34" s="40">
        <v>63.89</v>
      </c>
      <c r="E34" s="40">
        <v>62.52</v>
      </c>
      <c r="F34" s="40">
        <v>65.8</v>
      </c>
      <c r="G34" s="40">
        <v>65.13</v>
      </c>
      <c r="H34" s="40">
        <v>63.8</v>
      </c>
      <c r="I34" s="40">
        <v>67.13</v>
      </c>
      <c r="J34" s="40">
        <v>63.97</v>
      </c>
      <c r="K34" s="40">
        <v>62.69</v>
      </c>
      <c r="L34" s="40">
        <v>66.08</v>
      </c>
      <c r="M34" s="90">
        <v>22</v>
      </c>
    </row>
    <row r="35" spans="1:13" ht="11.25" customHeight="1">
      <c r="A35" s="221" t="s">
        <v>773</v>
      </c>
      <c r="B35" s="221"/>
      <c r="C35" s="22">
        <v>23</v>
      </c>
      <c r="D35" s="124">
        <v>65</v>
      </c>
      <c r="E35" s="124">
        <v>64.180000000000007</v>
      </c>
      <c r="F35" s="124">
        <v>66.430000000000007</v>
      </c>
      <c r="G35" s="124">
        <v>69.790000000000006</v>
      </c>
      <c r="H35" s="124">
        <v>69.97</v>
      </c>
      <c r="I35" s="124">
        <v>69.33</v>
      </c>
      <c r="J35" s="124">
        <v>66.34</v>
      </c>
      <c r="K35" s="124">
        <v>66.66</v>
      </c>
      <c r="L35" s="124">
        <v>65.489999999999995</v>
      </c>
      <c r="M35" s="90">
        <v>23</v>
      </c>
    </row>
    <row r="36" spans="1:13" ht="11.25" customHeight="1">
      <c r="A36" s="219" t="s">
        <v>774</v>
      </c>
      <c r="B36" s="219"/>
      <c r="C36" s="22">
        <v>24</v>
      </c>
      <c r="D36" s="124">
        <v>62.52</v>
      </c>
      <c r="E36" s="124">
        <v>61.67</v>
      </c>
      <c r="F36" s="124">
        <v>63.94</v>
      </c>
      <c r="G36" s="124">
        <v>67.650000000000006</v>
      </c>
      <c r="H36" s="124">
        <v>67.88</v>
      </c>
      <c r="I36" s="124">
        <v>67.12</v>
      </c>
      <c r="J36" s="124">
        <v>65.180000000000007</v>
      </c>
      <c r="K36" s="124">
        <v>65.8</v>
      </c>
      <c r="L36" s="92">
        <v>63.69</v>
      </c>
      <c r="M36" s="90">
        <v>24</v>
      </c>
    </row>
    <row r="37" spans="1:13" ht="11.25" customHeight="1">
      <c r="A37" s="221" t="s">
        <v>775</v>
      </c>
      <c r="B37" s="221"/>
      <c r="C37" s="22">
        <v>25</v>
      </c>
      <c r="D37" s="124">
        <v>65.209999999999994</v>
      </c>
      <c r="E37" s="124">
        <v>64.680000000000007</v>
      </c>
      <c r="F37" s="124">
        <v>66.09</v>
      </c>
      <c r="G37" s="124">
        <v>68.930000000000007</v>
      </c>
      <c r="H37" s="124">
        <v>68.930000000000007</v>
      </c>
      <c r="I37" s="124">
        <v>68.94</v>
      </c>
      <c r="J37" s="124">
        <v>66.84</v>
      </c>
      <c r="K37" s="124">
        <v>66.34</v>
      </c>
      <c r="L37" s="124">
        <v>68.010000000000005</v>
      </c>
      <c r="M37" s="90">
        <v>25</v>
      </c>
    </row>
    <row r="38" spans="1:13" ht="11.25" customHeight="1">
      <c r="A38" s="219" t="s">
        <v>776</v>
      </c>
      <c r="B38" s="219"/>
      <c r="C38" s="22">
        <v>26</v>
      </c>
      <c r="D38" s="124">
        <v>65.02</v>
      </c>
      <c r="E38" s="124">
        <v>64.03</v>
      </c>
      <c r="F38" s="124">
        <v>66.41</v>
      </c>
      <c r="G38" s="124">
        <v>66.45</v>
      </c>
      <c r="H38" s="124">
        <v>65.489999999999995</v>
      </c>
      <c r="I38" s="124">
        <v>67.83</v>
      </c>
      <c r="J38" s="124">
        <v>65.03</v>
      </c>
      <c r="K38" s="124">
        <v>64.099999999999994</v>
      </c>
      <c r="L38" s="124">
        <v>66.48</v>
      </c>
      <c r="M38" s="90">
        <v>26</v>
      </c>
    </row>
    <row r="39" spans="1:13" ht="11.25" customHeight="1">
      <c r="A39" s="220" t="s">
        <v>777</v>
      </c>
      <c r="B39" s="220"/>
      <c r="C39" s="22">
        <v>27</v>
      </c>
      <c r="D39" s="124">
        <v>65.180000000000007</v>
      </c>
      <c r="E39" s="124">
        <v>63.95</v>
      </c>
      <c r="F39" s="124">
        <v>66.98</v>
      </c>
      <c r="G39" s="124">
        <v>65.739999999999995</v>
      </c>
      <c r="H39" s="124">
        <v>64.73</v>
      </c>
      <c r="I39" s="124">
        <v>67.31</v>
      </c>
      <c r="J39" s="124">
        <v>64.650000000000006</v>
      </c>
      <c r="K39" s="124">
        <v>63.26</v>
      </c>
      <c r="L39" s="124">
        <v>66.930000000000007</v>
      </c>
      <c r="M39" s="90">
        <v>27</v>
      </c>
    </row>
    <row r="40" spans="1:13" ht="11.25" customHeight="1">
      <c r="A40" s="219" t="s">
        <v>778</v>
      </c>
      <c r="B40" s="219"/>
      <c r="C40" s="22">
        <v>28</v>
      </c>
      <c r="D40" s="124">
        <v>64.739999999999995</v>
      </c>
      <c r="E40" s="124">
        <v>63.27</v>
      </c>
      <c r="F40" s="124">
        <v>66.97</v>
      </c>
      <c r="G40" s="124">
        <v>68.08</v>
      </c>
      <c r="H40" s="124">
        <v>67.099999999999994</v>
      </c>
      <c r="I40" s="124">
        <v>69.69</v>
      </c>
      <c r="J40" s="124">
        <v>65.989999999999995</v>
      </c>
      <c r="K40" s="124">
        <v>64.55</v>
      </c>
      <c r="L40" s="124">
        <v>68.52</v>
      </c>
      <c r="M40" s="90">
        <v>28</v>
      </c>
    </row>
    <row r="41" spans="1:13" ht="11.25" customHeight="1">
      <c r="A41" s="221" t="s">
        <v>779</v>
      </c>
      <c r="B41" s="221"/>
      <c r="C41" s="22">
        <v>29</v>
      </c>
      <c r="D41" s="124">
        <v>65.22</v>
      </c>
      <c r="E41" s="124">
        <v>64.69</v>
      </c>
      <c r="F41" s="124">
        <v>66.010000000000005</v>
      </c>
      <c r="G41" s="124">
        <v>67.52</v>
      </c>
      <c r="H41" s="124">
        <v>67.72</v>
      </c>
      <c r="I41" s="124">
        <v>67.2</v>
      </c>
      <c r="J41" s="124">
        <v>66.17</v>
      </c>
      <c r="K41" s="124">
        <v>66.540000000000006</v>
      </c>
      <c r="L41" s="124">
        <v>65.61</v>
      </c>
      <c r="M41" s="90">
        <v>29</v>
      </c>
    </row>
    <row r="42" spans="1:13" ht="11.25" customHeight="1">
      <c r="A42" s="219" t="s">
        <v>780</v>
      </c>
      <c r="B42" s="219"/>
      <c r="C42" s="22">
        <v>30</v>
      </c>
      <c r="D42" s="124">
        <v>62.98</v>
      </c>
      <c r="E42" s="124">
        <v>62.16</v>
      </c>
      <c r="F42" s="124">
        <v>64.150000000000006</v>
      </c>
      <c r="G42" s="124">
        <v>63.53</v>
      </c>
      <c r="H42" s="124">
        <v>62.69</v>
      </c>
      <c r="I42" s="124">
        <v>64.89</v>
      </c>
      <c r="J42" s="124">
        <v>61.8</v>
      </c>
      <c r="K42" s="124">
        <v>60.18</v>
      </c>
      <c r="L42" s="124">
        <v>64.27</v>
      </c>
      <c r="M42" s="90">
        <v>30</v>
      </c>
    </row>
    <row r="43" spans="1:13" ht="11.25" customHeight="1">
      <c r="A43" s="221" t="s">
        <v>781</v>
      </c>
      <c r="B43" s="221"/>
      <c r="C43" s="22">
        <v>31</v>
      </c>
      <c r="D43" s="124">
        <v>64.53</v>
      </c>
      <c r="E43" s="124">
        <v>64.56</v>
      </c>
      <c r="F43" s="124">
        <v>64.489999999999995</v>
      </c>
      <c r="G43" s="124">
        <v>66.05</v>
      </c>
      <c r="H43" s="124">
        <v>66.19</v>
      </c>
      <c r="I43" s="124">
        <v>65.790000000000006</v>
      </c>
      <c r="J43" s="124">
        <v>65.12</v>
      </c>
      <c r="K43" s="124">
        <v>64.78</v>
      </c>
      <c r="L43" s="124">
        <v>65.73</v>
      </c>
      <c r="M43" s="90">
        <v>31</v>
      </c>
    </row>
    <row r="44" spans="1:13" ht="11.25" customHeight="1">
      <c r="A44" s="219" t="s">
        <v>782</v>
      </c>
      <c r="B44" s="219"/>
      <c r="C44" s="22">
        <v>32</v>
      </c>
      <c r="D44" s="124">
        <v>65.5</v>
      </c>
      <c r="E44" s="124">
        <v>64.400000000000006</v>
      </c>
      <c r="F44" s="124">
        <v>67.05</v>
      </c>
      <c r="G44" s="124">
        <v>67</v>
      </c>
      <c r="H44" s="124">
        <v>65.959999999999994</v>
      </c>
      <c r="I44" s="124">
        <v>68.67</v>
      </c>
      <c r="J44" s="124">
        <v>65.91</v>
      </c>
      <c r="K44" s="124">
        <v>65.03</v>
      </c>
      <c r="L44" s="124">
        <v>67.31</v>
      </c>
      <c r="M44" s="90">
        <v>32</v>
      </c>
    </row>
    <row r="45" spans="1:13" ht="11.25" customHeight="1">
      <c r="A45" s="220" t="s">
        <v>783</v>
      </c>
      <c r="B45" s="220"/>
      <c r="C45" s="22">
        <v>33</v>
      </c>
      <c r="D45" s="124">
        <v>64.03</v>
      </c>
      <c r="E45" s="124">
        <v>63.63</v>
      </c>
      <c r="F45" s="124">
        <v>64.7</v>
      </c>
      <c r="G45" s="124">
        <v>65.95</v>
      </c>
      <c r="H45" s="124">
        <v>65.92</v>
      </c>
      <c r="I45" s="124">
        <v>65.989999999999995</v>
      </c>
      <c r="J45" s="124">
        <v>63.55</v>
      </c>
      <c r="K45" s="124">
        <v>63.37</v>
      </c>
      <c r="L45" s="124">
        <v>63.93</v>
      </c>
      <c r="M45" s="90">
        <v>33</v>
      </c>
    </row>
    <row r="46" spans="1:13" ht="11.25" customHeight="1">
      <c r="A46" s="219" t="s">
        <v>784</v>
      </c>
      <c r="B46" s="219"/>
      <c r="C46" s="22">
        <v>34</v>
      </c>
      <c r="D46" s="124">
        <v>64.650000000000006</v>
      </c>
      <c r="E46" s="124">
        <v>64.010000000000005</v>
      </c>
      <c r="F46" s="124">
        <v>65.72</v>
      </c>
      <c r="G46" s="124">
        <v>69.87</v>
      </c>
      <c r="H46" s="124">
        <v>70.010000000000005</v>
      </c>
      <c r="I46" s="124">
        <v>69.62</v>
      </c>
      <c r="J46" s="124">
        <v>68.52</v>
      </c>
      <c r="K46" s="124">
        <v>68.849999999999994</v>
      </c>
      <c r="L46" s="92">
        <v>67.8</v>
      </c>
      <c r="M46" s="90">
        <v>34</v>
      </c>
    </row>
    <row r="47" spans="1:13" ht="11.25" customHeight="1">
      <c r="A47" s="221" t="s">
        <v>785</v>
      </c>
      <c r="B47" s="221"/>
      <c r="C47" s="22">
        <v>35</v>
      </c>
      <c r="D47" s="124">
        <v>59.29</v>
      </c>
      <c r="E47" s="124">
        <v>57.32</v>
      </c>
      <c r="F47" s="124">
        <v>62.37</v>
      </c>
      <c r="G47" s="124">
        <v>61.3</v>
      </c>
      <c r="H47" s="124">
        <v>59.02</v>
      </c>
      <c r="I47" s="124">
        <v>65.709999999999994</v>
      </c>
      <c r="J47" s="124">
        <v>59.55</v>
      </c>
      <c r="K47" s="124">
        <v>57.58</v>
      </c>
      <c r="L47" s="40">
        <v>64.95</v>
      </c>
      <c r="M47" s="90">
        <v>35</v>
      </c>
    </row>
    <row r="48" spans="1:13" ht="11.25" customHeight="1">
      <c r="A48" s="219" t="s">
        <v>786</v>
      </c>
      <c r="B48" s="219"/>
      <c r="C48" s="22">
        <v>36</v>
      </c>
      <c r="D48" s="124">
        <v>64.73</v>
      </c>
      <c r="E48" s="124">
        <v>64.180000000000007</v>
      </c>
      <c r="F48" s="124">
        <v>65.53</v>
      </c>
      <c r="G48" s="124">
        <v>66.77</v>
      </c>
      <c r="H48" s="124">
        <v>66.84</v>
      </c>
      <c r="I48" s="124">
        <v>66.67</v>
      </c>
      <c r="J48" s="124">
        <v>65.22</v>
      </c>
      <c r="K48" s="124">
        <v>65.150000000000006</v>
      </c>
      <c r="L48" s="124">
        <v>65.34</v>
      </c>
      <c r="M48" s="90">
        <v>36</v>
      </c>
    </row>
    <row r="49" spans="1:13" ht="11.25" customHeight="1">
      <c r="A49" s="221" t="s">
        <v>787</v>
      </c>
      <c r="B49" s="221"/>
      <c r="C49" s="22">
        <v>37</v>
      </c>
      <c r="D49" s="124">
        <v>66.349999999999994</v>
      </c>
      <c r="E49" s="124">
        <v>65.180000000000007</v>
      </c>
      <c r="F49" s="124">
        <v>67.989999999999995</v>
      </c>
      <c r="G49" s="124">
        <v>70.81</v>
      </c>
      <c r="H49" s="124">
        <v>70.489999999999995</v>
      </c>
      <c r="I49" s="124">
        <v>71.349999999999994</v>
      </c>
      <c r="J49" s="124">
        <v>68.819999999999993</v>
      </c>
      <c r="K49" s="124">
        <v>68.010000000000005</v>
      </c>
      <c r="L49" s="124">
        <v>70.11</v>
      </c>
      <c r="M49" s="90">
        <v>37</v>
      </c>
    </row>
    <row r="50" spans="1:13" ht="11.25" customHeight="1">
      <c r="A50" s="219" t="s">
        <v>788</v>
      </c>
      <c r="B50" s="219"/>
      <c r="C50" s="22">
        <v>38</v>
      </c>
      <c r="D50" s="124">
        <v>65.680000000000007</v>
      </c>
      <c r="E50" s="124">
        <v>65.3</v>
      </c>
      <c r="F50" s="124">
        <v>66.239999999999995</v>
      </c>
      <c r="G50" s="124">
        <v>67.72</v>
      </c>
      <c r="H50" s="124">
        <v>67.78</v>
      </c>
      <c r="I50" s="124">
        <v>67.64</v>
      </c>
      <c r="J50" s="124">
        <v>66.78</v>
      </c>
      <c r="K50" s="124">
        <v>66.900000000000006</v>
      </c>
      <c r="L50" s="124">
        <v>66.59</v>
      </c>
      <c r="M50" s="90">
        <v>38</v>
      </c>
    </row>
    <row r="51" spans="1:13" ht="11.25" customHeight="1">
      <c r="A51" s="221" t="s">
        <v>789</v>
      </c>
      <c r="B51" s="221"/>
      <c r="C51" s="22">
        <v>39</v>
      </c>
      <c r="D51" s="124">
        <v>62.48</v>
      </c>
      <c r="E51" s="124">
        <v>61.75</v>
      </c>
      <c r="F51" s="124">
        <v>63.4</v>
      </c>
      <c r="G51" s="124">
        <v>62.9</v>
      </c>
      <c r="H51" s="124">
        <v>62.22</v>
      </c>
      <c r="I51" s="124">
        <v>63.83</v>
      </c>
      <c r="J51" s="124">
        <v>61.84</v>
      </c>
      <c r="K51" s="124">
        <v>60.97</v>
      </c>
      <c r="L51" s="124">
        <v>63.06</v>
      </c>
      <c r="M51" s="90">
        <v>39</v>
      </c>
    </row>
    <row r="52" spans="1:13" ht="11.25" customHeight="1">
      <c r="A52" s="219" t="s">
        <v>790</v>
      </c>
      <c r="B52" s="219"/>
      <c r="C52" s="22">
        <v>40</v>
      </c>
      <c r="D52" s="124">
        <v>66.099999999999994</v>
      </c>
      <c r="E52" s="124">
        <v>65.63</v>
      </c>
      <c r="F52" s="124">
        <v>66.849999999999994</v>
      </c>
      <c r="G52" s="124">
        <v>69.88</v>
      </c>
      <c r="H52" s="124">
        <v>70.2</v>
      </c>
      <c r="I52" s="124">
        <v>69.22</v>
      </c>
      <c r="J52" s="124">
        <v>67.33</v>
      </c>
      <c r="K52" s="124">
        <v>67.680000000000007</v>
      </c>
      <c r="L52" s="124">
        <v>66.62</v>
      </c>
      <c r="M52" s="90">
        <v>40</v>
      </c>
    </row>
    <row r="53" spans="1:13" ht="11.25" customHeight="1">
      <c r="A53" s="221" t="s">
        <v>791</v>
      </c>
      <c r="B53" s="221"/>
      <c r="C53" s="22">
        <v>41</v>
      </c>
      <c r="D53" s="124">
        <v>65.62</v>
      </c>
      <c r="E53" s="124">
        <v>64.319999999999993</v>
      </c>
      <c r="F53" s="124">
        <v>67.81</v>
      </c>
      <c r="G53" s="124">
        <v>71.62</v>
      </c>
      <c r="H53" s="124">
        <v>70.06</v>
      </c>
      <c r="I53" s="124">
        <v>74.92</v>
      </c>
      <c r="J53" s="124">
        <v>70.53</v>
      </c>
      <c r="K53" s="124">
        <v>68.77</v>
      </c>
      <c r="L53" s="124">
        <v>74.73</v>
      </c>
      <c r="M53" s="90">
        <v>41</v>
      </c>
    </row>
    <row r="54" spans="1:13" ht="11.25" customHeight="1">
      <c r="A54" s="219" t="s">
        <v>792</v>
      </c>
      <c r="B54" s="219"/>
      <c r="C54" s="22">
        <v>42</v>
      </c>
      <c r="D54" s="124">
        <v>63.26</v>
      </c>
      <c r="E54" s="124">
        <v>62.2</v>
      </c>
      <c r="F54" s="124">
        <v>64.84</v>
      </c>
      <c r="G54" s="124">
        <v>65.489999999999995</v>
      </c>
      <c r="H54" s="124">
        <v>64.8</v>
      </c>
      <c r="I54" s="124">
        <v>66.59</v>
      </c>
      <c r="J54" s="124">
        <v>63.92</v>
      </c>
      <c r="K54" s="124">
        <v>63.57</v>
      </c>
      <c r="L54" s="124">
        <v>64.53</v>
      </c>
      <c r="M54" s="90">
        <v>42</v>
      </c>
    </row>
    <row r="55" spans="1:13" ht="11.25" customHeight="1">
      <c r="A55" s="221" t="s">
        <v>793</v>
      </c>
      <c r="B55" s="221"/>
      <c r="C55" s="22">
        <v>43</v>
      </c>
      <c r="D55" s="124">
        <v>65.400000000000006</v>
      </c>
      <c r="E55" s="124">
        <v>64.37</v>
      </c>
      <c r="F55" s="124">
        <v>66.94</v>
      </c>
      <c r="G55" s="124">
        <v>68.08</v>
      </c>
      <c r="H55" s="124">
        <v>67.709999999999994</v>
      </c>
      <c r="I55" s="124">
        <v>68.69</v>
      </c>
      <c r="J55" s="124">
        <v>65.56</v>
      </c>
      <c r="K55" s="124">
        <v>65.239999999999995</v>
      </c>
      <c r="L55" s="124">
        <v>66.11</v>
      </c>
      <c r="M55" s="90">
        <v>43</v>
      </c>
    </row>
    <row r="56" spans="1:13" ht="11.25" customHeight="1">
      <c r="A56" s="219" t="s">
        <v>794</v>
      </c>
      <c r="B56" s="219"/>
      <c r="C56" s="22">
        <v>44</v>
      </c>
      <c r="D56" s="124">
        <v>65.12</v>
      </c>
      <c r="E56" s="124">
        <v>63.11</v>
      </c>
      <c r="F56" s="124">
        <v>68.150000000000006</v>
      </c>
      <c r="G56" s="124">
        <v>68.25</v>
      </c>
      <c r="H56" s="124">
        <v>66.47</v>
      </c>
      <c r="I56" s="124">
        <v>71.12</v>
      </c>
      <c r="J56" s="124">
        <v>64.739999999999995</v>
      </c>
      <c r="K56" s="124">
        <v>63.69</v>
      </c>
      <c r="L56" s="124">
        <v>66.819999999999993</v>
      </c>
      <c r="M56" s="90">
        <v>44</v>
      </c>
    </row>
    <row r="57" spans="1:13">
      <c r="A57" s="221" t="s">
        <v>795</v>
      </c>
      <c r="B57" s="221"/>
      <c r="C57" s="22">
        <v>45</v>
      </c>
      <c r="D57" s="124">
        <v>64.45</v>
      </c>
      <c r="E57" s="124">
        <v>62.54</v>
      </c>
      <c r="F57" s="124">
        <v>67.14</v>
      </c>
      <c r="G57" s="124">
        <v>67.19</v>
      </c>
      <c r="H57" s="124">
        <v>65.319999999999993</v>
      </c>
      <c r="I57" s="124">
        <v>69.73</v>
      </c>
      <c r="J57" s="124">
        <v>65.959999999999994</v>
      </c>
      <c r="K57" s="124">
        <v>64.87</v>
      </c>
      <c r="L57" s="124">
        <v>67.87</v>
      </c>
      <c r="M57" s="90">
        <v>45</v>
      </c>
    </row>
    <row r="58" spans="1:13">
      <c r="A58" s="219" t="s">
        <v>796</v>
      </c>
      <c r="B58" s="219"/>
      <c r="C58" s="22">
        <v>46</v>
      </c>
      <c r="D58" s="124">
        <v>65.94</v>
      </c>
      <c r="E58" s="124">
        <v>65.150000000000006</v>
      </c>
      <c r="F58" s="124">
        <v>67.17</v>
      </c>
      <c r="G58" s="124">
        <v>68.5</v>
      </c>
      <c r="H58" s="124">
        <v>68.44</v>
      </c>
      <c r="I58" s="124">
        <v>68.62</v>
      </c>
      <c r="J58" s="124">
        <v>65.430000000000007</v>
      </c>
      <c r="K58" s="124">
        <v>65.150000000000006</v>
      </c>
      <c r="L58" s="124">
        <v>65.95</v>
      </c>
      <c r="M58" s="90">
        <v>46</v>
      </c>
    </row>
    <row r="59" spans="1:13">
      <c r="A59" s="221" t="s">
        <v>797</v>
      </c>
      <c r="B59" s="221"/>
      <c r="C59" s="22">
        <v>47</v>
      </c>
      <c r="D59" s="124">
        <v>67.67</v>
      </c>
      <c r="E59" s="124">
        <v>67.900000000000006</v>
      </c>
      <c r="F59" s="124">
        <v>67.38</v>
      </c>
      <c r="G59" s="124">
        <v>71.5</v>
      </c>
      <c r="H59" s="124">
        <v>69.569999999999993</v>
      </c>
      <c r="I59" s="124">
        <v>74.2</v>
      </c>
      <c r="J59" s="124">
        <v>64.5</v>
      </c>
      <c r="K59" s="124">
        <v>57.33</v>
      </c>
      <c r="L59" s="124">
        <v>71.67</v>
      </c>
      <c r="M59" s="90">
        <v>47</v>
      </c>
    </row>
    <row r="60" spans="1:13">
      <c r="A60" s="219" t="s">
        <v>798</v>
      </c>
      <c r="B60" s="219"/>
      <c r="C60" s="22">
        <v>48</v>
      </c>
      <c r="D60" s="124">
        <v>66.3</v>
      </c>
      <c r="E60" s="124">
        <v>66.290000000000006</v>
      </c>
      <c r="F60" s="124">
        <v>66.319999999999993</v>
      </c>
      <c r="G60" s="124">
        <v>71.319999999999993</v>
      </c>
      <c r="H60" s="124">
        <v>70.849999999999994</v>
      </c>
      <c r="I60" s="124">
        <v>72.27</v>
      </c>
      <c r="J60" s="124">
        <v>69.099999999999994</v>
      </c>
      <c r="K60" s="124">
        <v>68.459999999999994</v>
      </c>
      <c r="L60" s="124">
        <v>70.8</v>
      </c>
      <c r="M60" s="90">
        <v>48</v>
      </c>
    </row>
    <row r="61" spans="1:13">
      <c r="A61" s="221" t="s">
        <v>799</v>
      </c>
      <c r="B61" s="221"/>
      <c r="C61" s="22">
        <v>49</v>
      </c>
      <c r="D61" s="124">
        <v>65.36</v>
      </c>
      <c r="E61" s="124">
        <v>63.94</v>
      </c>
      <c r="F61" s="124">
        <v>67.38</v>
      </c>
      <c r="G61" s="124">
        <v>69.69</v>
      </c>
      <c r="H61" s="124">
        <v>69.400000000000006</v>
      </c>
      <c r="I61" s="124">
        <v>70.12</v>
      </c>
      <c r="J61" s="124">
        <v>67.67</v>
      </c>
      <c r="K61" s="124">
        <v>66.98</v>
      </c>
      <c r="L61" s="124">
        <v>68.55</v>
      </c>
      <c r="M61" s="90">
        <v>49</v>
      </c>
    </row>
    <row r="62" spans="1:13">
      <c r="A62" s="219" t="s">
        <v>800</v>
      </c>
      <c r="B62" s="219"/>
      <c r="C62" s="22">
        <v>50</v>
      </c>
      <c r="D62" s="124">
        <v>63.64</v>
      </c>
      <c r="E62" s="124">
        <v>62.37</v>
      </c>
      <c r="F62" s="124">
        <v>65.52</v>
      </c>
      <c r="G62" s="124">
        <v>64.83</v>
      </c>
      <c r="H62" s="124">
        <v>63.84</v>
      </c>
      <c r="I62" s="124">
        <v>66.33</v>
      </c>
      <c r="J62" s="124">
        <v>62.48</v>
      </c>
      <c r="K62" s="124">
        <v>61.74</v>
      </c>
      <c r="L62" s="124">
        <v>63.64</v>
      </c>
      <c r="M62" s="90">
        <v>50</v>
      </c>
    </row>
    <row r="63" spans="1:13">
      <c r="A63" s="221" t="s">
        <v>802</v>
      </c>
      <c r="B63" s="221"/>
      <c r="C63" s="22">
        <v>51</v>
      </c>
      <c r="D63" s="113">
        <v>65.94</v>
      </c>
      <c r="E63" s="121">
        <v>65.41</v>
      </c>
      <c r="F63" s="113">
        <v>66.8</v>
      </c>
      <c r="G63" s="113">
        <v>66.709999999999994</v>
      </c>
      <c r="H63" s="124">
        <v>66.459999999999994</v>
      </c>
      <c r="I63" s="124">
        <v>67.13</v>
      </c>
      <c r="J63" s="124">
        <v>65.47</v>
      </c>
      <c r="K63" s="124">
        <v>65.23</v>
      </c>
      <c r="L63" s="124">
        <v>66</v>
      </c>
      <c r="M63" s="90">
        <v>51</v>
      </c>
    </row>
  </sheetData>
  <mergeCells count="61">
    <mergeCell ref="A62:B62"/>
    <mergeCell ref="A63:B63"/>
    <mergeCell ref="A57:B57"/>
    <mergeCell ref="A58:B58"/>
    <mergeCell ref="A59:B59"/>
    <mergeCell ref="A60:B60"/>
    <mergeCell ref="A61:B61"/>
    <mergeCell ref="A54:B54"/>
    <mergeCell ref="A55:B55"/>
    <mergeCell ref="A56:B56"/>
    <mergeCell ref="D6:F7"/>
    <mergeCell ref="G6:I7"/>
    <mergeCell ref="H8:H10"/>
    <mergeCell ref="A48:B48"/>
    <mergeCell ref="A49:B49"/>
    <mergeCell ref="A50:B50"/>
    <mergeCell ref="A51:B51"/>
    <mergeCell ref="A52:B52"/>
    <mergeCell ref="A53:B53"/>
    <mergeCell ref="A42:B42"/>
    <mergeCell ref="A43:B43"/>
    <mergeCell ref="A44:B44"/>
    <mergeCell ref="A45:B45"/>
    <mergeCell ref="A46:B46"/>
    <mergeCell ref="A47:B47"/>
    <mergeCell ref="A36:B36"/>
    <mergeCell ref="A37:B37"/>
    <mergeCell ref="A38:B38"/>
    <mergeCell ref="A39:B39"/>
    <mergeCell ref="A40:B40"/>
    <mergeCell ref="A41:B41"/>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20:B20"/>
    <mergeCell ref="A21:B21"/>
    <mergeCell ref="A22:B22"/>
    <mergeCell ref="A6:C10"/>
    <mergeCell ref="M6:M10"/>
    <mergeCell ref="D8:D10"/>
    <mergeCell ref="E8:E10"/>
    <mergeCell ref="F8:F10"/>
    <mergeCell ref="G8:G10"/>
    <mergeCell ref="I8:I10"/>
    <mergeCell ref="J8:J10"/>
    <mergeCell ref="K8:K10"/>
    <mergeCell ref="L8:L10"/>
    <mergeCell ref="J6:L7"/>
  </mergeCells>
  <phoneticPr fontId="2"/>
  <conditionalFormatting sqref="A15:C56 C57:C63">
    <cfRule type="expression" dxfId="52" priority="3">
      <formula>ISODD(ROW())</formula>
    </cfRule>
  </conditionalFormatting>
  <conditionalFormatting sqref="D12:L63">
    <cfRule type="expression" dxfId="51" priority="1">
      <formula>D12=INT(D12)</formula>
    </cfRule>
    <cfRule type="expression" dxfId="50" priority="2">
      <formula>D12&lt;&gt;INT(D12)</formula>
    </cfRule>
  </conditionalFormatting>
  <conditionalFormatting sqref="D14:M63">
    <cfRule type="expression" dxfId="49" priority="5">
      <formula>ISODD(ROW())</formula>
    </cfRule>
  </conditionalFormatting>
  <hyperlinks>
    <hyperlink ref="L2" location="目次!A1" display="目次に戻る" xr:uid="{1CBFE309-F036-400C-8C8F-1224A87DC0D4}"/>
  </hyperlinks>
  <pageMargins left="0.70866141732283472" right="0.70866141732283472" top="0.55118110236220474" bottom="0.55118110236220474" header="0.31496062992125984" footer="0.31496062992125984"/>
  <pageSetup paperSize="9" scale="74"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901C3-3CDF-449B-A345-6A9200752DC8}">
  <sheetPr codeName="Sheet43">
    <pageSetUpPr fitToPage="1"/>
  </sheetPr>
  <dimension ref="A1:U63"/>
  <sheetViews>
    <sheetView view="pageBreakPreview" zoomScaleNormal="100" zoomScaleSheetLayoutView="100" workbookViewId="0"/>
  </sheetViews>
  <sheetFormatPr defaultColWidth="8" defaultRowHeight="13.5" customHeight="1"/>
  <cols>
    <col min="1" max="1" width="3.08984375" customWidth="1"/>
    <col min="2" max="2" width="9.90625" customWidth="1"/>
    <col min="3" max="3" width="3.90625" customWidth="1"/>
    <col min="4" max="19" width="9.6328125" customWidth="1"/>
    <col min="20" max="20" width="3.90625" customWidth="1"/>
  </cols>
  <sheetData>
    <row r="1" spans="1:21" s="28" customFormat="1" ht="15" customHeight="1">
      <c r="A1" s="6" t="s">
        <v>5</v>
      </c>
      <c r="B1" s="26"/>
      <c r="C1" s="26"/>
      <c r="D1" s="45"/>
      <c r="E1" s="45"/>
      <c r="F1" s="45"/>
      <c r="G1" s="45"/>
      <c r="H1" s="45"/>
      <c r="I1" s="45"/>
      <c r="J1" s="45"/>
      <c r="K1" s="45"/>
      <c r="L1" s="45"/>
      <c r="M1" s="45"/>
      <c r="N1" s="45"/>
      <c r="O1" s="45"/>
      <c r="P1" s="45"/>
      <c r="Q1" s="45"/>
      <c r="R1" s="45"/>
      <c r="S1" s="45"/>
      <c r="T1" s="86"/>
      <c r="U1"/>
    </row>
    <row r="2" spans="1:21" s="30" customFormat="1" ht="12.75" customHeight="1">
      <c r="A2" s="46" t="s">
        <v>25</v>
      </c>
      <c r="B2" s="52"/>
      <c r="C2" s="29"/>
      <c r="D2" s="29"/>
      <c r="E2" s="29"/>
      <c r="F2" s="29"/>
      <c r="G2" s="29"/>
      <c r="H2" s="29"/>
      <c r="I2" s="29"/>
      <c r="J2" s="29"/>
      <c r="K2" s="29"/>
      <c r="L2" s="29"/>
      <c r="M2" s="29"/>
      <c r="N2" s="29"/>
      <c r="O2" s="29"/>
      <c r="P2" s="29"/>
      <c r="Q2" s="29"/>
      <c r="R2" s="29"/>
      <c r="S2" s="133" t="s">
        <v>697</v>
      </c>
      <c r="T2" s="6"/>
      <c r="U2"/>
    </row>
    <row r="3" spans="1:21" s="30" customFormat="1" ht="13.5" customHeight="1">
      <c r="A3" s="31" t="s">
        <v>247</v>
      </c>
      <c r="C3" s="32"/>
      <c r="D3" s="29"/>
      <c r="E3" s="29"/>
      <c r="F3" s="29"/>
      <c r="G3" s="29"/>
      <c r="H3" s="29"/>
      <c r="I3" s="29"/>
      <c r="J3" s="29"/>
      <c r="K3" s="29"/>
      <c r="L3" s="29"/>
      <c r="M3" s="29"/>
      <c r="N3" s="29"/>
      <c r="O3" s="29"/>
      <c r="P3" s="29"/>
      <c r="Q3" s="29"/>
      <c r="R3" s="29"/>
      <c r="T3" s="6"/>
      <c r="U3"/>
    </row>
    <row r="4" spans="1:21" s="30" customFormat="1" ht="12.75" customHeight="1">
      <c r="B4" s="31"/>
      <c r="C4" s="32"/>
      <c r="D4" s="29"/>
      <c r="E4" s="29"/>
      <c r="F4" s="29"/>
      <c r="G4" s="29"/>
      <c r="H4" s="29"/>
      <c r="I4" s="29"/>
      <c r="J4" s="29"/>
      <c r="K4" s="29"/>
      <c r="L4" s="29"/>
      <c r="M4" s="29"/>
      <c r="N4" s="29"/>
      <c r="O4" s="29"/>
      <c r="P4" s="29"/>
      <c r="Q4" s="29"/>
      <c r="R4" s="29"/>
      <c r="S4" s="15"/>
      <c r="T4" s="6"/>
      <c r="U4"/>
    </row>
    <row r="5" spans="1:21" s="34" customFormat="1" ht="12.75" customHeight="1" thickBot="1">
      <c r="A5" s="59"/>
      <c r="B5" s="20"/>
      <c r="C5" s="20"/>
      <c r="D5" s="14"/>
      <c r="E5" s="14"/>
      <c r="F5" s="14"/>
      <c r="M5" s="13"/>
      <c r="S5" s="15" t="s">
        <v>7</v>
      </c>
      <c r="T5" s="87"/>
      <c r="U5"/>
    </row>
    <row r="6" spans="1:21" s="34" customFormat="1" ht="12" customHeight="1" thickTop="1">
      <c r="A6" s="204" t="s">
        <v>1</v>
      </c>
      <c r="B6" s="204"/>
      <c r="C6" s="205"/>
      <c r="D6" s="287" t="s">
        <v>2</v>
      </c>
      <c r="E6" s="287" t="s">
        <v>150</v>
      </c>
      <c r="F6" s="287" t="s">
        <v>151</v>
      </c>
      <c r="G6" s="290" t="s">
        <v>152</v>
      </c>
      <c r="H6" s="287" t="s">
        <v>66</v>
      </c>
      <c r="I6" s="287" t="s">
        <v>67</v>
      </c>
      <c r="J6" s="287" t="s">
        <v>68</v>
      </c>
      <c r="K6" s="287" t="s">
        <v>153</v>
      </c>
      <c r="L6" s="291" t="s">
        <v>69</v>
      </c>
      <c r="M6" s="290" t="s">
        <v>154</v>
      </c>
      <c r="N6" s="287" t="s">
        <v>155</v>
      </c>
      <c r="O6" s="287" t="s">
        <v>156</v>
      </c>
      <c r="P6" s="287" t="s">
        <v>157</v>
      </c>
      <c r="Q6" s="287" t="s">
        <v>158</v>
      </c>
      <c r="R6" s="287" t="s">
        <v>159</v>
      </c>
      <c r="S6" s="290" t="s">
        <v>160</v>
      </c>
      <c r="T6" s="223"/>
      <c r="U6"/>
    </row>
    <row r="7" spans="1:21" s="34" customFormat="1" ht="12" customHeight="1">
      <c r="A7" s="206"/>
      <c r="B7" s="206"/>
      <c r="C7" s="207"/>
      <c r="D7" s="288"/>
      <c r="E7" s="288"/>
      <c r="F7" s="288"/>
      <c r="G7" s="233"/>
      <c r="H7" s="288"/>
      <c r="I7" s="288"/>
      <c r="J7" s="288"/>
      <c r="K7" s="288"/>
      <c r="L7" s="292"/>
      <c r="M7" s="288"/>
      <c r="N7" s="288"/>
      <c r="O7" s="288"/>
      <c r="P7" s="288"/>
      <c r="Q7" s="288"/>
      <c r="R7" s="288"/>
      <c r="S7" s="288"/>
      <c r="T7" s="224"/>
      <c r="U7"/>
    </row>
    <row r="8" spans="1:21" s="34" customFormat="1" ht="12" customHeight="1">
      <c r="A8" s="206"/>
      <c r="B8" s="206"/>
      <c r="C8" s="207"/>
      <c r="D8" s="288"/>
      <c r="E8" s="288"/>
      <c r="F8" s="288"/>
      <c r="G8" s="233"/>
      <c r="H8" s="288"/>
      <c r="I8" s="288"/>
      <c r="J8" s="288"/>
      <c r="K8" s="288"/>
      <c r="L8" s="292"/>
      <c r="M8" s="288"/>
      <c r="N8" s="288"/>
      <c r="O8" s="288"/>
      <c r="P8" s="288"/>
      <c r="Q8" s="288"/>
      <c r="R8" s="288"/>
      <c r="S8" s="288"/>
      <c r="T8" s="224"/>
      <c r="U8"/>
    </row>
    <row r="9" spans="1:21" s="34" customFormat="1" ht="12" customHeight="1">
      <c r="A9" s="206"/>
      <c r="B9" s="206"/>
      <c r="C9" s="207"/>
      <c r="D9" s="288"/>
      <c r="E9" s="288"/>
      <c r="F9" s="288"/>
      <c r="G9" s="233"/>
      <c r="H9" s="288"/>
      <c r="I9" s="288"/>
      <c r="J9" s="288"/>
      <c r="K9" s="288"/>
      <c r="L9" s="292"/>
      <c r="M9" s="288"/>
      <c r="N9" s="288"/>
      <c r="O9" s="288"/>
      <c r="P9" s="288"/>
      <c r="Q9" s="288"/>
      <c r="R9" s="288"/>
      <c r="S9" s="288"/>
      <c r="T9" s="224"/>
      <c r="U9"/>
    </row>
    <row r="10" spans="1:21" s="34" customFormat="1" ht="12" customHeight="1">
      <c r="A10" s="208"/>
      <c r="B10" s="208"/>
      <c r="C10" s="209"/>
      <c r="D10" s="289"/>
      <c r="E10" s="289"/>
      <c r="F10" s="289"/>
      <c r="G10" s="234"/>
      <c r="H10" s="289"/>
      <c r="I10" s="289"/>
      <c r="J10" s="289"/>
      <c r="K10" s="289"/>
      <c r="L10" s="293"/>
      <c r="M10" s="289"/>
      <c r="N10" s="289"/>
      <c r="O10" s="289"/>
      <c r="P10" s="289"/>
      <c r="Q10" s="289"/>
      <c r="R10" s="289"/>
      <c r="S10" s="289"/>
      <c r="T10" s="225"/>
      <c r="U10"/>
    </row>
    <row r="11" spans="1:21" s="34" customFormat="1" ht="10.5" customHeight="1">
      <c r="A11" s="16"/>
      <c r="B11" s="16"/>
      <c r="C11" s="17"/>
      <c r="D11" s="40"/>
      <c r="E11" s="40"/>
      <c r="F11" s="40"/>
      <c r="G11" s="40"/>
      <c r="H11" s="40"/>
      <c r="I11" s="40"/>
      <c r="J11" s="40"/>
      <c r="K11" s="40"/>
      <c r="L11" s="40"/>
      <c r="M11" s="40"/>
      <c r="N11" s="40"/>
      <c r="O11" s="40"/>
      <c r="P11" s="40"/>
      <c r="Q11" s="40"/>
      <c r="R11" s="40"/>
      <c r="S11" s="40"/>
      <c r="T11" s="88"/>
      <c r="U11"/>
    </row>
    <row r="12" spans="1:21" s="34" customFormat="1" ht="11.25" customHeight="1">
      <c r="A12" s="222" t="s">
        <v>801</v>
      </c>
      <c r="B12" s="222"/>
      <c r="C12" s="21">
        <v>1</v>
      </c>
      <c r="D12" s="51">
        <v>1233</v>
      </c>
      <c r="E12" s="51">
        <v>342</v>
      </c>
      <c r="F12" s="51">
        <v>21</v>
      </c>
      <c r="G12" s="51">
        <v>39</v>
      </c>
      <c r="H12" s="51">
        <v>21</v>
      </c>
      <c r="I12" s="51">
        <v>104</v>
      </c>
      <c r="J12" s="51">
        <v>181</v>
      </c>
      <c r="K12" s="51">
        <v>94</v>
      </c>
      <c r="L12" s="51">
        <v>47</v>
      </c>
      <c r="M12" s="51">
        <v>73</v>
      </c>
      <c r="N12" s="51">
        <v>119</v>
      </c>
      <c r="O12" s="51">
        <v>84</v>
      </c>
      <c r="P12" s="51">
        <v>63</v>
      </c>
      <c r="Q12" s="51">
        <v>38</v>
      </c>
      <c r="R12" s="51" t="s">
        <v>3</v>
      </c>
      <c r="S12" s="51">
        <v>7</v>
      </c>
      <c r="T12" s="89">
        <v>1</v>
      </c>
      <c r="U12"/>
    </row>
    <row r="13" spans="1:21" s="34" customFormat="1" ht="11.25" customHeight="1">
      <c r="A13" s="222" t="s">
        <v>162</v>
      </c>
      <c r="B13" s="222"/>
      <c r="C13" s="22"/>
      <c r="D13" s="60"/>
      <c r="E13" s="60"/>
      <c r="F13" s="60"/>
      <c r="G13" s="60"/>
      <c r="H13" s="60"/>
      <c r="I13" s="60"/>
      <c r="J13" s="60"/>
      <c r="K13" s="60"/>
      <c r="L13" s="60"/>
      <c r="M13" s="60"/>
      <c r="N13" s="60"/>
      <c r="O13" s="60"/>
      <c r="P13" s="60"/>
      <c r="Q13" s="60"/>
      <c r="R13" s="60"/>
      <c r="S13" s="60"/>
      <c r="T13" s="90"/>
      <c r="U13"/>
    </row>
    <row r="14" spans="1:21" s="34" customFormat="1" ht="11.25" customHeight="1">
      <c r="A14" s="219" t="s">
        <v>752</v>
      </c>
      <c r="B14" s="219"/>
      <c r="C14" s="22">
        <v>2</v>
      </c>
      <c r="D14" s="40">
        <v>133</v>
      </c>
      <c r="E14" s="40">
        <v>30</v>
      </c>
      <c r="F14" s="40">
        <v>2</v>
      </c>
      <c r="G14" s="40">
        <v>5</v>
      </c>
      <c r="H14" s="40" t="s">
        <v>3</v>
      </c>
      <c r="I14" s="40">
        <v>16</v>
      </c>
      <c r="J14" s="40">
        <v>28</v>
      </c>
      <c r="K14" s="40">
        <v>21</v>
      </c>
      <c r="L14" s="40">
        <v>10</v>
      </c>
      <c r="M14" s="40">
        <v>5</v>
      </c>
      <c r="N14" s="40">
        <v>4</v>
      </c>
      <c r="O14" s="40">
        <v>3</v>
      </c>
      <c r="P14" s="40">
        <v>7</v>
      </c>
      <c r="Q14" s="40">
        <v>2</v>
      </c>
      <c r="R14" s="40" t="s">
        <v>3</v>
      </c>
      <c r="S14" s="40" t="s">
        <v>3</v>
      </c>
      <c r="T14" s="90">
        <v>2</v>
      </c>
      <c r="U14"/>
    </row>
    <row r="15" spans="1:21" s="34" customFormat="1" ht="11.25" customHeight="1">
      <c r="A15" s="151"/>
      <c r="B15" s="148" t="s">
        <v>753</v>
      </c>
      <c r="C15" s="22">
        <v>3</v>
      </c>
      <c r="D15" s="40" t="s">
        <v>173</v>
      </c>
      <c r="E15" s="40" t="s">
        <v>173</v>
      </c>
      <c r="F15" s="40" t="s">
        <v>173</v>
      </c>
      <c r="G15" s="40" t="s">
        <v>173</v>
      </c>
      <c r="H15" s="40" t="s">
        <v>173</v>
      </c>
      <c r="I15" s="40" t="s">
        <v>173</v>
      </c>
      <c r="J15" s="40" t="s">
        <v>173</v>
      </c>
      <c r="K15" s="40" t="s">
        <v>173</v>
      </c>
      <c r="L15" s="40" t="s">
        <v>173</v>
      </c>
      <c r="M15" s="40" t="s">
        <v>173</v>
      </c>
      <c r="N15" s="40" t="s">
        <v>173</v>
      </c>
      <c r="O15" s="40" t="s">
        <v>173</v>
      </c>
      <c r="P15" s="40" t="s">
        <v>173</v>
      </c>
      <c r="Q15" s="40" t="s">
        <v>173</v>
      </c>
      <c r="R15" s="40" t="s">
        <v>173</v>
      </c>
      <c r="S15" s="40" t="s">
        <v>173</v>
      </c>
      <c r="T15" s="90">
        <v>3</v>
      </c>
      <c r="U15"/>
    </row>
    <row r="16" spans="1:21" s="34" customFormat="1" ht="11.25" customHeight="1">
      <c r="A16" s="150"/>
      <c r="B16" s="147" t="s">
        <v>754</v>
      </c>
      <c r="C16" s="22">
        <v>4</v>
      </c>
      <c r="D16" s="40" t="s">
        <v>173</v>
      </c>
      <c r="E16" s="40" t="s">
        <v>173</v>
      </c>
      <c r="F16" s="40" t="s">
        <v>173</v>
      </c>
      <c r="G16" s="40" t="s">
        <v>173</v>
      </c>
      <c r="H16" s="40" t="s">
        <v>173</v>
      </c>
      <c r="I16" s="40" t="s">
        <v>173</v>
      </c>
      <c r="J16" s="40" t="s">
        <v>173</v>
      </c>
      <c r="K16" s="40" t="s">
        <v>173</v>
      </c>
      <c r="L16" s="40" t="s">
        <v>173</v>
      </c>
      <c r="M16" s="40" t="s">
        <v>173</v>
      </c>
      <c r="N16" s="40" t="s">
        <v>173</v>
      </c>
      <c r="O16" s="40" t="s">
        <v>173</v>
      </c>
      <c r="P16" s="40" t="s">
        <v>173</v>
      </c>
      <c r="Q16" s="40" t="s">
        <v>173</v>
      </c>
      <c r="R16" s="40" t="s">
        <v>173</v>
      </c>
      <c r="S16" s="40" t="s">
        <v>173</v>
      </c>
      <c r="T16" s="90">
        <v>4</v>
      </c>
      <c r="U16"/>
    </row>
    <row r="17" spans="1:21" s="34" customFormat="1" ht="11.25" customHeight="1">
      <c r="A17" s="152"/>
      <c r="B17" s="149" t="s">
        <v>755</v>
      </c>
      <c r="C17" s="22">
        <v>5</v>
      </c>
      <c r="D17" s="40">
        <v>38</v>
      </c>
      <c r="E17" s="40">
        <v>5</v>
      </c>
      <c r="F17" s="40" t="s">
        <v>3</v>
      </c>
      <c r="G17" s="40">
        <v>1</v>
      </c>
      <c r="H17" s="40" t="s">
        <v>3</v>
      </c>
      <c r="I17" s="40">
        <v>9</v>
      </c>
      <c r="J17" s="40">
        <v>3</v>
      </c>
      <c r="K17" s="40">
        <v>16</v>
      </c>
      <c r="L17" s="40">
        <v>1</v>
      </c>
      <c r="M17" s="40">
        <v>3</v>
      </c>
      <c r="N17" s="40" t="s">
        <v>3</v>
      </c>
      <c r="O17" s="40" t="s">
        <v>3</v>
      </c>
      <c r="P17" s="40" t="s">
        <v>3</v>
      </c>
      <c r="Q17" s="40" t="s">
        <v>3</v>
      </c>
      <c r="R17" s="40" t="s">
        <v>3</v>
      </c>
      <c r="S17" s="40" t="s">
        <v>3</v>
      </c>
      <c r="T17" s="90">
        <v>5</v>
      </c>
      <c r="U17"/>
    </row>
    <row r="18" spans="1:21" s="34" customFormat="1" ht="11.25" customHeight="1">
      <c r="A18" s="150"/>
      <c r="B18" s="147" t="s">
        <v>756</v>
      </c>
      <c r="C18" s="22">
        <v>6</v>
      </c>
      <c r="D18" s="40">
        <v>45</v>
      </c>
      <c r="E18" s="40">
        <v>18</v>
      </c>
      <c r="F18" s="40">
        <v>1</v>
      </c>
      <c r="G18" s="40">
        <v>3</v>
      </c>
      <c r="H18" s="40" t="s">
        <v>3</v>
      </c>
      <c r="I18" s="40">
        <v>4</v>
      </c>
      <c r="J18" s="40">
        <v>11</v>
      </c>
      <c r="K18" s="40" t="s">
        <v>3</v>
      </c>
      <c r="L18" s="40">
        <v>5</v>
      </c>
      <c r="M18" s="40" t="s">
        <v>3</v>
      </c>
      <c r="N18" s="40" t="s">
        <v>3</v>
      </c>
      <c r="O18" s="40" t="s">
        <v>3</v>
      </c>
      <c r="P18" s="40">
        <v>1</v>
      </c>
      <c r="Q18" s="40">
        <v>2</v>
      </c>
      <c r="R18" s="40" t="s">
        <v>3</v>
      </c>
      <c r="S18" s="40" t="s">
        <v>3</v>
      </c>
      <c r="T18" s="90">
        <v>6</v>
      </c>
      <c r="U18"/>
    </row>
    <row r="19" spans="1:21" s="34" customFormat="1" ht="11.25" customHeight="1">
      <c r="A19" s="152"/>
      <c r="B19" s="149" t="s">
        <v>757</v>
      </c>
      <c r="C19" s="22">
        <v>7</v>
      </c>
      <c r="D19" s="40">
        <v>34</v>
      </c>
      <c r="E19" s="40">
        <v>1</v>
      </c>
      <c r="F19" s="40" t="s">
        <v>3</v>
      </c>
      <c r="G19" s="40">
        <v>1</v>
      </c>
      <c r="H19" s="40" t="s">
        <v>3</v>
      </c>
      <c r="I19" s="40">
        <v>3</v>
      </c>
      <c r="J19" s="40">
        <v>14</v>
      </c>
      <c r="K19" s="40">
        <v>4</v>
      </c>
      <c r="L19" s="40">
        <v>2</v>
      </c>
      <c r="M19" s="40">
        <v>1</v>
      </c>
      <c r="N19" s="40" t="s">
        <v>3</v>
      </c>
      <c r="O19" s="40">
        <v>2</v>
      </c>
      <c r="P19" s="40">
        <v>6</v>
      </c>
      <c r="Q19" s="40" t="s">
        <v>3</v>
      </c>
      <c r="R19" s="40" t="s">
        <v>3</v>
      </c>
      <c r="S19" s="40" t="s">
        <v>3</v>
      </c>
      <c r="T19" s="90">
        <v>7</v>
      </c>
      <c r="U19"/>
    </row>
    <row r="20" spans="1:21" s="34" customFormat="1" ht="11.25" customHeight="1">
      <c r="A20" s="219" t="s">
        <v>758</v>
      </c>
      <c r="B20" s="219"/>
      <c r="C20" s="22">
        <v>8</v>
      </c>
      <c r="D20" s="40">
        <v>79</v>
      </c>
      <c r="E20" s="40">
        <v>12</v>
      </c>
      <c r="F20" s="40" t="s">
        <v>3</v>
      </c>
      <c r="G20" s="40">
        <v>2</v>
      </c>
      <c r="H20" s="40">
        <v>4</v>
      </c>
      <c r="I20" s="40">
        <v>14</v>
      </c>
      <c r="J20" s="40">
        <v>40</v>
      </c>
      <c r="K20" s="40">
        <v>1</v>
      </c>
      <c r="L20" s="40" t="s">
        <v>3</v>
      </c>
      <c r="M20" s="40">
        <v>3</v>
      </c>
      <c r="N20" s="40">
        <v>1</v>
      </c>
      <c r="O20" s="40" t="s">
        <v>3</v>
      </c>
      <c r="P20" s="40" t="s">
        <v>3</v>
      </c>
      <c r="Q20" s="40">
        <v>1</v>
      </c>
      <c r="R20" s="40" t="s">
        <v>3</v>
      </c>
      <c r="S20" s="40">
        <v>1</v>
      </c>
      <c r="T20" s="90">
        <v>8</v>
      </c>
      <c r="U20"/>
    </row>
    <row r="21" spans="1:21" s="34" customFormat="1" ht="11.25" customHeight="1">
      <c r="A21" s="220" t="s">
        <v>759</v>
      </c>
      <c r="B21" s="220"/>
      <c r="C21" s="22">
        <v>9</v>
      </c>
      <c r="D21" s="40">
        <v>21</v>
      </c>
      <c r="E21" s="40">
        <v>3</v>
      </c>
      <c r="F21" s="40" t="s">
        <v>3</v>
      </c>
      <c r="G21" s="40">
        <v>1</v>
      </c>
      <c r="H21" s="40">
        <v>1</v>
      </c>
      <c r="I21" s="40">
        <v>1</v>
      </c>
      <c r="J21" s="40">
        <v>2</v>
      </c>
      <c r="K21" s="40" t="s">
        <v>3</v>
      </c>
      <c r="L21" s="40" t="s">
        <v>3</v>
      </c>
      <c r="M21" s="40">
        <v>3</v>
      </c>
      <c r="N21" s="40">
        <v>7</v>
      </c>
      <c r="O21" s="40">
        <v>2</v>
      </c>
      <c r="P21" s="40">
        <v>1</v>
      </c>
      <c r="Q21" s="40" t="s">
        <v>3</v>
      </c>
      <c r="R21" s="40" t="s">
        <v>3</v>
      </c>
      <c r="S21" s="40" t="s">
        <v>3</v>
      </c>
      <c r="T21" s="90">
        <v>9</v>
      </c>
      <c r="U21"/>
    </row>
    <row r="22" spans="1:21" s="34" customFormat="1" ht="11.25" customHeight="1">
      <c r="A22" s="219" t="s">
        <v>760</v>
      </c>
      <c r="B22" s="219"/>
      <c r="C22" s="22">
        <v>10</v>
      </c>
      <c r="D22" s="40">
        <v>7</v>
      </c>
      <c r="E22" s="40">
        <v>1</v>
      </c>
      <c r="F22" s="40" t="s">
        <v>3</v>
      </c>
      <c r="G22" s="40" t="s">
        <v>3</v>
      </c>
      <c r="H22" s="40" t="s">
        <v>3</v>
      </c>
      <c r="I22" s="40">
        <v>1</v>
      </c>
      <c r="J22" s="40">
        <v>3</v>
      </c>
      <c r="K22" s="40">
        <v>2</v>
      </c>
      <c r="L22" s="40" t="s">
        <v>3</v>
      </c>
      <c r="M22" s="40" t="s">
        <v>3</v>
      </c>
      <c r="N22" s="40" t="s">
        <v>3</v>
      </c>
      <c r="O22" s="40" t="s">
        <v>3</v>
      </c>
      <c r="P22" s="40" t="s">
        <v>3</v>
      </c>
      <c r="Q22" s="40" t="s">
        <v>3</v>
      </c>
      <c r="R22" s="40" t="s">
        <v>3</v>
      </c>
      <c r="S22" s="40" t="s">
        <v>3</v>
      </c>
      <c r="T22" s="90">
        <v>10</v>
      </c>
      <c r="U22"/>
    </row>
    <row r="23" spans="1:21" s="34" customFormat="1" ht="11.25" customHeight="1">
      <c r="A23" s="221" t="s">
        <v>761</v>
      </c>
      <c r="B23" s="221"/>
      <c r="C23" s="22">
        <v>11</v>
      </c>
      <c r="D23" s="40">
        <v>13</v>
      </c>
      <c r="E23" s="40">
        <v>3</v>
      </c>
      <c r="F23" s="40" t="s">
        <v>3</v>
      </c>
      <c r="G23" s="40" t="s">
        <v>3</v>
      </c>
      <c r="H23" s="40" t="s">
        <v>3</v>
      </c>
      <c r="I23" s="40" t="s">
        <v>3</v>
      </c>
      <c r="J23" s="40" t="s">
        <v>3</v>
      </c>
      <c r="K23" s="40">
        <v>7</v>
      </c>
      <c r="L23" s="40" t="s">
        <v>3</v>
      </c>
      <c r="M23" s="40">
        <v>1</v>
      </c>
      <c r="N23" s="40" t="s">
        <v>3</v>
      </c>
      <c r="O23" s="40" t="s">
        <v>3</v>
      </c>
      <c r="P23" s="40">
        <v>1</v>
      </c>
      <c r="Q23" s="40">
        <v>1</v>
      </c>
      <c r="R23" s="40" t="s">
        <v>3</v>
      </c>
      <c r="S23" s="40" t="s">
        <v>3</v>
      </c>
      <c r="T23" s="90">
        <v>11</v>
      </c>
      <c r="U23"/>
    </row>
    <row r="24" spans="1:21" s="34" customFormat="1" ht="11.25" customHeight="1">
      <c r="A24" s="219" t="s">
        <v>762</v>
      </c>
      <c r="B24" s="219"/>
      <c r="C24" s="22">
        <v>12</v>
      </c>
      <c r="D24" s="40">
        <v>91</v>
      </c>
      <c r="E24" s="40">
        <v>36</v>
      </c>
      <c r="F24" s="40">
        <v>3</v>
      </c>
      <c r="G24" s="40">
        <v>1</v>
      </c>
      <c r="H24" s="40" t="s">
        <v>3</v>
      </c>
      <c r="I24" s="40">
        <v>3</v>
      </c>
      <c r="J24" s="40">
        <v>21</v>
      </c>
      <c r="K24" s="40">
        <v>11</v>
      </c>
      <c r="L24" s="40">
        <v>2</v>
      </c>
      <c r="M24" s="40">
        <v>3</v>
      </c>
      <c r="N24" s="40">
        <v>6</v>
      </c>
      <c r="O24" s="40" t="s">
        <v>3</v>
      </c>
      <c r="P24" s="40">
        <v>1</v>
      </c>
      <c r="Q24" s="40">
        <v>3</v>
      </c>
      <c r="R24" s="40" t="s">
        <v>3</v>
      </c>
      <c r="S24" s="40">
        <v>1</v>
      </c>
      <c r="T24" s="90">
        <v>12</v>
      </c>
      <c r="U24"/>
    </row>
    <row r="25" spans="1:21" s="34" customFormat="1" ht="11.25" customHeight="1">
      <c r="A25" s="221" t="s">
        <v>763</v>
      </c>
      <c r="B25" s="221"/>
      <c r="C25" s="22">
        <v>13</v>
      </c>
      <c r="D25" s="40">
        <v>76</v>
      </c>
      <c r="E25" s="40">
        <v>28</v>
      </c>
      <c r="F25" s="40">
        <v>3</v>
      </c>
      <c r="G25" s="40">
        <v>6</v>
      </c>
      <c r="H25" s="40">
        <v>3</v>
      </c>
      <c r="I25" s="40">
        <v>1</v>
      </c>
      <c r="J25" s="40">
        <v>9</v>
      </c>
      <c r="K25" s="40">
        <v>4</v>
      </c>
      <c r="L25" s="40" t="s">
        <v>3</v>
      </c>
      <c r="M25" s="40">
        <v>3</v>
      </c>
      <c r="N25" s="40">
        <v>10</v>
      </c>
      <c r="O25" s="40">
        <v>5</v>
      </c>
      <c r="P25" s="40">
        <v>1</v>
      </c>
      <c r="Q25" s="40">
        <v>3</v>
      </c>
      <c r="R25" s="40" t="s">
        <v>3</v>
      </c>
      <c r="S25" s="40" t="s">
        <v>3</v>
      </c>
      <c r="T25" s="90">
        <v>13</v>
      </c>
      <c r="U25"/>
    </row>
    <row r="26" spans="1:21" s="34" customFormat="1" ht="11.25" customHeight="1">
      <c r="A26" s="219" t="s">
        <v>764</v>
      </c>
      <c r="B26" s="219"/>
      <c r="C26" s="22">
        <v>14</v>
      </c>
      <c r="D26" s="40">
        <v>119</v>
      </c>
      <c r="E26" s="40">
        <v>17</v>
      </c>
      <c r="F26" s="40">
        <v>2</v>
      </c>
      <c r="G26" s="40">
        <v>1</v>
      </c>
      <c r="H26" s="40">
        <v>1</v>
      </c>
      <c r="I26" s="40">
        <v>2</v>
      </c>
      <c r="J26" s="40">
        <v>4</v>
      </c>
      <c r="K26" s="40">
        <v>3</v>
      </c>
      <c r="L26" s="40">
        <v>6</v>
      </c>
      <c r="M26" s="40">
        <v>7</v>
      </c>
      <c r="N26" s="40">
        <v>29</v>
      </c>
      <c r="O26" s="40">
        <v>22</v>
      </c>
      <c r="P26" s="40">
        <v>21</v>
      </c>
      <c r="Q26" s="40">
        <v>4</v>
      </c>
      <c r="R26" s="40" t="s">
        <v>3</v>
      </c>
      <c r="S26" s="40" t="s">
        <v>3</v>
      </c>
      <c r="T26" s="90">
        <v>14</v>
      </c>
      <c r="U26"/>
    </row>
    <row r="27" spans="1:21" s="34" customFormat="1" ht="11.25" customHeight="1">
      <c r="A27" s="220" t="s">
        <v>765</v>
      </c>
      <c r="B27" s="220"/>
      <c r="C27" s="22">
        <v>15</v>
      </c>
      <c r="D27" s="40">
        <v>15</v>
      </c>
      <c r="E27" s="40">
        <v>4</v>
      </c>
      <c r="F27" s="40" t="s">
        <v>3</v>
      </c>
      <c r="G27" s="40">
        <v>1</v>
      </c>
      <c r="H27" s="40">
        <v>1</v>
      </c>
      <c r="I27" s="40">
        <v>1</v>
      </c>
      <c r="J27" s="40">
        <v>5</v>
      </c>
      <c r="K27" s="40">
        <v>1</v>
      </c>
      <c r="L27" s="40">
        <v>1</v>
      </c>
      <c r="M27" s="40">
        <v>1</v>
      </c>
      <c r="N27" s="40" t="s">
        <v>3</v>
      </c>
      <c r="O27" s="40" t="s">
        <v>3</v>
      </c>
      <c r="P27" s="40" t="s">
        <v>3</v>
      </c>
      <c r="Q27" s="40" t="s">
        <v>3</v>
      </c>
      <c r="R27" s="40" t="s">
        <v>3</v>
      </c>
      <c r="S27" s="40" t="s">
        <v>3</v>
      </c>
      <c r="T27" s="90">
        <v>15</v>
      </c>
    </row>
    <row r="28" spans="1:21" s="34" customFormat="1" ht="11.25" customHeight="1">
      <c r="A28" s="219" t="s">
        <v>766</v>
      </c>
      <c r="B28" s="219"/>
      <c r="C28" s="22">
        <v>16</v>
      </c>
      <c r="D28" s="40">
        <v>17</v>
      </c>
      <c r="E28" s="40">
        <v>2</v>
      </c>
      <c r="F28" s="40">
        <v>1</v>
      </c>
      <c r="G28" s="40" t="s">
        <v>3</v>
      </c>
      <c r="H28" s="40" t="s">
        <v>3</v>
      </c>
      <c r="I28" s="40">
        <v>4</v>
      </c>
      <c r="J28" s="40">
        <v>1</v>
      </c>
      <c r="K28" s="40" t="s">
        <v>3</v>
      </c>
      <c r="L28" s="40">
        <v>4</v>
      </c>
      <c r="M28" s="40">
        <v>1</v>
      </c>
      <c r="N28" s="40">
        <v>2</v>
      </c>
      <c r="O28" s="40" t="s">
        <v>3</v>
      </c>
      <c r="P28" s="40">
        <v>1</v>
      </c>
      <c r="Q28" s="40">
        <v>1</v>
      </c>
      <c r="R28" s="40" t="s">
        <v>3</v>
      </c>
      <c r="S28" s="40" t="s">
        <v>3</v>
      </c>
      <c r="T28" s="90">
        <v>16</v>
      </c>
    </row>
    <row r="29" spans="1:21" s="34" customFormat="1" ht="11.25" customHeight="1">
      <c r="A29" s="221" t="s">
        <v>767</v>
      </c>
      <c r="B29" s="221"/>
      <c r="C29" s="22">
        <v>17</v>
      </c>
      <c r="D29" s="40">
        <v>51</v>
      </c>
      <c r="E29" s="40">
        <v>7</v>
      </c>
      <c r="F29" s="40" t="s">
        <v>3</v>
      </c>
      <c r="G29" s="40" t="s">
        <v>3</v>
      </c>
      <c r="H29" s="40">
        <v>2</v>
      </c>
      <c r="I29" s="40">
        <v>5</v>
      </c>
      <c r="J29" s="40">
        <v>9</v>
      </c>
      <c r="K29" s="40">
        <v>11</v>
      </c>
      <c r="L29" s="40">
        <v>8</v>
      </c>
      <c r="M29" s="40">
        <v>2</v>
      </c>
      <c r="N29" s="40" t="s">
        <v>3</v>
      </c>
      <c r="O29" s="40">
        <v>4</v>
      </c>
      <c r="P29" s="40" t="s">
        <v>3</v>
      </c>
      <c r="Q29" s="40">
        <v>3</v>
      </c>
      <c r="R29" s="40" t="s">
        <v>3</v>
      </c>
      <c r="S29" s="40" t="s">
        <v>3</v>
      </c>
      <c r="T29" s="90">
        <v>17</v>
      </c>
    </row>
    <row r="30" spans="1:21" s="34" customFormat="1" ht="11.25" customHeight="1">
      <c r="A30" s="219" t="s">
        <v>768</v>
      </c>
      <c r="B30" s="219"/>
      <c r="C30" s="22">
        <v>18</v>
      </c>
      <c r="D30" s="40">
        <v>110</v>
      </c>
      <c r="E30" s="40">
        <v>69</v>
      </c>
      <c r="F30" s="40" t="s">
        <v>3</v>
      </c>
      <c r="G30" s="40" t="s">
        <v>3</v>
      </c>
      <c r="H30" s="40" t="s">
        <v>3</v>
      </c>
      <c r="I30" s="40">
        <v>2</v>
      </c>
      <c r="J30" s="40">
        <v>9</v>
      </c>
      <c r="K30" s="40">
        <v>1</v>
      </c>
      <c r="L30" s="40">
        <v>3</v>
      </c>
      <c r="M30" s="40">
        <v>1</v>
      </c>
      <c r="N30" s="40">
        <v>8</v>
      </c>
      <c r="O30" s="40">
        <v>11</v>
      </c>
      <c r="P30" s="40">
        <v>4</v>
      </c>
      <c r="Q30" s="40">
        <v>1</v>
      </c>
      <c r="R30" s="40" t="s">
        <v>3</v>
      </c>
      <c r="S30" s="40">
        <v>1</v>
      </c>
      <c r="T30" s="90">
        <v>18</v>
      </c>
    </row>
    <row r="31" spans="1:21" s="34" customFormat="1" ht="11.25" customHeight="1">
      <c r="A31" s="221" t="s">
        <v>769</v>
      </c>
      <c r="B31" s="221"/>
      <c r="C31" s="22">
        <v>19</v>
      </c>
      <c r="D31" s="40">
        <v>56</v>
      </c>
      <c r="E31" s="40">
        <v>11</v>
      </c>
      <c r="F31" s="40" t="s">
        <v>3</v>
      </c>
      <c r="G31" s="40">
        <v>1</v>
      </c>
      <c r="H31" s="40">
        <v>1</v>
      </c>
      <c r="I31" s="40">
        <v>2</v>
      </c>
      <c r="J31" s="40">
        <v>4</v>
      </c>
      <c r="K31" s="40">
        <v>7</v>
      </c>
      <c r="L31" s="40">
        <v>1</v>
      </c>
      <c r="M31" s="40">
        <v>12</v>
      </c>
      <c r="N31" s="40" t="s">
        <v>3</v>
      </c>
      <c r="O31" s="40">
        <v>5</v>
      </c>
      <c r="P31" s="40">
        <v>11</v>
      </c>
      <c r="Q31" s="40">
        <v>1</v>
      </c>
      <c r="R31" s="40" t="s">
        <v>3</v>
      </c>
      <c r="S31" s="40" t="s">
        <v>3</v>
      </c>
      <c r="T31" s="90">
        <v>19</v>
      </c>
    </row>
    <row r="32" spans="1:21" s="34" customFormat="1" ht="11.25" customHeight="1">
      <c r="A32" s="219" t="s">
        <v>770</v>
      </c>
      <c r="B32" s="219"/>
      <c r="C32" s="22">
        <v>20</v>
      </c>
      <c r="D32" s="40">
        <v>36</v>
      </c>
      <c r="E32" s="40">
        <v>8</v>
      </c>
      <c r="F32" s="40" t="s">
        <v>3</v>
      </c>
      <c r="G32" s="40">
        <v>1</v>
      </c>
      <c r="H32" s="40" t="s">
        <v>3</v>
      </c>
      <c r="I32" s="40">
        <v>1</v>
      </c>
      <c r="J32" s="40">
        <v>5</v>
      </c>
      <c r="K32" s="40">
        <v>1</v>
      </c>
      <c r="L32" s="40">
        <v>1</v>
      </c>
      <c r="M32" s="40">
        <v>5</v>
      </c>
      <c r="N32" s="40">
        <v>9</v>
      </c>
      <c r="O32" s="40">
        <v>1</v>
      </c>
      <c r="P32" s="40">
        <v>2</v>
      </c>
      <c r="Q32" s="40">
        <v>2</v>
      </c>
      <c r="R32" s="40" t="s">
        <v>3</v>
      </c>
      <c r="S32" s="40" t="s">
        <v>3</v>
      </c>
      <c r="T32" s="90">
        <v>20</v>
      </c>
    </row>
    <row r="33" spans="1:20" s="34" customFormat="1" ht="11.25" customHeight="1">
      <c r="A33" s="220" t="s">
        <v>771</v>
      </c>
      <c r="B33" s="220"/>
      <c r="C33" s="22">
        <v>21</v>
      </c>
      <c r="D33" s="40">
        <v>2</v>
      </c>
      <c r="E33" s="40" t="s">
        <v>3</v>
      </c>
      <c r="F33" s="40" t="s">
        <v>3</v>
      </c>
      <c r="G33" s="40">
        <v>1</v>
      </c>
      <c r="H33" s="40" t="s">
        <v>3</v>
      </c>
      <c r="I33" s="40">
        <v>1</v>
      </c>
      <c r="J33" s="40" t="s">
        <v>3</v>
      </c>
      <c r="K33" s="40" t="s">
        <v>3</v>
      </c>
      <c r="L33" s="40" t="s">
        <v>3</v>
      </c>
      <c r="M33" s="40" t="s">
        <v>3</v>
      </c>
      <c r="N33" s="40" t="s">
        <v>3</v>
      </c>
      <c r="O33" s="40" t="s">
        <v>3</v>
      </c>
      <c r="P33" s="40" t="s">
        <v>3</v>
      </c>
      <c r="Q33" s="40" t="s">
        <v>3</v>
      </c>
      <c r="R33" s="40" t="s">
        <v>3</v>
      </c>
      <c r="S33" s="40" t="s">
        <v>3</v>
      </c>
      <c r="T33" s="90">
        <v>21</v>
      </c>
    </row>
    <row r="34" spans="1:20" s="34" customFormat="1" ht="11.25" customHeight="1">
      <c r="A34" s="219" t="s">
        <v>772</v>
      </c>
      <c r="B34" s="219"/>
      <c r="C34" s="22">
        <v>22</v>
      </c>
      <c r="D34" s="40">
        <v>5</v>
      </c>
      <c r="E34" s="40">
        <v>1</v>
      </c>
      <c r="F34" s="40" t="s">
        <v>3</v>
      </c>
      <c r="G34" s="40">
        <v>1</v>
      </c>
      <c r="H34" s="40" t="s">
        <v>3</v>
      </c>
      <c r="I34" s="40" t="s">
        <v>3</v>
      </c>
      <c r="J34" s="40" t="s">
        <v>3</v>
      </c>
      <c r="K34" s="40">
        <v>1</v>
      </c>
      <c r="L34" s="40" t="s">
        <v>3</v>
      </c>
      <c r="M34" s="40">
        <v>2</v>
      </c>
      <c r="N34" s="40" t="s">
        <v>3</v>
      </c>
      <c r="O34" s="40" t="s">
        <v>3</v>
      </c>
      <c r="P34" s="40" t="s">
        <v>3</v>
      </c>
      <c r="Q34" s="40" t="s">
        <v>3</v>
      </c>
      <c r="R34" s="40" t="s">
        <v>3</v>
      </c>
      <c r="S34" s="40" t="s">
        <v>3</v>
      </c>
      <c r="T34" s="90">
        <v>22</v>
      </c>
    </row>
    <row r="35" spans="1:20" s="34" customFormat="1" ht="11.25" customHeight="1">
      <c r="A35" s="221" t="s">
        <v>773</v>
      </c>
      <c r="B35" s="221"/>
      <c r="C35" s="22">
        <v>23</v>
      </c>
      <c r="D35" s="40">
        <v>8</v>
      </c>
      <c r="E35" s="40">
        <v>2</v>
      </c>
      <c r="F35" s="40" t="s">
        <v>3</v>
      </c>
      <c r="G35" s="40" t="s">
        <v>3</v>
      </c>
      <c r="H35" s="40" t="s">
        <v>3</v>
      </c>
      <c r="I35" s="40" t="s">
        <v>3</v>
      </c>
      <c r="J35" s="40" t="s">
        <v>3</v>
      </c>
      <c r="K35" s="40" t="s">
        <v>3</v>
      </c>
      <c r="L35" s="40" t="s">
        <v>3</v>
      </c>
      <c r="M35" s="40" t="s">
        <v>3</v>
      </c>
      <c r="N35" s="40" t="s">
        <v>3</v>
      </c>
      <c r="O35" s="40">
        <v>1</v>
      </c>
      <c r="P35" s="40" t="s">
        <v>3</v>
      </c>
      <c r="Q35" s="40">
        <v>5</v>
      </c>
      <c r="R35" s="40" t="s">
        <v>3</v>
      </c>
      <c r="S35" s="40" t="s">
        <v>3</v>
      </c>
      <c r="T35" s="90">
        <v>23</v>
      </c>
    </row>
    <row r="36" spans="1:20" s="34" customFormat="1" ht="11.25" customHeight="1">
      <c r="A36" s="219" t="s">
        <v>774</v>
      </c>
      <c r="B36" s="219"/>
      <c r="C36" s="22">
        <v>24</v>
      </c>
      <c r="D36" s="40">
        <v>3</v>
      </c>
      <c r="E36" s="40" t="s">
        <v>3</v>
      </c>
      <c r="F36" s="40">
        <v>1</v>
      </c>
      <c r="G36" s="40" t="s">
        <v>3</v>
      </c>
      <c r="H36" s="40" t="s">
        <v>3</v>
      </c>
      <c r="I36" s="40" t="s">
        <v>3</v>
      </c>
      <c r="J36" s="40">
        <v>1</v>
      </c>
      <c r="K36" s="40">
        <v>1</v>
      </c>
      <c r="L36" s="40" t="s">
        <v>3</v>
      </c>
      <c r="M36" s="40" t="s">
        <v>3</v>
      </c>
      <c r="N36" s="40" t="s">
        <v>3</v>
      </c>
      <c r="O36" s="40" t="s">
        <v>3</v>
      </c>
      <c r="P36" s="40" t="s">
        <v>3</v>
      </c>
      <c r="Q36" s="40" t="s">
        <v>3</v>
      </c>
      <c r="R36" s="40" t="s">
        <v>3</v>
      </c>
      <c r="S36" s="40" t="s">
        <v>3</v>
      </c>
      <c r="T36" s="90">
        <v>24</v>
      </c>
    </row>
    <row r="37" spans="1:20" s="34" customFormat="1" ht="11.25" customHeight="1">
      <c r="A37" s="221" t="s">
        <v>775</v>
      </c>
      <c r="B37" s="221"/>
      <c r="C37" s="22">
        <v>25</v>
      </c>
      <c r="D37" s="40">
        <v>18</v>
      </c>
      <c r="E37" s="40">
        <v>7</v>
      </c>
      <c r="F37" s="40">
        <v>1</v>
      </c>
      <c r="G37" s="40" t="s">
        <v>3</v>
      </c>
      <c r="H37" s="40" t="s">
        <v>3</v>
      </c>
      <c r="I37" s="40" t="s">
        <v>3</v>
      </c>
      <c r="J37" s="40">
        <v>1</v>
      </c>
      <c r="K37" s="40">
        <v>2</v>
      </c>
      <c r="L37" s="40" t="s">
        <v>3</v>
      </c>
      <c r="M37" s="40">
        <v>1</v>
      </c>
      <c r="N37" s="40">
        <v>4</v>
      </c>
      <c r="O37" s="40">
        <v>1</v>
      </c>
      <c r="P37" s="40">
        <v>1</v>
      </c>
      <c r="Q37" s="40" t="s">
        <v>3</v>
      </c>
      <c r="R37" s="40" t="s">
        <v>3</v>
      </c>
      <c r="S37" s="40" t="s">
        <v>3</v>
      </c>
      <c r="T37" s="90">
        <v>25</v>
      </c>
    </row>
    <row r="38" spans="1:20" s="34" customFormat="1" ht="11.25" customHeight="1">
      <c r="A38" s="219" t="s">
        <v>776</v>
      </c>
      <c r="B38" s="219"/>
      <c r="C38" s="22">
        <v>26</v>
      </c>
      <c r="D38" s="40">
        <v>44</v>
      </c>
      <c r="E38" s="40">
        <v>2</v>
      </c>
      <c r="F38" s="40">
        <v>5</v>
      </c>
      <c r="G38" s="40">
        <v>4</v>
      </c>
      <c r="H38" s="40">
        <v>1</v>
      </c>
      <c r="I38" s="40">
        <v>3</v>
      </c>
      <c r="J38" s="40">
        <v>1</v>
      </c>
      <c r="K38" s="40">
        <v>1</v>
      </c>
      <c r="L38" s="40">
        <v>3</v>
      </c>
      <c r="M38" s="40">
        <v>4</v>
      </c>
      <c r="N38" s="40">
        <v>11</v>
      </c>
      <c r="O38" s="40">
        <v>6</v>
      </c>
      <c r="P38" s="40">
        <v>3</v>
      </c>
      <c r="Q38" s="40" t="s">
        <v>3</v>
      </c>
      <c r="R38" s="40" t="s">
        <v>3</v>
      </c>
      <c r="S38" s="40" t="s">
        <v>3</v>
      </c>
      <c r="T38" s="90">
        <v>26</v>
      </c>
    </row>
    <row r="39" spans="1:20" s="34" customFormat="1" ht="11.25" customHeight="1">
      <c r="A39" s="220" t="s">
        <v>777</v>
      </c>
      <c r="B39" s="220"/>
      <c r="C39" s="22">
        <v>27</v>
      </c>
      <c r="D39" s="40">
        <v>29</v>
      </c>
      <c r="E39" s="40">
        <v>2</v>
      </c>
      <c r="F39" s="40" t="s">
        <v>3</v>
      </c>
      <c r="G39" s="40">
        <v>1</v>
      </c>
      <c r="H39" s="40" t="s">
        <v>3</v>
      </c>
      <c r="I39" s="40">
        <v>15</v>
      </c>
      <c r="J39" s="40">
        <v>1</v>
      </c>
      <c r="K39" s="40" t="s">
        <v>3</v>
      </c>
      <c r="L39" s="40" t="s">
        <v>3</v>
      </c>
      <c r="M39" s="40">
        <v>2</v>
      </c>
      <c r="N39" s="40">
        <v>2</v>
      </c>
      <c r="O39" s="40">
        <v>2</v>
      </c>
      <c r="P39" s="40">
        <v>2</v>
      </c>
      <c r="Q39" s="40" t="s">
        <v>3</v>
      </c>
      <c r="R39" s="40" t="s">
        <v>3</v>
      </c>
      <c r="S39" s="40">
        <v>2</v>
      </c>
      <c r="T39" s="90">
        <v>27</v>
      </c>
    </row>
    <row r="40" spans="1:20" s="34" customFormat="1" ht="11.25" customHeight="1">
      <c r="A40" s="219" t="s">
        <v>778</v>
      </c>
      <c r="B40" s="219"/>
      <c r="C40" s="22">
        <v>28</v>
      </c>
      <c r="D40" s="40">
        <v>5</v>
      </c>
      <c r="E40" s="40">
        <v>1</v>
      </c>
      <c r="F40" s="40" t="s">
        <v>3</v>
      </c>
      <c r="G40" s="40" t="s">
        <v>3</v>
      </c>
      <c r="H40" s="40" t="s">
        <v>3</v>
      </c>
      <c r="I40" s="40">
        <v>1</v>
      </c>
      <c r="J40" s="40" t="s">
        <v>3</v>
      </c>
      <c r="K40" s="40" t="s">
        <v>3</v>
      </c>
      <c r="L40" s="40" t="s">
        <v>3</v>
      </c>
      <c r="M40" s="40">
        <v>1</v>
      </c>
      <c r="N40" s="40" t="s">
        <v>3</v>
      </c>
      <c r="O40" s="40">
        <v>2</v>
      </c>
      <c r="P40" s="40" t="s">
        <v>3</v>
      </c>
      <c r="Q40" s="40" t="s">
        <v>3</v>
      </c>
      <c r="R40" s="40" t="s">
        <v>3</v>
      </c>
      <c r="S40" s="40" t="s">
        <v>3</v>
      </c>
      <c r="T40" s="90">
        <v>28</v>
      </c>
    </row>
    <row r="41" spans="1:20" s="34" customFormat="1" ht="11.25" customHeight="1">
      <c r="A41" s="221" t="s">
        <v>779</v>
      </c>
      <c r="B41" s="221"/>
      <c r="C41" s="22">
        <v>29</v>
      </c>
      <c r="D41" s="40">
        <v>5</v>
      </c>
      <c r="E41" s="40">
        <v>1</v>
      </c>
      <c r="F41" s="40" t="s">
        <v>3</v>
      </c>
      <c r="G41" s="40" t="s">
        <v>3</v>
      </c>
      <c r="H41" s="40" t="s">
        <v>3</v>
      </c>
      <c r="I41" s="40">
        <v>1</v>
      </c>
      <c r="J41" s="40" t="s">
        <v>3</v>
      </c>
      <c r="K41" s="40" t="s">
        <v>3</v>
      </c>
      <c r="L41" s="40" t="s">
        <v>3</v>
      </c>
      <c r="M41" s="40" t="s">
        <v>3</v>
      </c>
      <c r="N41" s="40">
        <v>3</v>
      </c>
      <c r="O41" s="40" t="s">
        <v>3</v>
      </c>
      <c r="P41" s="40" t="s">
        <v>3</v>
      </c>
      <c r="Q41" s="40" t="s">
        <v>3</v>
      </c>
      <c r="R41" s="40" t="s">
        <v>3</v>
      </c>
      <c r="S41" s="40" t="s">
        <v>3</v>
      </c>
      <c r="T41" s="90">
        <v>29</v>
      </c>
    </row>
    <row r="42" spans="1:20" s="34" customFormat="1" ht="11.25" customHeight="1">
      <c r="A42" s="219" t="s">
        <v>780</v>
      </c>
      <c r="B42" s="219"/>
      <c r="C42" s="22">
        <v>30</v>
      </c>
      <c r="D42" s="40">
        <v>8</v>
      </c>
      <c r="E42" s="40">
        <v>4</v>
      </c>
      <c r="F42" s="40" t="s">
        <v>3</v>
      </c>
      <c r="G42" s="40" t="s">
        <v>3</v>
      </c>
      <c r="H42" s="40" t="s">
        <v>3</v>
      </c>
      <c r="I42" s="40">
        <v>1</v>
      </c>
      <c r="J42" s="40" t="s">
        <v>3</v>
      </c>
      <c r="K42" s="40" t="s">
        <v>3</v>
      </c>
      <c r="L42" s="40" t="s">
        <v>3</v>
      </c>
      <c r="M42" s="40" t="s">
        <v>3</v>
      </c>
      <c r="N42" s="40" t="s">
        <v>3</v>
      </c>
      <c r="O42" s="40">
        <v>1</v>
      </c>
      <c r="P42" s="40" t="s">
        <v>3</v>
      </c>
      <c r="Q42" s="40">
        <v>2</v>
      </c>
      <c r="R42" s="40" t="s">
        <v>3</v>
      </c>
      <c r="S42" s="40" t="s">
        <v>3</v>
      </c>
      <c r="T42" s="90">
        <v>30</v>
      </c>
    </row>
    <row r="43" spans="1:20" s="34" customFormat="1" ht="11.25" customHeight="1">
      <c r="A43" s="221" t="s">
        <v>781</v>
      </c>
      <c r="B43" s="221"/>
      <c r="C43" s="22">
        <v>31</v>
      </c>
      <c r="D43" s="40">
        <v>13</v>
      </c>
      <c r="E43" s="40">
        <v>3</v>
      </c>
      <c r="F43" s="40" t="s">
        <v>3</v>
      </c>
      <c r="G43" s="40" t="s">
        <v>3</v>
      </c>
      <c r="H43" s="40" t="s">
        <v>3</v>
      </c>
      <c r="I43" s="40">
        <v>4</v>
      </c>
      <c r="J43" s="40">
        <v>1</v>
      </c>
      <c r="K43" s="40" t="s">
        <v>3</v>
      </c>
      <c r="L43" s="40">
        <v>2</v>
      </c>
      <c r="M43" s="40" t="s">
        <v>3</v>
      </c>
      <c r="N43" s="40">
        <v>1</v>
      </c>
      <c r="O43" s="40" t="s">
        <v>3</v>
      </c>
      <c r="P43" s="40" t="s">
        <v>3</v>
      </c>
      <c r="Q43" s="40">
        <v>2</v>
      </c>
      <c r="R43" s="40" t="s">
        <v>3</v>
      </c>
      <c r="S43" s="40" t="s">
        <v>3</v>
      </c>
      <c r="T43" s="90">
        <v>31</v>
      </c>
    </row>
    <row r="44" spans="1:20" s="34" customFormat="1" ht="11.25" customHeight="1">
      <c r="A44" s="219" t="s">
        <v>782</v>
      </c>
      <c r="B44" s="219"/>
      <c r="C44" s="22">
        <v>32</v>
      </c>
      <c r="D44" s="40">
        <v>10</v>
      </c>
      <c r="E44" s="40">
        <v>1</v>
      </c>
      <c r="F44" s="40" t="s">
        <v>3</v>
      </c>
      <c r="G44" s="40">
        <v>1</v>
      </c>
      <c r="H44" s="40" t="s">
        <v>3</v>
      </c>
      <c r="I44" s="40">
        <v>1</v>
      </c>
      <c r="J44" s="40" t="s">
        <v>3</v>
      </c>
      <c r="K44" s="40" t="s">
        <v>3</v>
      </c>
      <c r="L44" s="40">
        <v>2</v>
      </c>
      <c r="M44" s="40" t="s">
        <v>3</v>
      </c>
      <c r="N44" s="40">
        <v>2</v>
      </c>
      <c r="O44" s="40">
        <v>2</v>
      </c>
      <c r="P44" s="40">
        <v>1</v>
      </c>
      <c r="Q44" s="40" t="s">
        <v>3</v>
      </c>
      <c r="R44" s="40" t="s">
        <v>3</v>
      </c>
      <c r="S44" s="40" t="s">
        <v>3</v>
      </c>
      <c r="T44" s="90">
        <v>32</v>
      </c>
    </row>
    <row r="45" spans="1:20" s="34" customFormat="1" ht="11.25" customHeight="1">
      <c r="A45" s="220" t="s">
        <v>783</v>
      </c>
      <c r="B45" s="220"/>
      <c r="C45" s="22">
        <v>33</v>
      </c>
      <c r="D45" s="40">
        <v>19</v>
      </c>
      <c r="E45" s="40">
        <v>10</v>
      </c>
      <c r="F45" s="40" t="s">
        <v>3</v>
      </c>
      <c r="G45" s="40" t="s">
        <v>3</v>
      </c>
      <c r="H45" s="40" t="s">
        <v>3</v>
      </c>
      <c r="I45" s="40" t="s">
        <v>3</v>
      </c>
      <c r="J45" s="40">
        <v>2</v>
      </c>
      <c r="K45" s="40">
        <v>1</v>
      </c>
      <c r="L45" s="40">
        <v>1</v>
      </c>
      <c r="M45" s="40">
        <v>3</v>
      </c>
      <c r="N45" s="40" t="s">
        <v>3</v>
      </c>
      <c r="O45" s="40">
        <v>1</v>
      </c>
      <c r="P45" s="40" t="s">
        <v>3</v>
      </c>
      <c r="Q45" s="40">
        <v>1</v>
      </c>
      <c r="R45" s="40" t="s">
        <v>3</v>
      </c>
      <c r="S45" s="40" t="s">
        <v>3</v>
      </c>
      <c r="T45" s="90">
        <v>33</v>
      </c>
    </row>
    <row r="46" spans="1:20" s="34" customFormat="1" ht="11.25" customHeight="1">
      <c r="A46" s="219" t="s">
        <v>784</v>
      </c>
      <c r="B46" s="219"/>
      <c r="C46" s="22">
        <v>34</v>
      </c>
      <c r="D46" s="40">
        <v>10</v>
      </c>
      <c r="E46" s="40">
        <v>4</v>
      </c>
      <c r="F46" s="40">
        <v>1</v>
      </c>
      <c r="G46" s="40">
        <v>2</v>
      </c>
      <c r="H46" s="40" t="s">
        <v>3</v>
      </c>
      <c r="I46" s="40">
        <v>2</v>
      </c>
      <c r="J46" s="40" t="s">
        <v>3</v>
      </c>
      <c r="K46" s="40" t="s">
        <v>3</v>
      </c>
      <c r="L46" s="40" t="s">
        <v>3</v>
      </c>
      <c r="M46" s="40" t="s">
        <v>3</v>
      </c>
      <c r="N46" s="40" t="s">
        <v>3</v>
      </c>
      <c r="O46" s="40" t="s">
        <v>3</v>
      </c>
      <c r="P46" s="40">
        <v>1</v>
      </c>
      <c r="Q46" s="40" t="s">
        <v>3</v>
      </c>
      <c r="R46" s="40" t="s">
        <v>3</v>
      </c>
      <c r="S46" s="40" t="s">
        <v>3</v>
      </c>
      <c r="T46" s="90">
        <v>34</v>
      </c>
    </row>
    <row r="47" spans="1:20" s="34" customFormat="1" ht="11.25" customHeight="1">
      <c r="A47" s="221" t="s">
        <v>785</v>
      </c>
      <c r="B47" s="221"/>
      <c r="C47" s="22">
        <v>35</v>
      </c>
      <c r="D47" s="40">
        <v>5</v>
      </c>
      <c r="E47" s="40">
        <v>1</v>
      </c>
      <c r="F47" s="40" t="s">
        <v>3</v>
      </c>
      <c r="G47" s="40">
        <v>2</v>
      </c>
      <c r="H47" s="40" t="s">
        <v>3</v>
      </c>
      <c r="I47" s="40" t="s">
        <v>3</v>
      </c>
      <c r="J47" s="40">
        <v>1</v>
      </c>
      <c r="K47" s="40" t="s">
        <v>3</v>
      </c>
      <c r="L47" s="40" t="s">
        <v>3</v>
      </c>
      <c r="M47" s="40" t="s">
        <v>3</v>
      </c>
      <c r="N47" s="40" t="s">
        <v>3</v>
      </c>
      <c r="O47" s="40">
        <v>1</v>
      </c>
      <c r="P47" s="40" t="s">
        <v>3</v>
      </c>
      <c r="Q47" s="40" t="s">
        <v>3</v>
      </c>
      <c r="R47" s="40" t="s">
        <v>3</v>
      </c>
      <c r="S47" s="40" t="s">
        <v>3</v>
      </c>
      <c r="T47" s="90">
        <v>35</v>
      </c>
    </row>
    <row r="48" spans="1:20" s="34" customFormat="1" ht="11.25" customHeight="1">
      <c r="A48" s="219" t="s">
        <v>786</v>
      </c>
      <c r="B48" s="219"/>
      <c r="C48" s="22">
        <v>36</v>
      </c>
      <c r="D48" s="40">
        <v>26</v>
      </c>
      <c r="E48" s="40">
        <v>4</v>
      </c>
      <c r="F48" s="40" t="s">
        <v>3</v>
      </c>
      <c r="G48" s="40">
        <v>3</v>
      </c>
      <c r="H48" s="40" t="s">
        <v>3</v>
      </c>
      <c r="I48" s="40">
        <v>7</v>
      </c>
      <c r="J48" s="40">
        <v>5</v>
      </c>
      <c r="K48" s="40">
        <v>1</v>
      </c>
      <c r="L48" s="40">
        <v>1</v>
      </c>
      <c r="M48" s="40">
        <v>1</v>
      </c>
      <c r="N48" s="40">
        <v>2</v>
      </c>
      <c r="O48" s="40">
        <v>1</v>
      </c>
      <c r="P48" s="40">
        <v>1</v>
      </c>
      <c r="Q48" s="40" t="s">
        <v>3</v>
      </c>
      <c r="R48" s="40" t="s">
        <v>3</v>
      </c>
      <c r="S48" s="40" t="s">
        <v>3</v>
      </c>
      <c r="T48" s="90">
        <v>36</v>
      </c>
    </row>
    <row r="49" spans="1:21" s="34" customFormat="1" ht="11.25" customHeight="1">
      <c r="A49" s="221" t="s">
        <v>787</v>
      </c>
      <c r="B49" s="221"/>
      <c r="C49" s="22">
        <v>37</v>
      </c>
      <c r="D49" s="40">
        <v>18</v>
      </c>
      <c r="E49" s="40">
        <v>12</v>
      </c>
      <c r="F49" s="40" t="s">
        <v>3</v>
      </c>
      <c r="G49" s="40">
        <v>2</v>
      </c>
      <c r="H49" s="40" t="s">
        <v>3</v>
      </c>
      <c r="I49" s="40" t="s">
        <v>3</v>
      </c>
      <c r="J49" s="40">
        <v>1</v>
      </c>
      <c r="K49" s="40" t="s">
        <v>3</v>
      </c>
      <c r="L49" s="40">
        <v>2</v>
      </c>
      <c r="M49" s="40">
        <v>1</v>
      </c>
      <c r="N49" s="40" t="s">
        <v>3</v>
      </c>
      <c r="O49" s="40" t="s">
        <v>3</v>
      </c>
      <c r="P49" s="40" t="s">
        <v>3</v>
      </c>
      <c r="Q49" s="40" t="s">
        <v>3</v>
      </c>
      <c r="R49" s="40" t="s">
        <v>3</v>
      </c>
      <c r="S49" s="40" t="s">
        <v>3</v>
      </c>
      <c r="T49" s="90">
        <v>37</v>
      </c>
    </row>
    <row r="50" spans="1:21" s="34" customFormat="1" ht="11.25" customHeight="1">
      <c r="A50" s="219" t="s">
        <v>788</v>
      </c>
      <c r="B50" s="219"/>
      <c r="C50" s="22">
        <v>38</v>
      </c>
      <c r="D50" s="40">
        <v>42</v>
      </c>
      <c r="E50" s="40">
        <v>11</v>
      </c>
      <c r="F50" s="40" t="s">
        <v>3</v>
      </c>
      <c r="G50" s="40">
        <v>1</v>
      </c>
      <c r="H50" s="40" t="s">
        <v>3</v>
      </c>
      <c r="I50" s="40">
        <v>4</v>
      </c>
      <c r="J50" s="40">
        <v>17</v>
      </c>
      <c r="K50" s="40">
        <v>3</v>
      </c>
      <c r="L50" s="40" t="s">
        <v>3</v>
      </c>
      <c r="M50" s="40" t="s">
        <v>3</v>
      </c>
      <c r="N50" s="40" t="s">
        <v>3</v>
      </c>
      <c r="O50" s="40">
        <v>3</v>
      </c>
      <c r="P50" s="40">
        <v>1</v>
      </c>
      <c r="Q50" s="40">
        <v>1</v>
      </c>
      <c r="R50" s="40" t="s">
        <v>3</v>
      </c>
      <c r="S50" s="40">
        <v>1</v>
      </c>
      <c r="T50" s="90">
        <v>38</v>
      </c>
    </row>
    <row r="51" spans="1:21" s="34" customFormat="1" ht="11.25" customHeight="1">
      <c r="A51" s="221" t="s">
        <v>789</v>
      </c>
      <c r="B51" s="221"/>
      <c r="C51" s="22">
        <v>39</v>
      </c>
      <c r="D51" s="40">
        <v>25</v>
      </c>
      <c r="E51" s="40">
        <v>9</v>
      </c>
      <c r="F51" s="40" t="s">
        <v>3</v>
      </c>
      <c r="G51" s="40" t="s">
        <v>3</v>
      </c>
      <c r="H51" s="40" t="s">
        <v>3</v>
      </c>
      <c r="I51" s="40">
        <v>5</v>
      </c>
      <c r="J51" s="40">
        <v>7</v>
      </c>
      <c r="K51" s="40" t="s">
        <v>3</v>
      </c>
      <c r="L51" s="40" t="s">
        <v>3</v>
      </c>
      <c r="M51" s="40" t="s">
        <v>3</v>
      </c>
      <c r="N51" s="40">
        <v>4</v>
      </c>
      <c r="O51" s="40" t="s">
        <v>3</v>
      </c>
      <c r="P51" s="40" t="s">
        <v>3</v>
      </c>
      <c r="Q51" s="40" t="s">
        <v>3</v>
      </c>
      <c r="R51" s="40" t="s">
        <v>3</v>
      </c>
      <c r="S51" s="40" t="s">
        <v>3</v>
      </c>
      <c r="T51" s="90">
        <v>39</v>
      </c>
    </row>
    <row r="52" spans="1:21" s="34" customFormat="1" ht="11.25" customHeight="1">
      <c r="A52" s="219" t="s">
        <v>790</v>
      </c>
      <c r="B52" s="219"/>
      <c r="C52" s="22">
        <v>40</v>
      </c>
      <c r="D52" s="40">
        <v>18</v>
      </c>
      <c r="E52" s="40">
        <v>3</v>
      </c>
      <c r="F52" s="40" t="s">
        <v>3</v>
      </c>
      <c r="G52" s="40" t="s">
        <v>3</v>
      </c>
      <c r="H52" s="40" t="s">
        <v>3</v>
      </c>
      <c r="I52" s="40" t="s">
        <v>3</v>
      </c>
      <c r="J52" s="40" t="s">
        <v>3</v>
      </c>
      <c r="K52" s="40">
        <v>10</v>
      </c>
      <c r="L52" s="40" t="s">
        <v>3</v>
      </c>
      <c r="M52" s="40">
        <v>1</v>
      </c>
      <c r="N52" s="40" t="s">
        <v>3</v>
      </c>
      <c r="O52" s="40">
        <v>2</v>
      </c>
      <c r="P52" s="40">
        <v>1</v>
      </c>
      <c r="Q52" s="40">
        <v>1</v>
      </c>
      <c r="R52" s="40" t="s">
        <v>3</v>
      </c>
      <c r="S52" s="40" t="s">
        <v>3</v>
      </c>
      <c r="T52" s="90">
        <v>40</v>
      </c>
    </row>
    <row r="53" spans="1:21" s="34" customFormat="1" ht="11.25" customHeight="1">
      <c r="A53" s="221" t="s">
        <v>791</v>
      </c>
      <c r="B53" s="221"/>
      <c r="C53" s="22">
        <v>41</v>
      </c>
      <c r="D53" s="40" t="s">
        <v>173</v>
      </c>
      <c r="E53" s="40" t="s">
        <v>173</v>
      </c>
      <c r="F53" s="40" t="s">
        <v>173</v>
      </c>
      <c r="G53" s="40" t="s">
        <v>173</v>
      </c>
      <c r="H53" s="40" t="s">
        <v>173</v>
      </c>
      <c r="I53" s="40" t="s">
        <v>173</v>
      </c>
      <c r="J53" s="40" t="s">
        <v>173</v>
      </c>
      <c r="K53" s="40" t="s">
        <v>173</v>
      </c>
      <c r="L53" s="40" t="s">
        <v>173</v>
      </c>
      <c r="M53" s="40" t="s">
        <v>173</v>
      </c>
      <c r="N53" s="40" t="s">
        <v>173</v>
      </c>
      <c r="O53" s="40" t="s">
        <v>173</v>
      </c>
      <c r="P53" s="40" t="s">
        <v>173</v>
      </c>
      <c r="Q53" s="40" t="s">
        <v>173</v>
      </c>
      <c r="R53" s="40" t="s">
        <v>173</v>
      </c>
      <c r="S53" s="40" t="s">
        <v>173</v>
      </c>
      <c r="T53" s="90">
        <v>41</v>
      </c>
    </row>
    <row r="54" spans="1:21" s="34" customFormat="1" ht="11.25" customHeight="1">
      <c r="A54" s="219" t="s">
        <v>792</v>
      </c>
      <c r="B54" s="219"/>
      <c r="C54" s="22">
        <v>42</v>
      </c>
      <c r="D54" s="40">
        <v>22</v>
      </c>
      <c r="E54" s="40">
        <v>7</v>
      </c>
      <c r="F54" s="40" t="s">
        <v>3</v>
      </c>
      <c r="G54" s="40" t="s">
        <v>3</v>
      </c>
      <c r="H54" s="40">
        <v>1</v>
      </c>
      <c r="I54" s="40">
        <v>2</v>
      </c>
      <c r="J54" s="40" t="s">
        <v>3</v>
      </c>
      <c r="K54" s="40" t="s">
        <v>3</v>
      </c>
      <c r="L54" s="40" t="s">
        <v>3</v>
      </c>
      <c r="M54" s="40">
        <v>3</v>
      </c>
      <c r="N54" s="40">
        <v>3</v>
      </c>
      <c r="O54" s="40">
        <v>3</v>
      </c>
      <c r="P54" s="40">
        <v>1</v>
      </c>
      <c r="Q54" s="40">
        <v>1</v>
      </c>
      <c r="R54" s="40" t="s">
        <v>3</v>
      </c>
      <c r="S54" s="40">
        <v>1</v>
      </c>
      <c r="T54" s="90">
        <v>42</v>
      </c>
    </row>
    <row r="55" spans="1:21" s="34" customFormat="1" ht="11.25" customHeight="1">
      <c r="A55" s="221" t="s">
        <v>793</v>
      </c>
      <c r="B55" s="221"/>
      <c r="C55" s="22">
        <v>43</v>
      </c>
      <c r="D55" s="39">
        <v>12</v>
      </c>
      <c r="E55" s="40">
        <v>4</v>
      </c>
      <c r="F55" s="40" t="s">
        <v>3</v>
      </c>
      <c r="G55" s="40" t="s">
        <v>3</v>
      </c>
      <c r="H55" s="40">
        <v>1</v>
      </c>
      <c r="I55" s="40" t="s">
        <v>3</v>
      </c>
      <c r="J55" s="40">
        <v>2</v>
      </c>
      <c r="K55" s="40" t="s">
        <v>3</v>
      </c>
      <c r="L55" s="40" t="s">
        <v>3</v>
      </c>
      <c r="M55" s="40" t="s">
        <v>3</v>
      </c>
      <c r="N55" s="40">
        <v>3</v>
      </c>
      <c r="O55" s="40">
        <v>1</v>
      </c>
      <c r="P55" s="40" t="s">
        <v>3</v>
      </c>
      <c r="Q55" s="40">
        <v>1</v>
      </c>
      <c r="R55" s="40" t="s">
        <v>3</v>
      </c>
      <c r="S55" s="40" t="s">
        <v>3</v>
      </c>
      <c r="T55" s="90">
        <v>43</v>
      </c>
    </row>
    <row r="56" spans="1:21" s="34" customFormat="1" ht="11.25" customHeight="1">
      <c r="A56" s="219" t="s">
        <v>794</v>
      </c>
      <c r="B56" s="219"/>
      <c r="C56" s="22">
        <v>44</v>
      </c>
      <c r="D56" s="39">
        <v>8</v>
      </c>
      <c r="E56" s="40">
        <v>6</v>
      </c>
      <c r="F56" s="40" t="s">
        <v>3</v>
      </c>
      <c r="G56" s="40" t="s">
        <v>3</v>
      </c>
      <c r="H56" s="40" t="s">
        <v>3</v>
      </c>
      <c r="I56" s="40" t="s">
        <v>3</v>
      </c>
      <c r="J56" s="40" t="s">
        <v>3</v>
      </c>
      <c r="K56" s="40">
        <v>1</v>
      </c>
      <c r="L56" s="40" t="s">
        <v>3</v>
      </c>
      <c r="M56" s="40">
        <v>1</v>
      </c>
      <c r="N56" s="40" t="s">
        <v>3</v>
      </c>
      <c r="O56" s="40" t="s">
        <v>3</v>
      </c>
      <c r="P56" s="40" t="s">
        <v>3</v>
      </c>
      <c r="Q56" s="40" t="s">
        <v>3</v>
      </c>
      <c r="R56" s="40" t="s">
        <v>3</v>
      </c>
      <c r="S56" s="40" t="s">
        <v>3</v>
      </c>
      <c r="T56" s="90">
        <v>44</v>
      </c>
      <c r="U56"/>
    </row>
    <row r="57" spans="1:21" ht="12" customHeight="1">
      <c r="A57" s="221" t="s">
        <v>795</v>
      </c>
      <c r="B57" s="221"/>
      <c r="C57" s="22">
        <v>45</v>
      </c>
      <c r="D57" s="39" t="s">
        <v>173</v>
      </c>
      <c r="E57" s="40" t="s">
        <v>173</v>
      </c>
      <c r="F57" s="40" t="s">
        <v>173</v>
      </c>
      <c r="G57" s="40" t="s">
        <v>173</v>
      </c>
      <c r="H57" s="40" t="s">
        <v>173</v>
      </c>
      <c r="I57" s="40" t="s">
        <v>173</v>
      </c>
      <c r="J57" s="40" t="s">
        <v>173</v>
      </c>
      <c r="K57" s="40" t="s">
        <v>173</v>
      </c>
      <c r="L57" s="40" t="s">
        <v>173</v>
      </c>
      <c r="M57" s="40" t="s">
        <v>173</v>
      </c>
      <c r="N57" s="40" t="s">
        <v>173</v>
      </c>
      <c r="O57" s="40" t="s">
        <v>173</v>
      </c>
      <c r="P57" s="40" t="s">
        <v>173</v>
      </c>
      <c r="Q57" s="40" t="s">
        <v>173</v>
      </c>
      <c r="R57" s="40" t="s">
        <v>173</v>
      </c>
      <c r="S57" s="40" t="s">
        <v>173</v>
      </c>
      <c r="T57" s="90">
        <v>45</v>
      </c>
    </row>
    <row r="58" spans="1:21" ht="12" customHeight="1">
      <c r="A58" s="219" t="s">
        <v>796</v>
      </c>
      <c r="B58" s="219"/>
      <c r="C58" s="22">
        <v>46</v>
      </c>
      <c r="D58" s="39">
        <v>13</v>
      </c>
      <c r="E58" s="40">
        <v>1</v>
      </c>
      <c r="F58" s="40">
        <v>1</v>
      </c>
      <c r="G58" s="40">
        <v>1</v>
      </c>
      <c r="H58" s="40">
        <v>4</v>
      </c>
      <c r="I58" s="40" t="s">
        <v>3</v>
      </c>
      <c r="J58" s="40" t="s">
        <v>3</v>
      </c>
      <c r="K58" s="40" t="s">
        <v>3</v>
      </c>
      <c r="L58" s="40" t="s">
        <v>3</v>
      </c>
      <c r="M58" s="40">
        <v>2</v>
      </c>
      <c r="N58" s="40">
        <v>2</v>
      </c>
      <c r="O58" s="40">
        <v>2</v>
      </c>
      <c r="P58" s="40" t="s">
        <v>3</v>
      </c>
      <c r="Q58" s="40" t="s">
        <v>3</v>
      </c>
      <c r="R58" s="40" t="s">
        <v>3</v>
      </c>
      <c r="S58" s="40" t="s">
        <v>3</v>
      </c>
      <c r="T58" s="90">
        <v>46</v>
      </c>
    </row>
    <row r="59" spans="1:21" ht="13.5" customHeight="1">
      <c r="A59" s="221" t="s">
        <v>797</v>
      </c>
      <c r="B59" s="221"/>
      <c r="C59" s="22">
        <v>47</v>
      </c>
      <c r="D59" s="39" t="s">
        <v>173</v>
      </c>
      <c r="E59" s="40" t="s">
        <v>173</v>
      </c>
      <c r="F59" s="40" t="s">
        <v>173</v>
      </c>
      <c r="G59" s="40" t="s">
        <v>173</v>
      </c>
      <c r="H59" s="40" t="s">
        <v>173</v>
      </c>
      <c r="I59" s="40" t="s">
        <v>173</v>
      </c>
      <c r="J59" s="40" t="s">
        <v>173</v>
      </c>
      <c r="K59" s="40" t="s">
        <v>173</v>
      </c>
      <c r="L59" s="40" t="s">
        <v>173</v>
      </c>
      <c r="M59" s="40" t="s">
        <v>173</v>
      </c>
      <c r="N59" s="40" t="s">
        <v>173</v>
      </c>
      <c r="O59" s="40" t="s">
        <v>173</v>
      </c>
      <c r="P59" s="40" t="s">
        <v>173</v>
      </c>
      <c r="Q59" s="40" t="s">
        <v>173</v>
      </c>
      <c r="R59" s="40" t="s">
        <v>173</v>
      </c>
      <c r="S59" s="40" t="s">
        <v>173</v>
      </c>
      <c r="T59" s="90">
        <v>47</v>
      </c>
    </row>
    <row r="60" spans="1:21" ht="13.5" customHeight="1">
      <c r="A60" s="219" t="s">
        <v>798</v>
      </c>
      <c r="B60" s="219"/>
      <c r="C60" s="22">
        <v>48</v>
      </c>
      <c r="D60" s="39">
        <v>3</v>
      </c>
      <c r="E60" s="40">
        <v>1</v>
      </c>
      <c r="F60" s="40" t="s">
        <v>3</v>
      </c>
      <c r="G60" s="40">
        <v>1</v>
      </c>
      <c r="H60" s="40" t="s">
        <v>3</v>
      </c>
      <c r="I60" s="40" t="s">
        <v>3</v>
      </c>
      <c r="J60" s="40" t="s">
        <v>3</v>
      </c>
      <c r="K60" s="40">
        <v>1</v>
      </c>
      <c r="L60" s="40" t="s">
        <v>3</v>
      </c>
      <c r="M60" s="40" t="s">
        <v>3</v>
      </c>
      <c r="N60" s="40" t="s">
        <v>3</v>
      </c>
      <c r="O60" s="40" t="s">
        <v>3</v>
      </c>
      <c r="P60" s="40" t="s">
        <v>3</v>
      </c>
      <c r="Q60" s="40" t="s">
        <v>3</v>
      </c>
      <c r="R60" s="40" t="s">
        <v>3</v>
      </c>
      <c r="S60" s="40" t="s">
        <v>3</v>
      </c>
      <c r="T60" s="90">
        <v>48</v>
      </c>
    </row>
    <row r="61" spans="1:21" ht="13.5" customHeight="1">
      <c r="A61" s="221" t="s">
        <v>799</v>
      </c>
      <c r="B61" s="221"/>
      <c r="C61" s="22">
        <v>49</v>
      </c>
      <c r="D61" s="39" t="s">
        <v>173</v>
      </c>
      <c r="E61" s="40" t="s">
        <v>173</v>
      </c>
      <c r="F61" s="40" t="s">
        <v>173</v>
      </c>
      <c r="G61" s="40" t="s">
        <v>173</v>
      </c>
      <c r="H61" s="40" t="s">
        <v>173</v>
      </c>
      <c r="I61" s="40" t="s">
        <v>173</v>
      </c>
      <c r="J61" s="40" t="s">
        <v>173</v>
      </c>
      <c r="K61" s="40" t="s">
        <v>173</v>
      </c>
      <c r="L61" s="40" t="s">
        <v>173</v>
      </c>
      <c r="M61" s="40" t="s">
        <v>173</v>
      </c>
      <c r="N61" s="40" t="s">
        <v>173</v>
      </c>
      <c r="O61" s="40" t="s">
        <v>173</v>
      </c>
      <c r="P61" s="40" t="s">
        <v>173</v>
      </c>
      <c r="Q61" s="40" t="s">
        <v>173</v>
      </c>
      <c r="R61" s="40" t="s">
        <v>173</v>
      </c>
      <c r="S61" s="40" t="s">
        <v>173</v>
      </c>
      <c r="T61" s="90">
        <v>49</v>
      </c>
    </row>
    <row r="62" spans="1:21" ht="13.5" customHeight="1">
      <c r="A62" s="219" t="s">
        <v>800</v>
      </c>
      <c r="B62" s="219"/>
      <c r="C62" s="22">
        <v>50</v>
      </c>
      <c r="D62" s="39">
        <v>30</v>
      </c>
      <c r="E62" s="40">
        <v>10</v>
      </c>
      <c r="F62" s="40">
        <v>1</v>
      </c>
      <c r="G62" s="40" t="s">
        <v>3</v>
      </c>
      <c r="H62" s="40">
        <v>1</v>
      </c>
      <c r="I62" s="40">
        <v>3</v>
      </c>
      <c r="J62" s="40">
        <v>1</v>
      </c>
      <c r="K62" s="40" t="s">
        <v>3</v>
      </c>
      <c r="L62" s="40" t="s">
        <v>3</v>
      </c>
      <c r="M62" s="40">
        <v>3</v>
      </c>
      <c r="N62" s="40">
        <v>6</v>
      </c>
      <c r="O62" s="40">
        <v>2</v>
      </c>
      <c r="P62" s="40">
        <v>1</v>
      </c>
      <c r="Q62" s="40">
        <v>2</v>
      </c>
      <c r="R62" s="40" t="s">
        <v>3</v>
      </c>
      <c r="S62" s="40" t="s">
        <v>3</v>
      </c>
      <c r="T62" s="90">
        <v>50</v>
      </c>
    </row>
    <row r="63" spans="1:21" ht="13.5" customHeight="1">
      <c r="A63" s="221" t="s">
        <v>802</v>
      </c>
      <c r="B63" s="221"/>
      <c r="C63" s="22">
        <v>51</v>
      </c>
      <c r="D63" s="39">
        <v>2</v>
      </c>
      <c r="E63" s="40" t="s">
        <v>3</v>
      </c>
      <c r="F63" s="40" t="s">
        <v>3</v>
      </c>
      <c r="G63" s="40" t="s">
        <v>3</v>
      </c>
      <c r="H63" s="40" t="s">
        <v>3</v>
      </c>
      <c r="I63" s="40">
        <v>1</v>
      </c>
      <c r="J63" s="40" t="s">
        <v>3</v>
      </c>
      <c r="K63" s="40">
        <v>1</v>
      </c>
      <c r="L63" s="40" t="s">
        <v>3</v>
      </c>
      <c r="M63" s="40" t="s">
        <v>3</v>
      </c>
      <c r="N63" s="40" t="s">
        <v>3</v>
      </c>
      <c r="O63" s="40" t="s">
        <v>3</v>
      </c>
      <c r="P63" s="40" t="s">
        <v>3</v>
      </c>
      <c r="Q63" s="40" t="s">
        <v>3</v>
      </c>
      <c r="R63" s="40" t="s">
        <v>3</v>
      </c>
      <c r="S63" s="40" t="s">
        <v>3</v>
      </c>
      <c r="T63" s="90">
        <v>51</v>
      </c>
    </row>
  </sheetData>
  <mergeCells count="65">
    <mergeCell ref="A62:B62"/>
    <mergeCell ref="A63:B63"/>
    <mergeCell ref="A57:B57"/>
    <mergeCell ref="A58:B58"/>
    <mergeCell ref="A59:B59"/>
    <mergeCell ref="A60:B60"/>
    <mergeCell ref="A61:B61"/>
    <mergeCell ref="A54:B54"/>
    <mergeCell ref="A55:B55"/>
    <mergeCell ref="A56:B56"/>
    <mergeCell ref="A48:B48"/>
    <mergeCell ref="A49:B49"/>
    <mergeCell ref="A50:B50"/>
    <mergeCell ref="A51:B51"/>
    <mergeCell ref="A52:B52"/>
    <mergeCell ref="A53:B53"/>
    <mergeCell ref="A47:B47"/>
    <mergeCell ref="A36:B36"/>
    <mergeCell ref="A37:B37"/>
    <mergeCell ref="A38:B38"/>
    <mergeCell ref="A39:B39"/>
    <mergeCell ref="A40:B40"/>
    <mergeCell ref="A41:B41"/>
    <mergeCell ref="A42:B42"/>
    <mergeCell ref="A43:B43"/>
    <mergeCell ref="A44:B44"/>
    <mergeCell ref="A45:B45"/>
    <mergeCell ref="A46:B46"/>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20:B20"/>
    <mergeCell ref="A21:B21"/>
    <mergeCell ref="A22:B22"/>
    <mergeCell ref="T6:T10"/>
    <mergeCell ref="I6:I10"/>
    <mergeCell ref="J6:J10"/>
    <mergeCell ref="K6:K10"/>
    <mergeCell ref="L6:L10"/>
    <mergeCell ref="M6:M10"/>
    <mergeCell ref="N6:N10"/>
    <mergeCell ref="O6:O10"/>
    <mergeCell ref="P6:P10"/>
    <mergeCell ref="Q6:Q10"/>
    <mergeCell ref="R6:R10"/>
    <mergeCell ref="S6:S10"/>
    <mergeCell ref="H6:H10"/>
    <mergeCell ref="A6:C10"/>
    <mergeCell ref="D6:D10"/>
    <mergeCell ref="E6:E10"/>
    <mergeCell ref="F6:F10"/>
    <mergeCell ref="G6:G10"/>
  </mergeCells>
  <phoneticPr fontId="2"/>
  <conditionalFormatting sqref="A55:S56 C57:S63">
    <cfRule type="expression" dxfId="240" priority="1">
      <formula>ISODD(ROW())</formula>
    </cfRule>
  </conditionalFormatting>
  <conditionalFormatting sqref="A15:T54 T55:T63">
    <cfRule type="expression" dxfId="239" priority="2">
      <formula>ISODD(ROW())</formula>
    </cfRule>
  </conditionalFormatting>
  <hyperlinks>
    <hyperlink ref="S2" location="目次!A1" display="目次に戻る" xr:uid="{652F32CE-1A61-4B33-B971-0322170EB4F5}"/>
  </hyperlinks>
  <pageMargins left="0.7" right="0.7" top="0.55000000000000004" bottom="0.55000000000000004" header="0.3" footer="0.3"/>
  <pageSetup paperSize="9" scale="76" fitToHeight="0" orientation="landscape" useFirstPageNumber="1"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26">
    <pageSetUpPr fitToPage="1"/>
  </sheetPr>
  <dimension ref="A1:V63"/>
  <sheetViews>
    <sheetView view="pageBreakPreview" zoomScaleNormal="100" zoomScaleSheetLayoutView="100" workbookViewId="0"/>
  </sheetViews>
  <sheetFormatPr defaultColWidth="8" defaultRowHeight="13.5" customHeight="1"/>
  <cols>
    <col min="1" max="1" width="3.08984375" customWidth="1"/>
    <col min="2" max="2" width="9.90625" customWidth="1"/>
    <col min="3" max="3" width="3.90625" customWidth="1"/>
    <col min="4" max="20" width="9.6328125" customWidth="1"/>
    <col min="21" max="21" width="3.90625" customWidth="1"/>
    <col min="250" max="250" width="3.08984375" customWidth="1"/>
    <col min="251" max="251" width="9.90625" customWidth="1"/>
    <col min="252" max="252" width="3.90625" customWidth="1"/>
    <col min="253" max="253" width="9.7265625" bestFit="1" customWidth="1"/>
    <col min="254" max="266" width="9.08984375" customWidth="1"/>
    <col min="267" max="268" width="10.08984375" customWidth="1"/>
    <col min="269" max="269" width="3.90625" customWidth="1"/>
    <col min="506" max="506" width="3.08984375" customWidth="1"/>
    <col min="507" max="507" width="9.90625" customWidth="1"/>
    <col min="508" max="508" width="3.90625" customWidth="1"/>
    <col min="509" max="509" width="9.7265625" bestFit="1" customWidth="1"/>
    <col min="510" max="522" width="9.08984375" customWidth="1"/>
    <col min="523" max="524" width="10.08984375" customWidth="1"/>
    <col min="525" max="525" width="3.90625" customWidth="1"/>
    <col min="762" max="762" width="3.08984375" customWidth="1"/>
    <col min="763" max="763" width="9.90625" customWidth="1"/>
    <col min="764" max="764" width="3.90625" customWidth="1"/>
    <col min="765" max="765" width="9.7265625" bestFit="1" customWidth="1"/>
    <col min="766" max="778" width="9.08984375" customWidth="1"/>
    <col min="779" max="780" width="10.08984375" customWidth="1"/>
    <col min="781" max="781" width="3.90625" customWidth="1"/>
    <col min="1018" max="1018" width="3.08984375" customWidth="1"/>
    <col min="1019" max="1019" width="9.90625" customWidth="1"/>
    <col min="1020" max="1020" width="3.90625" customWidth="1"/>
    <col min="1021" max="1021" width="9.7265625" bestFit="1" customWidth="1"/>
    <col min="1022" max="1034" width="9.08984375" customWidth="1"/>
    <col min="1035" max="1036" width="10.08984375" customWidth="1"/>
    <col min="1037" max="1037" width="3.90625" customWidth="1"/>
    <col min="1274" max="1274" width="3.08984375" customWidth="1"/>
    <col min="1275" max="1275" width="9.90625" customWidth="1"/>
    <col min="1276" max="1276" width="3.90625" customWidth="1"/>
    <col min="1277" max="1277" width="9.7265625" bestFit="1" customWidth="1"/>
    <col min="1278" max="1290" width="9.08984375" customWidth="1"/>
    <col min="1291" max="1292" width="10.08984375" customWidth="1"/>
    <col min="1293" max="1293" width="3.90625" customWidth="1"/>
    <col min="1530" max="1530" width="3.08984375" customWidth="1"/>
    <col min="1531" max="1531" width="9.90625" customWidth="1"/>
    <col min="1532" max="1532" width="3.90625" customWidth="1"/>
    <col min="1533" max="1533" width="9.7265625" bestFit="1" customWidth="1"/>
    <col min="1534" max="1546" width="9.08984375" customWidth="1"/>
    <col min="1547" max="1548" width="10.08984375" customWidth="1"/>
    <col min="1549" max="1549" width="3.90625" customWidth="1"/>
    <col min="1786" max="1786" width="3.08984375" customWidth="1"/>
    <col min="1787" max="1787" width="9.90625" customWidth="1"/>
    <col min="1788" max="1788" width="3.90625" customWidth="1"/>
    <col min="1789" max="1789" width="9.7265625" bestFit="1" customWidth="1"/>
    <col min="1790" max="1802" width="9.08984375" customWidth="1"/>
    <col min="1803" max="1804" width="10.08984375" customWidth="1"/>
    <col min="1805" max="1805" width="3.90625" customWidth="1"/>
    <col min="2042" max="2042" width="3.08984375" customWidth="1"/>
    <col min="2043" max="2043" width="9.90625" customWidth="1"/>
    <col min="2044" max="2044" width="3.90625" customWidth="1"/>
    <col min="2045" max="2045" width="9.7265625" bestFit="1" customWidth="1"/>
    <col min="2046" max="2058" width="9.08984375" customWidth="1"/>
    <col min="2059" max="2060" width="10.08984375" customWidth="1"/>
    <col min="2061" max="2061" width="3.90625" customWidth="1"/>
    <col min="2298" max="2298" width="3.08984375" customWidth="1"/>
    <col min="2299" max="2299" width="9.90625" customWidth="1"/>
    <col min="2300" max="2300" width="3.90625" customWidth="1"/>
    <col min="2301" max="2301" width="9.7265625" bestFit="1" customWidth="1"/>
    <col min="2302" max="2314" width="9.08984375" customWidth="1"/>
    <col min="2315" max="2316" width="10.08984375" customWidth="1"/>
    <col min="2317" max="2317" width="3.90625" customWidth="1"/>
    <col min="2554" max="2554" width="3.08984375" customWidth="1"/>
    <col min="2555" max="2555" width="9.90625" customWidth="1"/>
    <col min="2556" max="2556" width="3.90625" customWidth="1"/>
    <col min="2557" max="2557" width="9.7265625" bestFit="1" customWidth="1"/>
    <col min="2558" max="2570" width="9.08984375" customWidth="1"/>
    <col min="2571" max="2572" width="10.08984375" customWidth="1"/>
    <col min="2573" max="2573" width="3.90625" customWidth="1"/>
    <col min="2810" max="2810" width="3.08984375" customWidth="1"/>
    <col min="2811" max="2811" width="9.90625" customWidth="1"/>
    <col min="2812" max="2812" width="3.90625" customWidth="1"/>
    <col min="2813" max="2813" width="9.7265625" bestFit="1" customWidth="1"/>
    <col min="2814" max="2826" width="9.08984375" customWidth="1"/>
    <col min="2827" max="2828" width="10.08984375" customWidth="1"/>
    <col min="2829" max="2829" width="3.90625" customWidth="1"/>
    <col min="3066" max="3066" width="3.08984375" customWidth="1"/>
    <col min="3067" max="3067" width="9.90625" customWidth="1"/>
    <col min="3068" max="3068" width="3.90625" customWidth="1"/>
    <col min="3069" max="3069" width="9.7265625" bestFit="1" customWidth="1"/>
    <col min="3070" max="3082" width="9.08984375" customWidth="1"/>
    <col min="3083" max="3084" width="10.08984375" customWidth="1"/>
    <col min="3085" max="3085" width="3.90625" customWidth="1"/>
    <col min="3322" max="3322" width="3.08984375" customWidth="1"/>
    <col min="3323" max="3323" width="9.90625" customWidth="1"/>
    <col min="3324" max="3324" width="3.90625" customWidth="1"/>
    <col min="3325" max="3325" width="9.7265625" bestFit="1" customWidth="1"/>
    <col min="3326" max="3338" width="9.08984375" customWidth="1"/>
    <col min="3339" max="3340" width="10.08984375" customWidth="1"/>
    <col min="3341" max="3341" width="3.90625" customWidth="1"/>
    <col min="3578" max="3578" width="3.08984375" customWidth="1"/>
    <col min="3579" max="3579" width="9.90625" customWidth="1"/>
    <col min="3580" max="3580" width="3.90625" customWidth="1"/>
    <col min="3581" max="3581" width="9.7265625" bestFit="1" customWidth="1"/>
    <col min="3582" max="3594" width="9.08984375" customWidth="1"/>
    <col min="3595" max="3596" width="10.08984375" customWidth="1"/>
    <col min="3597" max="3597" width="3.90625" customWidth="1"/>
    <col min="3834" max="3834" width="3.08984375" customWidth="1"/>
    <col min="3835" max="3835" width="9.90625" customWidth="1"/>
    <col min="3836" max="3836" width="3.90625" customWidth="1"/>
    <col min="3837" max="3837" width="9.7265625" bestFit="1" customWidth="1"/>
    <col min="3838" max="3850" width="9.08984375" customWidth="1"/>
    <col min="3851" max="3852" width="10.08984375" customWidth="1"/>
    <col min="3853" max="3853" width="3.90625" customWidth="1"/>
    <col min="4090" max="4090" width="3.08984375" customWidth="1"/>
    <col min="4091" max="4091" width="9.90625" customWidth="1"/>
    <col min="4092" max="4092" width="3.90625" customWidth="1"/>
    <col min="4093" max="4093" width="9.7265625" bestFit="1" customWidth="1"/>
    <col min="4094" max="4106" width="9.08984375" customWidth="1"/>
    <col min="4107" max="4108" width="10.08984375" customWidth="1"/>
    <col min="4109" max="4109" width="3.90625" customWidth="1"/>
    <col min="4346" max="4346" width="3.08984375" customWidth="1"/>
    <col min="4347" max="4347" width="9.90625" customWidth="1"/>
    <col min="4348" max="4348" width="3.90625" customWidth="1"/>
    <col min="4349" max="4349" width="9.7265625" bestFit="1" customWidth="1"/>
    <col min="4350" max="4362" width="9.08984375" customWidth="1"/>
    <col min="4363" max="4364" width="10.08984375" customWidth="1"/>
    <col min="4365" max="4365" width="3.90625" customWidth="1"/>
    <col min="4602" max="4602" width="3.08984375" customWidth="1"/>
    <col min="4603" max="4603" width="9.90625" customWidth="1"/>
    <col min="4604" max="4604" width="3.90625" customWidth="1"/>
    <col min="4605" max="4605" width="9.7265625" bestFit="1" customWidth="1"/>
    <col min="4606" max="4618" width="9.08984375" customWidth="1"/>
    <col min="4619" max="4620" width="10.08984375" customWidth="1"/>
    <col min="4621" max="4621" width="3.90625" customWidth="1"/>
    <col min="4858" max="4858" width="3.08984375" customWidth="1"/>
    <col min="4859" max="4859" width="9.90625" customWidth="1"/>
    <col min="4860" max="4860" width="3.90625" customWidth="1"/>
    <col min="4861" max="4861" width="9.7265625" bestFit="1" customWidth="1"/>
    <col min="4862" max="4874" width="9.08984375" customWidth="1"/>
    <col min="4875" max="4876" width="10.08984375" customWidth="1"/>
    <col min="4877" max="4877" width="3.90625" customWidth="1"/>
    <col min="5114" max="5114" width="3.08984375" customWidth="1"/>
    <col min="5115" max="5115" width="9.90625" customWidth="1"/>
    <col min="5116" max="5116" width="3.90625" customWidth="1"/>
    <col min="5117" max="5117" width="9.7265625" bestFit="1" customWidth="1"/>
    <col min="5118" max="5130" width="9.08984375" customWidth="1"/>
    <col min="5131" max="5132" width="10.08984375" customWidth="1"/>
    <col min="5133" max="5133" width="3.90625" customWidth="1"/>
    <col min="5370" max="5370" width="3.08984375" customWidth="1"/>
    <col min="5371" max="5371" width="9.90625" customWidth="1"/>
    <col min="5372" max="5372" width="3.90625" customWidth="1"/>
    <col min="5373" max="5373" width="9.7265625" bestFit="1" customWidth="1"/>
    <col min="5374" max="5386" width="9.08984375" customWidth="1"/>
    <col min="5387" max="5388" width="10.08984375" customWidth="1"/>
    <col min="5389" max="5389" width="3.90625" customWidth="1"/>
    <col min="5626" max="5626" width="3.08984375" customWidth="1"/>
    <col min="5627" max="5627" width="9.90625" customWidth="1"/>
    <col min="5628" max="5628" width="3.90625" customWidth="1"/>
    <col min="5629" max="5629" width="9.7265625" bestFit="1" customWidth="1"/>
    <col min="5630" max="5642" width="9.08984375" customWidth="1"/>
    <col min="5643" max="5644" width="10.08984375" customWidth="1"/>
    <col min="5645" max="5645" width="3.90625" customWidth="1"/>
    <col min="5882" max="5882" width="3.08984375" customWidth="1"/>
    <col min="5883" max="5883" width="9.90625" customWidth="1"/>
    <col min="5884" max="5884" width="3.90625" customWidth="1"/>
    <col min="5885" max="5885" width="9.7265625" bestFit="1" customWidth="1"/>
    <col min="5886" max="5898" width="9.08984375" customWidth="1"/>
    <col min="5899" max="5900" width="10.08984375" customWidth="1"/>
    <col min="5901" max="5901" width="3.90625" customWidth="1"/>
    <col min="6138" max="6138" width="3.08984375" customWidth="1"/>
    <col min="6139" max="6139" width="9.90625" customWidth="1"/>
    <col min="6140" max="6140" width="3.90625" customWidth="1"/>
    <col min="6141" max="6141" width="9.7265625" bestFit="1" customWidth="1"/>
    <col min="6142" max="6154" width="9.08984375" customWidth="1"/>
    <col min="6155" max="6156" width="10.08984375" customWidth="1"/>
    <col min="6157" max="6157" width="3.90625" customWidth="1"/>
    <col min="6394" max="6394" width="3.08984375" customWidth="1"/>
    <col min="6395" max="6395" width="9.90625" customWidth="1"/>
    <col min="6396" max="6396" width="3.90625" customWidth="1"/>
    <col min="6397" max="6397" width="9.7265625" bestFit="1" customWidth="1"/>
    <col min="6398" max="6410" width="9.08984375" customWidth="1"/>
    <col min="6411" max="6412" width="10.08984375" customWidth="1"/>
    <col min="6413" max="6413" width="3.90625" customWidth="1"/>
    <col min="6650" max="6650" width="3.08984375" customWidth="1"/>
    <col min="6651" max="6651" width="9.90625" customWidth="1"/>
    <col min="6652" max="6652" width="3.90625" customWidth="1"/>
    <col min="6653" max="6653" width="9.7265625" bestFit="1" customWidth="1"/>
    <col min="6654" max="6666" width="9.08984375" customWidth="1"/>
    <col min="6667" max="6668" width="10.08984375" customWidth="1"/>
    <col min="6669" max="6669" width="3.90625" customWidth="1"/>
    <col min="6906" max="6906" width="3.08984375" customWidth="1"/>
    <col min="6907" max="6907" width="9.90625" customWidth="1"/>
    <col min="6908" max="6908" width="3.90625" customWidth="1"/>
    <col min="6909" max="6909" width="9.7265625" bestFit="1" customWidth="1"/>
    <col min="6910" max="6922" width="9.08984375" customWidth="1"/>
    <col min="6923" max="6924" width="10.08984375" customWidth="1"/>
    <col min="6925" max="6925" width="3.90625" customWidth="1"/>
    <col min="7162" max="7162" width="3.08984375" customWidth="1"/>
    <col min="7163" max="7163" width="9.90625" customWidth="1"/>
    <col min="7164" max="7164" width="3.90625" customWidth="1"/>
    <col min="7165" max="7165" width="9.7265625" bestFit="1" customWidth="1"/>
    <col min="7166" max="7178" width="9.08984375" customWidth="1"/>
    <col min="7179" max="7180" width="10.08984375" customWidth="1"/>
    <col min="7181" max="7181" width="3.90625" customWidth="1"/>
    <col min="7418" max="7418" width="3.08984375" customWidth="1"/>
    <col min="7419" max="7419" width="9.90625" customWidth="1"/>
    <col min="7420" max="7420" width="3.90625" customWidth="1"/>
    <col min="7421" max="7421" width="9.7265625" bestFit="1" customWidth="1"/>
    <col min="7422" max="7434" width="9.08984375" customWidth="1"/>
    <col min="7435" max="7436" width="10.08984375" customWidth="1"/>
    <col min="7437" max="7437" width="3.90625" customWidth="1"/>
    <col min="7674" max="7674" width="3.08984375" customWidth="1"/>
    <col min="7675" max="7675" width="9.90625" customWidth="1"/>
    <col min="7676" max="7676" width="3.90625" customWidth="1"/>
    <col min="7677" max="7677" width="9.7265625" bestFit="1" customWidth="1"/>
    <col min="7678" max="7690" width="9.08984375" customWidth="1"/>
    <col min="7691" max="7692" width="10.08984375" customWidth="1"/>
    <col min="7693" max="7693" width="3.90625" customWidth="1"/>
    <col min="7930" max="7930" width="3.08984375" customWidth="1"/>
    <col min="7931" max="7931" width="9.90625" customWidth="1"/>
    <col min="7932" max="7932" width="3.90625" customWidth="1"/>
    <col min="7933" max="7933" width="9.7265625" bestFit="1" customWidth="1"/>
    <col min="7934" max="7946" width="9.08984375" customWidth="1"/>
    <col min="7947" max="7948" width="10.08984375" customWidth="1"/>
    <col min="7949" max="7949" width="3.90625" customWidth="1"/>
    <col min="8186" max="8186" width="3.08984375" customWidth="1"/>
    <col min="8187" max="8187" width="9.90625" customWidth="1"/>
    <col min="8188" max="8188" width="3.90625" customWidth="1"/>
    <col min="8189" max="8189" width="9.7265625" bestFit="1" customWidth="1"/>
    <col min="8190" max="8202" width="9.08984375" customWidth="1"/>
    <col min="8203" max="8204" width="10.08984375" customWidth="1"/>
    <col min="8205" max="8205" width="3.90625" customWidth="1"/>
    <col min="8442" max="8442" width="3.08984375" customWidth="1"/>
    <col min="8443" max="8443" width="9.90625" customWidth="1"/>
    <col min="8444" max="8444" width="3.90625" customWidth="1"/>
    <col min="8445" max="8445" width="9.7265625" bestFit="1" customWidth="1"/>
    <col min="8446" max="8458" width="9.08984375" customWidth="1"/>
    <col min="8459" max="8460" width="10.08984375" customWidth="1"/>
    <col min="8461" max="8461" width="3.90625" customWidth="1"/>
    <col min="8698" max="8698" width="3.08984375" customWidth="1"/>
    <col min="8699" max="8699" width="9.90625" customWidth="1"/>
    <col min="8700" max="8700" width="3.90625" customWidth="1"/>
    <col min="8701" max="8701" width="9.7265625" bestFit="1" customWidth="1"/>
    <col min="8702" max="8714" width="9.08984375" customWidth="1"/>
    <col min="8715" max="8716" width="10.08984375" customWidth="1"/>
    <col min="8717" max="8717" width="3.90625" customWidth="1"/>
    <col min="8954" max="8954" width="3.08984375" customWidth="1"/>
    <col min="8955" max="8955" width="9.90625" customWidth="1"/>
    <col min="8956" max="8956" width="3.90625" customWidth="1"/>
    <col min="8957" max="8957" width="9.7265625" bestFit="1" customWidth="1"/>
    <col min="8958" max="8970" width="9.08984375" customWidth="1"/>
    <col min="8971" max="8972" width="10.08984375" customWidth="1"/>
    <col min="8973" max="8973" width="3.90625" customWidth="1"/>
    <col min="9210" max="9210" width="3.08984375" customWidth="1"/>
    <col min="9211" max="9211" width="9.90625" customWidth="1"/>
    <col min="9212" max="9212" width="3.90625" customWidth="1"/>
    <col min="9213" max="9213" width="9.7265625" bestFit="1" customWidth="1"/>
    <col min="9214" max="9226" width="9.08984375" customWidth="1"/>
    <col min="9227" max="9228" width="10.08984375" customWidth="1"/>
    <col min="9229" max="9229" width="3.90625" customWidth="1"/>
    <col min="9466" max="9466" width="3.08984375" customWidth="1"/>
    <col min="9467" max="9467" width="9.90625" customWidth="1"/>
    <col min="9468" max="9468" width="3.90625" customWidth="1"/>
    <col min="9469" max="9469" width="9.7265625" bestFit="1" customWidth="1"/>
    <col min="9470" max="9482" width="9.08984375" customWidth="1"/>
    <col min="9483" max="9484" width="10.08984375" customWidth="1"/>
    <col min="9485" max="9485" width="3.90625" customWidth="1"/>
    <col min="9722" max="9722" width="3.08984375" customWidth="1"/>
    <col min="9723" max="9723" width="9.90625" customWidth="1"/>
    <col min="9724" max="9724" width="3.90625" customWidth="1"/>
    <col min="9725" max="9725" width="9.7265625" bestFit="1" customWidth="1"/>
    <col min="9726" max="9738" width="9.08984375" customWidth="1"/>
    <col min="9739" max="9740" width="10.08984375" customWidth="1"/>
    <col min="9741" max="9741" width="3.90625" customWidth="1"/>
    <col min="9978" max="9978" width="3.08984375" customWidth="1"/>
    <col min="9979" max="9979" width="9.90625" customWidth="1"/>
    <col min="9980" max="9980" width="3.90625" customWidth="1"/>
    <col min="9981" max="9981" width="9.7265625" bestFit="1" customWidth="1"/>
    <col min="9982" max="9994" width="9.08984375" customWidth="1"/>
    <col min="9995" max="9996" width="10.08984375" customWidth="1"/>
    <col min="9997" max="9997" width="3.90625" customWidth="1"/>
    <col min="10234" max="10234" width="3.08984375" customWidth="1"/>
    <col min="10235" max="10235" width="9.90625" customWidth="1"/>
    <col min="10236" max="10236" width="3.90625" customWidth="1"/>
    <col min="10237" max="10237" width="9.7265625" bestFit="1" customWidth="1"/>
    <col min="10238" max="10250" width="9.08984375" customWidth="1"/>
    <col min="10251" max="10252" width="10.08984375" customWidth="1"/>
    <col min="10253" max="10253" width="3.90625" customWidth="1"/>
    <col min="10490" max="10490" width="3.08984375" customWidth="1"/>
    <col min="10491" max="10491" width="9.90625" customWidth="1"/>
    <col min="10492" max="10492" width="3.90625" customWidth="1"/>
    <col min="10493" max="10493" width="9.7265625" bestFit="1" customWidth="1"/>
    <col min="10494" max="10506" width="9.08984375" customWidth="1"/>
    <col min="10507" max="10508" width="10.08984375" customWidth="1"/>
    <col min="10509" max="10509" width="3.90625" customWidth="1"/>
    <col min="10746" max="10746" width="3.08984375" customWidth="1"/>
    <col min="10747" max="10747" width="9.90625" customWidth="1"/>
    <col min="10748" max="10748" width="3.90625" customWidth="1"/>
    <col min="10749" max="10749" width="9.7265625" bestFit="1" customWidth="1"/>
    <col min="10750" max="10762" width="9.08984375" customWidth="1"/>
    <col min="10763" max="10764" width="10.08984375" customWidth="1"/>
    <col min="10765" max="10765" width="3.90625" customWidth="1"/>
    <col min="11002" max="11002" width="3.08984375" customWidth="1"/>
    <col min="11003" max="11003" width="9.90625" customWidth="1"/>
    <col min="11004" max="11004" width="3.90625" customWidth="1"/>
    <col min="11005" max="11005" width="9.7265625" bestFit="1" customWidth="1"/>
    <col min="11006" max="11018" width="9.08984375" customWidth="1"/>
    <col min="11019" max="11020" width="10.08984375" customWidth="1"/>
    <col min="11021" max="11021" width="3.90625" customWidth="1"/>
    <col min="11258" max="11258" width="3.08984375" customWidth="1"/>
    <col min="11259" max="11259" width="9.90625" customWidth="1"/>
    <col min="11260" max="11260" width="3.90625" customWidth="1"/>
    <col min="11261" max="11261" width="9.7265625" bestFit="1" customWidth="1"/>
    <col min="11262" max="11274" width="9.08984375" customWidth="1"/>
    <col min="11275" max="11276" width="10.08984375" customWidth="1"/>
    <col min="11277" max="11277" width="3.90625" customWidth="1"/>
    <col min="11514" max="11514" width="3.08984375" customWidth="1"/>
    <col min="11515" max="11515" width="9.90625" customWidth="1"/>
    <col min="11516" max="11516" width="3.90625" customWidth="1"/>
    <col min="11517" max="11517" width="9.7265625" bestFit="1" customWidth="1"/>
    <col min="11518" max="11530" width="9.08984375" customWidth="1"/>
    <col min="11531" max="11532" width="10.08984375" customWidth="1"/>
    <col min="11533" max="11533" width="3.90625" customWidth="1"/>
    <col min="11770" max="11770" width="3.08984375" customWidth="1"/>
    <col min="11771" max="11771" width="9.90625" customWidth="1"/>
    <col min="11772" max="11772" width="3.90625" customWidth="1"/>
    <col min="11773" max="11773" width="9.7265625" bestFit="1" customWidth="1"/>
    <col min="11774" max="11786" width="9.08984375" customWidth="1"/>
    <col min="11787" max="11788" width="10.08984375" customWidth="1"/>
    <col min="11789" max="11789" width="3.90625" customWidth="1"/>
    <col min="12026" max="12026" width="3.08984375" customWidth="1"/>
    <col min="12027" max="12027" width="9.90625" customWidth="1"/>
    <col min="12028" max="12028" width="3.90625" customWidth="1"/>
    <col min="12029" max="12029" width="9.7265625" bestFit="1" customWidth="1"/>
    <col min="12030" max="12042" width="9.08984375" customWidth="1"/>
    <col min="12043" max="12044" width="10.08984375" customWidth="1"/>
    <col min="12045" max="12045" width="3.90625" customWidth="1"/>
    <col min="12282" max="12282" width="3.08984375" customWidth="1"/>
    <col min="12283" max="12283" width="9.90625" customWidth="1"/>
    <col min="12284" max="12284" width="3.90625" customWidth="1"/>
    <col min="12285" max="12285" width="9.7265625" bestFit="1" customWidth="1"/>
    <col min="12286" max="12298" width="9.08984375" customWidth="1"/>
    <col min="12299" max="12300" width="10.08984375" customWidth="1"/>
    <col min="12301" max="12301" width="3.90625" customWidth="1"/>
    <col min="12538" max="12538" width="3.08984375" customWidth="1"/>
    <col min="12539" max="12539" width="9.90625" customWidth="1"/>
    <col min="12540" max="12540" width="3.90625" customWidth="1"/>
    <col min="12541" max="12541" width="9.7265625" bestFit="1" customWidth="1"/>
    <col min="12542" max="12554" width="9.08984375" customWidth="1"/>
    <col min="12555" max="12556" width="10.08984375" customWidth="1"/>
    <col min="12557" max="12557" width="3.90625" customWidth="1"/>
    <col min="12794" max="12794" width="3.08984375" customWidth="1"/>
    <col min="12795" max="12795" width="9.90625" customWidth="1"/>
    <col min="12796" max="12796" width="3.90625" customWidth="1"/>
    <col min="12797" max="12797" width="9.7265625" bestFit="1" customWidth="1"/>
    <col min="12798" max="12810" width="9.08984375" customWidth="1"/>
    <col min="12811" max="12812" width="10.08984375" customWidth="1"/>
    <col min="12813" max="12813" width="3.90625" customWidth="1"/>
    <col min="13050" max="13050" width="3.08984375" customWidth="1"/>
    <col min="13051" max="13051" width="9.90625" customWidth="1"/>
    <col min="13052" max="13052" width="3.90625" customWidth="1"/>
    <col min="13053" max="13053" width="9.7265625" bestFit="1" customWidth="1"/>
    <col min="13054" max="13066" width="9.08984375" customWidth="1"/>
    <col min="13067" max="13068" width="10.08984375" customWidth="1"/>
    <col min="13069" max="13069" width="3.90625" customWidth="1"/>
    <col min="13306" max="13306" width="3.08984375" customWidth="1"/>
    <col min="13307" max="13307" width="9.90625" customWidth="1"/>
    <col min="13308" max="13308" width="3.90625" customWidth="1"/>
    <col min="13309" max="13309" width="9.7265625" bestFit="1" customWidth="1"/>
    <col min="13310" max="13322" width="9.08984375" customWidth="1"/>
    <col min="13323" max="13324" width="10.08984375" customWidth="1"/>
    <col min="13325" max="13325" width="3.90625" customWidth="1"/>
    <col min="13562" max="13562" width="3.08984375" customWidth="1"/>
    <col min="13563" max="13563" width="9.90625" customWidth="1"/>
    <col min="13564" max="13564" width="3.90625" customWidth="1"/>
    <col min="13565" max="13565" width="9.7265625" bestFit="1" customWidth="1"/>
    <col min="13566" max="13578" width="9.08984375" customWidth="1"/>
    <col min="13579" max="13580" width="10.08984375" customWidth="1"/>
    <col min="13581" max="13581" width="3.90625" customWidth="1"/>
    <col min="13818" max="13818" width="3.08984375" customWidth="1"/>
    <col min="13819" max="13819" width="9.90625" customWidth="1"/>
    <col min="13820" max="13820" width="3.90625" customWidth="1"/>
    <col min="13821" max="13821" width="9.7265625" bestFit="1" customWidth="1"/>
    <col min="13822" max="13834" width="9.08984375" customWidth="1"/>
    <col min="13835" max="13836" width="10.08984375" customWidth="1"/>
    <col min="13837" max="13837" width="3.90625" customWidth="1"/>
    <col min="14074" max="14074" width="3.08984375" customWidth="1"/>
    <col min="14075" max="14075" width="9.90625" customWidth="1"/>
    <col min="14076" max="14076" width="3.90625" customWidth="1"/>
    <col min="14077" max="14077" width="9.7265625" bestFit="1" customWidth="1"/>
    <col min="14078" max="14090" width="9.08984375" customWidth="1"/>
    <col min="14091" max="14092" width="10.08984375" customWidth="1"/>
    <col min="14093" max="14093" width="3.90625" customWidth="1"/>
    <col min="14330" max="14330" width="3.08984375" customWidth="1"/>
    <col min="14331" max="14331" width="9.90625" customWidth="1"/>
    <col min="14332" max="14332" width="3.90625" customWidth="1"/>
    <col min="14333" max="14333" width="9.7265625" bestFit="1" customWidth="1"/>
    <col min="14334" max="14346" width="9.08984375" customWidth="1"/>
    <col min="14347" max="14348" width="10.08984375" customWidth="1"/>
    <col min="14349" max="14349" width="3.90625" customWidth="1"/>
    <col min="14586" max="14586" width="3.08984375" customWidth="1"/>
    <col min="14587" max="14587" width="9.90625" customWidth="1"/>
    <col min="14588" max="14588" width="3.90625" customWidth="1"/>
    <col min="14589" max="14589" width="9.7265625" bestFit="1" customWidth="1"/>
    <col min="14590" max="14602" width="9.08984375" customWidth="1"/>
    <col min="14603" max="14604" width="10.08984375" customWidth="1"/>
    <col min="14605" max="14605" width="3.90625" customWidth="1"/>
    <col min="14842" max="14842" width="3.08984375" customWidth="1"/>
    <col min="14843" max="14843" width="9.90625" customWidth="1"/>
    <col min="14844" max="14844" width="3.90625" customWidth="1"/>
    <col min="14845" max="14845" width="9.7265625" bestFit="1" customWidth="1"/>
    <col min="14846" max="14858" width="9.08984375" customWidth="1"/>
    <col min="14859" max="14860" width="10.08984375" customWidth="1"/>
    <col min="14861" max="14861" width="3.90625" customWidth="1"/>
    <col min="15098" max="15098" width="3.08984375" customWidth="1"/>
    <col min="15099" max="15099" width="9.90625" customWidth="1"/>
    <col min="15100" max="15100" width="3.90625" customWidth="1"/>
    <col min="15101" max="15101" width="9.7265625" bestFit="1" customWidth="1"/>
    <col min="15102" max="15114" width="9.08984375" customWidth="1"/>
    <col min="15115" max="15116" width="10.08984375" customWidth="1"/>
    <col min="15117" max="15117" width="3.90625" customWidth="1"/>
    <col min="15354" max="15354" width="3.08984375" customWidth="1"/>
    <col min="15355" max="15355" width="9.90625" customWidth="1"/>
    <col min="15356" max="15356" width="3.90625" customWidth="1"/>
    <col min="15357" max="15357" width="9.7265625" bestFit="1" customWidth="1"/>
    <col min="15358" max="15370" width="9.08984375" customWidth="1"/>
    <col min="15371" max="15372" width="10.08984375" customWidth="1"/>
    <col min="15373" max="15373" width="3.90625" customWidth="1"/>
    <col min="15610" max="15610" width="3.08984375" customWidth="1"/>
    <col min="15611" max="15611" width="9.90625" customWidth="1"/>
    <col min="15612" max="15612" width="3.90625" customWidth="1"/>
    <col min="15613" max="15613" width="9.7265625" bestFit="1" customWidth="1"/>
    <col min="15614" max="15626" width="9.08984375" customWidth="1"/>
    <col min="15627" max="15628" width="10.08984375" customWidth="1"/>
    <col min="15629" max="15629" width="3.90625" customWidth="1"/>
    <col min="15866" max="15866" width="3.08984375" customWidth="1"/>
    <col min="15867" max="15867" width="9.90625" customWidth="1"/>
    <col min="15868" max="15868" width="3.90625" customWidth="1"/>
    <col min="15869" max="15869" width="9.7265625" bestFit="1" customWidth="1"/>
    <col min="15870" max="15882" width="9.08984375" customWidth="1"/>
    <col min="15883" max="15884" width="10.08984375" customWidth="1"/>
    <col min="15885" max="15885" width="3.90625" customWidth="1"/>
    <col min="16122" max="16122" width="3.08984375" customWidth="1"/>
    <col min="16123" max="16123" width="9.90625" customWidth="1"/>
    <col min="16124" max="16124" width="3.90625" customWidth="1"/>
    <col min="16125" max="16125" width="9.7265625" bestFit="1" customWidth="1"/>
    <col min="16126" max="16138" width="9.08984375" customWidth="1"/>
    <col min="16139" max="16140" width="10.08984375" customWidth="1"/>
    <col min="16141" max="16141" width="3.90625" customWidth="1"/>
  </cols>
  <sheetData>
    <row r="1" spans="1:22" s="28" customFormat="1" ht="15" customHeight="1">
      <c r="A1" s="6" t="s">
        <v>5</v>
      </c>
      <c r="B1" s="26"/>
      <c r="C1" s="26"/>
      <c r="D1" s="27"/>
      <c r="E1" s="27"/>
      <c r="F1" s="27"/>
      <c r="G1" s="27"/>
      <c r="H1" s="27"/>
      <c r="I1" s="27"/>
      <c r="J1" s="27"/>
      <c r="K1" s="27"/>
      <c r="L1" s="27"/>
      <c r="M1" s="27"/>
      <c r="N1" s="27"/>
      <c r="O1" s="27"/>
      <c r="P1" s="27"/>
      <c r="Q1" s="27"/>
      <c r="R1" s="27"/>
      <c r="S1" s="27"/>
      <c r="T1" s="27"/>
      <c r="U1" s="86"/>
      <c r="V1"/>
    </row>
    <row r="2" spans="1:22" s="30" customFormat="1" ht="12.75" customHeight="1">
      <c r="A2" s="9" t="s">
        <v>79</v>
      </c>
      <c r="B2" s="9"/>
      <c r="C2" s="29"/>
      <c r="T2" s="133" t="s">
        <v>697</v>
      </c>
      <c r="U2" s="6"/>
      <c r="V2"/>
    </row>
    <row r="3" spans="1:22" s="30" customFormat="1" ht="13.5" customHeight="1">
      <c r="A3" s="31" t="s">
        <v>26</v>
      </c>
      <c r="C3" s="32"/>
      <c r="D3" s="29"/>
      <c r="E3" s="29"/>
      <c r="F3" s="29"/>
      <c r="G3" s="29"/>
      <c r="H3" s="29"/>
      <c r="I3" s="29"/>
      <c r="J3" s="66"/>
      <c r="K3" s="66"/>
      <c r="L3" s="29"/>
      <c r="M3" s="29"/>
      <c r="N3" s="29"/>
      <c r="O3" s="29"/>
      <c r="P3" s="29"/>
      <c r="Q3" s="29"/>
      <c r="R3" s="29"/>
      <c r="S3" s="29"/>
      <c r="U3" s="6"/>
      <c r="V3"/>
    </row>
    <row r="4" spans="1:22" s="30" customFormat="1" ht="12.75" customHeight="1">
      <c r="B4" s="31"/>
      <c r="C4" s="32"/>
      <c r="D4" s="29"/>
      <c r="E4" s="29"/>
      <c r="F4" s="29"/>
      <c r="G4" s="29"/>
      <c r="H4" s="29"/>
      <c r="I4" s="29"/>
      <c r="J4" s="33"/>
      <c r="K4" s="33"/>
      <c r="L4" s="29"/>
      <c r="M4" s="29"/>
      <c r="N4" s="29"/>
      <c r="O4" s="29"/>
      <c r="P4" s="29"/>
      <c r="Q4" s="29"/>
      <c r="R4" s="29"/>
      <c r="S4" s="29"/>
      <c r="T4" s="15"/>
      <c r="U4" s="6"/>
      <c r="V4"/>
    </row>
    <row r="5" spans="1:22" s="34" customFormat="1" ht="12.75" customHeight="1" thickBot="1">
      <c r="B5" s="20"/>
      <c r="C5" s="20"/>
      <c r="D5" s="14"/>
      <c r="E5" s="14"/>
      <c r="F5" s="14"/>
      <c r="G5" s="14"/>
      <c r="H5" s="14"/>
      <c r="I5" s="14"/>
      <c r="J5" s="35"/>
      <c r="K5" s="14"/>
      <c r="L5" s="14"/>
      <c r="M5" s="14"/>
      <c r="N5" s="14"/>
      <c r="O5" s="14"/>
      <c r="P5" s="14"/>
      <c r="Q5" s="14"/>
      <c r="R5" s="14"/>
      <c r="S5" s="14"/>
      <c r="T5" s="15" t="s">
        <v>7</v>
      </c>
      <c r="U5" s="87"/>
      <c r="V5"/>
    </row>
    <row r="6" spans="1:22" s="34" customFormat="1" ht="12" customHeight="1" thickTop="1">
      <c r="A6" s="204" t="s">
        <v>1</v>
      </c>
      <c r="B6" s="204"/>
      <c r="C6" s="205"/>
      <c r="D6" s="248" t="s">
        <v>14</v>
      </c>
      <c r="E6" s="267" t="s">
        <v>709</v>
      </c>
      <c r="F6" s="268"/>
      <c r="G6" s="268"/>
      <c r="H6" s="268"/>
      <c r="I6" s="268"/>
      <c r="J6" s="268"/>
      <c r="K6" s="268"/>
      <c r="L6" s="268"/>
      <c r="M6" s="268"/>
      <c r="N6" s="268"/>
      <c r="O6" s="268"/>
      <c r="P6" s="269"/>
      <c r="Q6" s="250" t="s">
        <v>15</v>
      </c>
      <c r="R6" s="413" t="s">
        <v>506</v>
      </c>
      <c r="S6" s="414"/>
      <c r="T6" s="415"/>
      <c r="U6" s="223"/>
      <c r="V6"/>
    </row>
    <row r="7" spans="1:22" s="34" customFormat="1" ht="12" customHeight="1">
      <c r="A7" s="206"/>
      <c r="B7" s="206"/>
      <c r="C7" s="207"/>
      <c r="D7" s="249"/>
      <c r="E7" s="253" t="s">
        <v>16</v>
      </c>
      <c r="F7" s="256" t="s">
        <v>148</v>
      </c>
      <c r="G7" s="258" t="s">
        <v>146</v>
      </c>
      <c r="H7" s="259"/>
      <c r="I7" s="259"/>
      <c r="J7" s="259"/>
      <c r="K7" s="36"/>
      <c r="L7" s="260" t="s">
        <v>145</v>
      </c>
      <c r="M7" s="261"/>
      <c r="N7" s="261"/>
      <c r="O7" s="261"/>
      <c r="P7" s="262" t="s">
        <v>147</v>
      </c>
      <c r="Q7" s="251"/>
      <c r="R7" s="251" t="s">
        <v>163</v>
      </c>
      <c r="S7" s="251" t="s">
        <v>507</v>
      </c>
      <c r="T7" s="251" t="s">
        <v>508</v>
      </c>
      <c r="U7" s="224"/>
      <c r="V7"/>
    </row>
    <row r="8" spans="1:22" s="34" customFormat="1" ht="12" customHeight="1">
      <c r="A8" s="206"/>
      <c r="B8" s="206"/>
      <c r="C8" s="207"/>
      <c r="D8" s="249"/>
      <c r="E8" s="254"/>
      <c r="F8" s="256"/>
      <c r="G8" s="270" t="s">
        <v>18</v>
      </c>
      <c r="H8" s="244" t="s">
        <v>19</v>
      </c>
      <c r="I8" s="244" t="s">
        <v>149</v>
      </c>
      <c r="J8" s="273" t="s">
        <v>20</v>
      </c>
      <c r="K8" s="275" t="s">
        <v>21</v>
      </c>
      <c r="L8" s="263" t="s">
        <v>0</v>
      </c>
      <c r="M8" s="266" t="s">
        <v>22</v>
      </c>
      <c r="N8" s="266" t="s">
        <v>23</v>
      </c>
      <c r="O8" s="266" t="s">
        <v>24</v>
      </c>
      <c r="P8" s="244"/>
      <c r="Q8" s="251"/>
      <c r="R8" s="251"/>
      <c r="S8" s="251"/>
      <c r="T8" s="251"/>
      <c r="U8" s="224"/>
      <c r="V8"/>
    </row>
    <row r="9" spans="1:22" s="34" customFormat="1" ht="12" customHeight="1">
      <c r="A9" s="206"/>
      <c r="B9" s="206"/>
      <c r="C9" s="207"/>
      <c r="D9" s="249"/>
      <c r="E9" s="254"/>
      <c r="F9" s="256"/>
      <c r="G9" s="270"/>
      <c r="H9" s="244"/>
      <c r="I9" s="244"/>
      <c r="J9" s="246"/>
      <c r="K9" s="207"/>
      <c r="L9" s="264"/>
      <c r="M9" s="244"/>
      <c r="N9" s="244"/>
      <c r="O9" s="244"/>
      <c r="P9" s="244"/>
      <c r="Q9" s="251"/>
      <c r="R9" s="251"/>
      <c r="S9" s="251"/>
      <c r="T9" s="251"/>
      <c r="U9" s="224"/>
      <c r="V9"/>
    </row>
    <row r="10" spans="1:22" s="34" customFormat="1" ht="12" customHeight="1">
      <c r="A10" s="208"/>
      <c r="B10" s="208"/>
      <c r="C10" s="209"/>
      <c r="D10" s="249"/>
      <c r="E10" s="255"/>
      <c r="F10" s="257"/>
      <c r="G10" s="271"/>
      <c r="H10" s="272"/>
      <c r="I10" s="272"/>
      <c r="J10" s="274"/>
      <c r="K10" s="209"/>
      <c r="L10" s="265"/>
      <c r="M10" s="245"/>
      <c r="N10" s="245"/>
      <c r="O10" s="245"/>
      <c r="P10" s="245"/>
      <c r="Q10" s="252"/>
      <c r="R10" s="252"/>
      <c r="S10" s="252"/>
      <c r="T10" s="252"/>
      <c r="U10" s="225"/>
      <c r="V10"/>
    </row>
    <row r="11" spans="1:22" s="34" customFormat="1" ht="10.5" customHeight="1">
      <c r="A11" s="16"/>
      <c r="B11" s="16"/>
      <c r="C11" s="17"/>
      <c r="D11" s="37"/>
      <c r="E11" s="19"/>
      <c r="F11" s="19"/>
      <c r="G11" s="19"/>
      <c r="H11" s="19"/>
      <c r="I11" s="19"/>
      <c r="J11" s="19"/>
      <c r="K11" s="19"/>
      <c r="L11" s="19"/>
      <c r="M11" s="19"/>
      <c r="N11" s="19"/>
      <c r="O11" s="19"/>
      <c r="P11" s="19"/>
      <c r="Q11" s="19"/>
      <c r="R11" s="19"/>
      <c r="S11" s="19"/>
      <c r="T11" s="38"/>
      <c r="U11" s="88"/>
      <c r="V11"/>
    </row>
    <row r="12" spans="1:22" s="110" customFormat="1" ht="11.25" customHeight="1">
      <c r="A12" s="222" t="s">
        <v>801</v>
      </c>
      <c r="B12" s="222"/>
      <c r="C12" s="21">
        <v>1</v>
      </c>
      <c r="D12" s="123">
        <v>888</v>
      </c>
      <c r="E12" s="123">
        <v>111</v>
      </c>
      <c r="F12" s="123">
        <v>3</v>
      </c>
      <c r="G12" s="123">
        <v>82</v>
      </c>
      <c r="H12" s="123">
        <v>76</v>
      </c>
      <c r="I12" s="123">
        <v>1</v>
      </c>
      <c r="J12" s="123">
        <v>5</v>
      </c>
      <c r="K12" s="123" t="s">
        <v>3</v>
      </c>
      <c r="L12" s="123">
        <v>18</v>
      </c>
      <c r="M12" s="123" t="s">
        <v>3</v>
      </c>
      <c r="N12" s="123">
        <v>17</v>
      </c>
      <c r="O12" s="123">
        <v>1</v>
      </c>
      <c r="P12" s="123">
        <v>8</v>
      </c>
      <c r="Q12" s="123">
        <v>24</v>
      </c>
      <c r="R12" s="123">
        <v>753</v>
      </c>
      <c r="S12" s="123">
        <v>727</v>
      </c>
      <c r="T12" s="123">
        <v>26</v>
      </c>
      <c r="U12" s="128">
        <v>1</v>
      </c>
    </row>
    <row r="13" spans="1:22" s="110" customFormat="1" ht="11.25" customHeight="1">
      <c r="A13" s="222" t="s">
        <v>162</v>
      </c>
      <c r="B13" s="222"/>
      <c r="C13" s="22"/>
      <c r="D13"/>
      <c r="E13"/>
      <c r="F13"/>
      <c r="G13"/>
      <c r="H13"/>
      <c r="I13"/>
      <c r="J13"/>
      <c r="K13"/>
      <c r="L13"/>
      <c r="M13"/>
      <c r="N13"/>
      <c r="O13"/>
      <c r="P13"/>
      <c r="Q13"/>
      <c r="R13"/>
      <c r="S13"/>
      <c r="T13"/>
      <c r="U13" s="108"/>
    </row>
    <row r="14" spans="1:22" s="110" customFormat="1" ht="11.25" customHeight="1">
      <c r="A14" s="219" t="s">
        <v>752</v>
      </c>
      <c r="B14" s="219"/>
      <c r="C14" s="22">
        <v>2</v>
      </c>
      <c r="D14" s="123">
        <v>9</v>
      </c>
      <c r="E14" s="123">
        <v>2</v>
      </c>
      <c r="F14" s="123" t="s">
        <v>3</v>
      </c>
      <c r="G14" s="123" t="s">
        <v>3</v>
      </c>
      <c r="H14" s="123" t="s">
        <v>3</v>
      </c>
      <c r="I14" s="123" t="s">
        <v>3</v>
      </c>
      <c r="J14" s="123" t="s">
        <v>3</v>
      </c>
      <c r="K14" s="123" t="s">
        <v>3</v>
      </c>
      <c r="L14" s="123" t="s">
        <v>3</v>
      </c>
      <c r="M14" s="123" t="s">
        <v>3</v>
      </c>
      <c r="N14" s="123" t="s">
        <v>3</v>
      </c>
      <c r="O14" s="123" t="s">
        <v>3</v>
      </c>
      <c r="P14" s="123">
        <v>2</v>
      </c>
      <c r="Q14" s="123">
        <v>1</v>
      </c>
      <c r="R14" s="123">
        <v>6</v>
      </c>
      <c r="S14" s="123">
        <v>6</v>
      </c>
      <c r="T14" s="123" t="s">
        <v>3</v>
      </c>
      <c r="U14" s="108">
        <v>2</v>
      </c>
    </row>
    <row r="15" spans="1:22" s="110" customFormat="1" ht="11.25" customHeight="1">
      <c r="A15" s="151"/>
      <c r="B15" s="148" t="s">
        <v>753</v>
      </c>
      <c r="C15" s="22">
        <v>3</v>
      </c>
      <c r="D15" s="124">
        <v>4</v>
      </c>
      <c r="E15" s="124">
        <v>1</v>
      </c>
      <c r="F15" s="124" t="s">
        <v>3</v>
      </c>
      <c r="G15" s="124" t="s">
        <v>3</v>
      </c>
      <c r="H15" s="124" t="s">
        <v>3</v>
      </c>
      <c r="I15" s="124" t="s">
        <v>3</v>
      </c>
      <c r="J15" s="124" t="s">
        <v>3</v>
      </c>
      <c r="K15" s="124" t="s">
        <v>3</v>
      </c>
      <c r="L15" s="124" t="s">
        <v>3</v>
      </c>
      <c r="M15" s="124" t="s">
        <v>3</v>
      </c>
      <c r="N15" s="124" t="s">
        <v>3</v>
      </c>
      <c r="O15" s="124" t="s">
        <v>3</v>
      </c>
      <c r="P15" s="124">
        <v>1</v>
      </c>
      <c r="Q15" s="124">
        <v>1</v>
      </c>
      <c r="R15" s="124">
        <v>2</v>
      </c>
      <c r="S15" s="124">
        <v>2</v>
      </c>
      <c r="T15" s="124" t="s">
        <v>3</v>
      </c>
      <c r="U15" s="108">
        <v>3</v>
      </c>
    </row>
    <row r="16" spans="1:22" s="110" customFormat="1" ht="11.25" customHeight="1">
      <c r="A16" s="150"/>
      <c r="B16" s="147" t="s">
        <v>754</v>
      </c>
      <c r="C16" s="22">
        <v>4</v>
      </c>
      <c r="D16" s="124">
        <v>3</v>
      </c>
      <c r="E16" s="124" t="s">
        <v>3</v>
      </c>
      <c r="F16" s="124" t="s">
        <v>3</v>
      </c>
      <c r="G16" s="124" t="s">
        <v>3</v>
      </c>
      <c r="H16" s="124" t="s">
        <v>3</v>
      </c>
      <c r="I16" s="124" t="s">
        <v>3</v>
      </c>
      <c r="J16" s="124" t="s">
        <v>3</v>
      </c>
      <c r="K16" s="124" t="s">
        <v>3</v>
      </c>
      <c r="L16" s="124" t="s">
        <v>3</v>
      </c>
      <c r="M16" s="124" t="s">
        <v>3</v>
      </c>
      <c r="N16" s="124" t="s">
        <v>3</v>
      </c>
      <c r="O16" s="124" t="s">
        <v>3</v>
      </c>
      <c r="P16" s="124" t="s">
        <v>3</v>
      </c>
      <c r="Q16" s="124" t="s">
        <v>3</v>
      </c>
      <c r="R16" s="124">
        <v>3</v>
      </c>
      <c r="S16" s="124">
        <v>3</v>
      </c>
      <c r="T16" s="124" t="s">
        <v>3</v>
      </c>
      <c r="U16" s="108">
        <v>4</v>
      </c>
    </row>
    <row r="17" spans="1:21" s="110" customFormat="1" ht="11.25" customHeight="1">
      <c r="A17" s="152"/>
      <c r="B17" s="149" t="s">
        <v>755</v>
      </c>
      <c r="C17" s="22">
        <v>5</v>
      </c>
      <c r="D17" s="124">
        <v>1</v>
      </c>
      <c r="E17" s="124">
        <v>1</v>
      </c>
      <c r="F17" s="124" t="s">
        <v>173</v>
      </c>
      <c r="G17" s="124" t="s">
        <v>173</v>
      </c>
      <c r="H17" s="124" t="s">
        <v>173</v>
      </c>
      <c r="I17" s="124" t="s">
        <v>173</v>
      </c>
      <c r="J17" s="124" t="s">
        <v>173</v>
      </c>
      <c r="K17" s="124" t="s">
        <v>173</v>
      </c>
      <c r="L17" s="124" t="s">
        <v>173</v>
      </c>
      <c r="M17" s="124" t="s">
        <v>173</v>
      </c>
      <c r="N17" s="124" t="s">
        <v>173</v>
      </c>
      <c r="O17" s="124" t="s">
        <v>173</v>
      </c>
      <c r="P17" s="124" t="s">
        <v>173</v>
      </c>
      <c r="Q17" s="124" t="s">
        <v>173</v>
      </c>
      <c r="R17" s="124" t="s">
        <v>173</v>
      </c>
      <c r="S17" s="124" t="s">
        <v>3</v>
      </c>
      <c r="T17" s="124" t="s">
        <v>173</v>
      </c>
      <c r="U17" s="108">
        <v>5</v>
      </c>
    </row>
    <row r="18" spans="1:21" s="110" customFormat="1" ht="11.25" customHeight="1">
      <c r="A18" s="150"/>
      <c r="B18" s="147" t="s">
        <v>756</v>
      </c>
      <c r="C18" s="22">
        <v>6</v>
      </c>
      <c r="D18" s="124" t="s">
        <v>3</v>
      </c>
      <c r="E18" s="124" t="s">
        <v>3</v>
      </c>
      <c r="F18" s="124" t="s">
        <v>3</v>
      </c>
      <c r="G18" s="124" t="s">
        <v>3</v>
      </c>
      <c r="H18" s="124" t="s">
        <v>3</v>
      </c>
      <c r="I18" s="124" t="s">
        <v>3</v>
      </c>
      <c r="J18" s="124" t="s">
        <v>3</v>
      </c>
      <c r="K18" s="124" t="s">
        <v>3</v>
      </c>
      <c r="L18" s="124" t="s">
        <v>3</v>
      </c>
      <c r="M18" s="124" t="s">
        <v>3</v>
      </c>
      <c r="N18" s="124" t="s">
        <v>3</v>
      </c>
      <c r="O18" s="124" t="s">
        <v>3</v>
      </c>
      <c r="P18" s="124" t="s">
        <v>3</v>
      </c>
      <c r="Q18" s="124" t="s">
        <v>3</v>
      </c>
      <c r="R18" s="124" t="s">
        <v>3</v>
      </c>
      <c r="S18" s="124" t="s">
        <v>3</v>
      </c>
      <c r="T18" s="124" t="s">
        <v>3</v>
      </c>
      <c r="U18" s="108">
        <v>6</v>
      </c>
    </row>
    <row r="19" spans="1:21" s="110" customFormat="1" ht="11.25" customHeight="1">
      <c r="A19" s="152"/>
      <c r="B19" s="149" t="s">
        <v>757</v>
      </c>
      <c r="C19" s="22">
        <v>7</v>
      </c>
      <c r="D19" s="124">
        <v>1</v>
      </c>
      <c r="E19" s="124" t="s">
        <v>3</v>
      </c>
      <c r="F19" s="124" t="s">
        <v>173</v>
      </c>
      <c r="G19" s="124" t="s">
        <v>173</v>
      </c>
      <c r="H19" s="124" t="s">
        <v>173</v>
      </c>
      <c r="I19" s="124" t="s">
        <v>173</v>
      </c>
      <c r="J19" s="124" t="s">
        <v>173</v>
      </c>
      <c r="K19" s="124" t="s">
        <v>173</v>
      </c>
      <c r="L19" s="124" t="s">
        <v>173</v>
      </c>
      <c r="M19" s="124" t="s">
        <v>173</v>
      </c>
      <c r="N19" s="124" t="s">
        <v>173</v>
      </c>
      <c r="O19" s="124" t="s">
        <v>173</v>
      </c>
      <c r="P19" s="124" t="s">
        <v>173</v>
      </c>
      <c r="Q19" s="124" t="s">
        <v>173</v>
      </c>
      <c r="R19" s="124" t="s">
        <v>173</v>
      </c>
      <c r="S19" s="124">
        <v>1</v>
      </c>
      <c r="T19" s="124" t="s">
        <v>173</v>
      </c>
      <c r="U19" s="108">
        <v>7</v>
      </c>
    </row>
    <row r="20" spans="1:21" s="110" customFormat="1" ht="11.25" customHeight="1">
      <c r="A20" s="219" t="s">
        <v>758</v>
      </c>
      <c r="B20" s="219"/>
      <c r="C20" s="22">
        <v>8</v>
      </c>
      <c r="D20" s="124">
        <v>50</v>
      </c>
      <c r="E20" s="124">
        <v>12</v>
      </c>
      <c r="F20" s="124" t="s">
        <v>3</v>
      </c>
      <c r="G20" s="124">
        <v>9</v>
      </c>
      <c r="H20" s="124">
        <v>9</v>
      </c>
      <c r="I20" s="124" t="s">
        <v>3</v>
      </c>
      <c r="J20" s="124" t="s">
        <v>3</v>
      </c>
      <c r="K20" s="124" t="s">
        <v>3</v>
      </c>
      <c r="L20" s="124">
        <v>2</v>
      </c>
      <c r="M20" s="124" t="s">
        <v>3</v>
      </c>
      <c r="N20" s="124">
        <v>2</v>
      </c>
      <c r="O20" s="124" t="s">
        <v>3</v>
      </c>
      <c r="P20" s="124">
        <v>1</v>
      </c>
      <c r="Q20" s="124">
        <v>1</v>
      </c>
      <c r="R20" s="124">
        <v>37</v>
      </c>
      <c r="S20" s="124">
        <v>37</v>
      </c>
      <c r="T20" s="124" t="s">
        <v>3</v>
      </c>
      <c r="U20" s="108">
        <v>8</v>
      </c>
    </row>
    <row r="21" spans="1:21" s="110" customFormat="1" ht="11.25" customHeight="1">
      <c r="A21" s="220" t="s">
        <v>759</v>
      </c>
      <c r="B21" s="220"/>
      <c r="C21" s="22">
        <v>9</v>
      </c>
      <c r="D21" s="124">
        <v>27</v>
      </c>
      <c r="E21" s="124">
        <v>15</v>
      </c>
      <c r="F21" s="124">
        <v>1</v>
      </c>
      <c r="G21" s="124">
        <v>13</v>
      </c>
      <c r="H21" s="124">
        <v>11</v>
      </c>
      <c r="I21" s="124" t="s">
        <v>3</v>
      </c>
      <c r="J21" s="124">
        <v>2</v>
      </c>
      <c r="K21" s="124" t="s">
        <v>3</v>
      </c>
      <c r="L21" s="124">
        <v>1</v>
      </c>
      <c r="M21" s="124" t="s">
        <v>3</v>
      </c>
      <c r="N21" s="124">
        <v>1</v>
      </c>
      <c r="O21" s="124" t="s">
        <v>3</v>
      </c>
      <c r="P21" s="124" t="s">
        <v>3</v>
      </c>
      <c r="Q21" s="124">
        <v>1</v>
      </c>
      <c r="R21" s="124">
        <v>11</v>
      </c>
      <c r="S21" s="124">
        <v>10</v>
      </c>
      <c r="T21" s="124">
        <v>1</v>
      </c>
      <c r="U21" s="108">
        <v>9</v>
      </c>
    </row>
    <row r="22" spans="1:21" s="110" customFormat="1" ht="11.25" customHeight="1">
      <c r="A22" s="219" t="s">
        <v>760</v>
      </c>
      <c r="B22" s="219"/>
      <c r="C22" s="22">
        <v>10</v>
      </c>
      <c r="D22" s="92" t="s">
        <v>3</v>
      </c>
      <c r="E22" s="92" t="s">
        <v>3</v>
      </c>
      <c r="F22" s="92" t="s">
        <v>3</v>
      </c>
      <c r="G22" s="92" t="s">
        <v>3</v>
      </c>
      <c r="H22" s="92" t="s">
        <v>3</v>
      </c>
      <c r="I22" s="92" t="s">
        <v>3</v>
      </c>
      <c r="J22" s="92" t="s">
        <v>3</v>
      </c>
      <c r="K22" s="92" t="s">
        <v>3</v>
      </c>
      <c r="L22" s="92" t="s">
        <v>3</v>
      </c>
      <c r="M22" s="92" t="s">
        <v>3</v>
      </c>
      <c r="N22" s="92" t="s">
        <v>3</v>
      </c>
      <c r="O22" s="92" t="s">
        <v>3</v>
      </c>
      <c r="P22" s="92" t="s">
        <v>3</v>
      </c>
      <c r="Q22" s="92" t="s">
        <v>3</v>
      </c>
      <c r="R22" s="92" t="s">
        <v>3</v>
      </c>
      <c r="S22" s="92" t="s">
        <v>3</v>
      </c>
      <c r="T22" s="92" t="s">
        <v>3</v>
      </c>
      <c r="U22" s="108">
        <v>10</v>
      </c>
    </row>
    <row r="23" spans="1:21" s="110" customFormat="1" ht="11.25" customHeight="1">
      <c r="A23" s="221" t="s">
        <v>761</v>
      </c>
      <c r="B23" s="221"/>
      <c r="C23" s="22">
        <v>11</v>
      </c>
      <c r="D23" s="92">
        <v>22</v>
      </c>
      <c r="E23" s="92">
        <v>4</v>
      </c>
      <c r="F23" s="92" t="s">
        <v>3</v>
      </c>
      <c r="G23" s="92">
        <v>2</v>
      </c>
      <c r="H23" s="92">
        <v>1</v>
      </c>
      <c r="I23" s="92" t="s">
        <v>3</v>
      </c>
      <c r="J23" s="92">
        <v>1</v>
      </c>
      <c r="K23" s="92" t="s">
        <v>3</v>
      </c>
      <c r="L23" s="92">
        <v>1</v>
      </c>
      <c r="M23" s="92" t="s">
        <v>3</v>
      </c>
      <c r="N23" s="92">
        <v>1</v>
      </c>
      <c r="O23" s="92" t="s">
        <v>3</v>
      </c>
      <c r="P23" s="92">
        <v>1</v>
      </c>
      <c r="Q23" s="92">
        <v>1</v>
      </c>
      <c r="R23" s="92">
        <v>17</v>
      </c>
      <c r="S23" s="92">
        <v>15</v>
      </c>
      <c r="T23" s="92">
        <v>2</v>
      </c>
      <c r="U23" s="108">
        <v>11</v>
      </c>
    </row>
    <row r="24" spans="1:21" s="110" customFormat="1" ht="11.25" customHeight="1">
      <c r="A24" s="219" t="s">
        <v>762</v>
      </c>
      <c r="B24" s="219"/>
      <c r="C24" s="22">
        <v>12</v>
      </c>
      <c r="D24" s="124" t="s">
        <v>3</v>
      </c>
      <c r="E24" s="124" t="s">
        <v>3</v>
      </c>
      <c r="F24" s="124" t="s">
        <v>3</v>
      </c>
      <c r="G24" s="124" t="s">
        <v>3</v>
      </c>
      <c r="H24" s="124" t="s">
        <v>3</v>
      </c>
      <c r="I24" s="124" t="s">
        <v>3</v>
      </c>
      <c r="J24" s="124" t="s">
        <v>3</v>
      </c>
      <c r="K24" s="124" t="s">
        <v>3</v>
      </c>
      <c r="L24" s="124" t="s">
        <v>3</v>
      </c>
      <c r="M24" s="124" t="s">
        <v>3</v>
      </c>
      <c r="N24" s="124" t="s">
        <v>3</v>
      </c>
      <c r="O24" s="124" t="s">
        <v>3</v>
      </c>
      <c r="P24" s="124" t="s">
        <v>3</v>
      </c>
      <c r="Q24" s="124" t="s">
        <v>3</v>
      </c>
      <c r="R24" s="124" t="s">
        <v>3</v>
      </c>
      <c r="S24" s="124" t="s">
        <v>3</v>
      </c>
      <c r="T24" s="124" t="s">
        <v>3</v>
      </c>
      <c r="U24" s="108">
        <v>12</v>
      </c>
    </row>
    <row r="25" spans="1:21" s="110" customFormat="1" ht="11.25" customHeight="1">
      <c r="A25" s="221" t="s">
        <v>763</v>
      </c>
      <c r="B25" s="221"/>
      <c r="C25" s="22">
        <v>13</v>
      </c>
      <c r="D25" s="124">
        <v>37</v>
      </c>
      <c r="E25" s="124">
        <v>2</v>
      </c>
      <c r="F25" s="124" t="s">
        <v>3</v>
      </c>
      <c r="G25" s="124">
        <v>1</v>
      </c>
      <c r="H25" s="124">
        <v>1</v>
      </c>
      <c r="I25" s="124" t="s">
        <v>3</v>
      </c>
      <c r="J25" s="124" t="s">
        <v>3</v>
      </c>
      <c r="K25" s="124" t="s">
        <v>3</v>
      </c>
      <c r="L25" s="124">
        <v>1</v>
      </c>
      <c r="M25" s="124" t="s">
        <v>3</v>
      </c>
      <c r="N25" s="124">
        <v>1</v>
      </c>
      <c r="O25" s="124" t="s">
        <v>3</v>
      </c>
      <c r="P25" s="124" t="s">
        <v>3</v>
      </c>
      <c r="Q25" s="124" t="s">
        <v>3</v>
      </c>
      <c r="R25" s="124">
        <v>35</v>
      </c>
      <c r="S25" s="124">
        <v>35</v>
      </c>
      <c r="T25" s="124" t="s">
        <v>3</v>
      </c>
      <c r="U25" s="108">
        <v>13</v>
      </c>
    </row>
    <row r="26" spans="1:21" s="110" customFormat="1" ht="11.25" customHeight="1">
      <c r="A26" s="219" t="s">
        <v>764</v>
      </c>
      <c r="B26" s="219"/>
      <c r="C26" s="22">
        <v>14</v>
      </c>
      <c r="D26" s="124">
        <v>68</v>
      </c>
      <c r="E26" s="124">
        <v>8</v>
      </c>
      <c r="F26" s="124" t="s">
        <v>3</v>
      </c>
      <c r="G26" s="124">
        <v>7</v>
      </c>
      <c r="H26" s="124">
        <v>7</v>
      </c>
      <c r="I26" s="124" t="s">
        <v>3</v>
      </c>
      <c r="J26" s="124" t="s">
        <v>3</v>
      </c>
      <c r="K26" s="124" t="s">
        <v>3</v>
      </c>
      <c r="L26" s="124">
        <v>1</v>
      </c>
      <c r="M26" s="124" t="s">
        <v>3</v>
      </c>
      <c r="N26" s="124">
        <v>1</v>
      </c>
      <c r="O26" s="124" t="s">
        <v>3</v>
      </c>
      <c r="P26" s="124" t="s">
        <v>3</v>
      </c>
      <c r="Q26" s="124" t="s">
        <v>3</v>
      </c>
      <c r="R26" s="124">
        <v>60</v>
      </c>
      <c r="S26" s="124">
        <v>58</v>
      </c>
      <c r="T26" s="124">
        <v>2</v>
      </c>
      <c r="U26" s="108">
        <v>14</v>
      </c>
    </row>
    <row r="27" spans="1:21" s="110" customFormat="1" ht="11.25" customHeight="1">
      <c r="A27" s="220" t="s">
        <v>765</v>
      </c>
      <c r="B27" s="220"/>
      <c r="C27" s="22">
        <v>15</v>
      </c>
      <c r="D27" s="124">
        <v>3</v>
      </c>
      <c r="E27" s="124">
        <v>1</v>
      </c>
      <c r="F27" s="124" t="s">
        <v>3</v>
      </c>
      <c r="G27" s="124">
        <v>1</v>
      </c>
      <c r="H27" s="124">
        <v>1</v>
      </c>
      <c r="I27" s="124" t="s">
        <v>3</v>
      </c>
      <c r="J27" s="124" t="s">
        <v>3</v>
      </c>
      <c r="K27" s="124" t="s">
        <v>3</v>
      </c>
      <c r="L27" s="124" t="s">
        <v>3</v>
      </c>
      <c r="M27" s="124" t="s">
        <v>3</v>
      </c>
      <c r="N27" s="124" t="s">
        <v>3</v>
      </c>
      <c r="O27" s="124" t="s">
        <v>3</v>
      </c>
      <c r="P27" s="124" t="s">
        <v>3</v>
      </c>
      <c r="Q27" s="124" t="s">
        <v>3</v>
      </c>
      <c r="R27" s="124">
        <v>2</v>
      </c>
      <c r="S27" s="124">
        <v>2</v>
      </c>
      <c r="T27" s="124" t="s">
        <v>3</v>
      </c>
      <c r="U27" s="108">
        <v>15</v>
      </c>
    </row>
    <row r="28" spans="1:21" s="110" customFormat="1" ht="11.25" customHeight="1">
      <c r="A28" s="219" t="s">
        <v>766</v>
      </c>
      <c r="B28" s="219"/>
      <c r="C28" s="22">
        <v>16</v>
      </c>
      <c r="D28" s="124" t="s">
        <v>3</v>
      </c>
      <c r="E28" s="124" t="s">
        <v>3</v>
      </c>
      <c r="F28" s="124" t="s">
        <v>3</v>
      </c>
      <c r="G28" s="124" t="s">
        <v>3</v>
      </c>
      <c r="H28" s="124" t="s">
        <v>3</v>
      </c>
      <c r="I28" s="124" t="s">
        <v>3</v>
      </c>
      <c r="J28" s="124" t="s">
        <v>3</v>
      </c>
      <c r="K28" s="124" t="s">
        <v>3</v>
      </c>
      <c r="L28" s="124" t="s">
        <v>3</v>
      </c>
      <c r="M28" s="124" t="s">
        <v>3</v>
      </c>
      <c r="N28" s="124" t="s">
        <v>3</v>
      </c>
      <c r="O28" s="124" t="s">
        <v>3</v>
      </c>
      <c r="P28" s="124" t="s">
        <v>3</v>
      </c>
      <c r="Q28" s="124" t="s">
        <v>3</v>
      </c>
      <c r="R28" s="124" t="s">
        <v>3</v>
      </c>
      <c r="S28" s="124" t="s">
        <v>3</v>
      </c>
      <c r="T28" s="124" t="s">
        <v>3</v>
      </c>
      <c r="U28" s="108">
        <v>16</v>
      </c>
    </row>
    <row r="29" spans="1:21" s="110" customFormat="1" ht="11.25" customHeight="1">
      <c r="A29" s="221" t="s">
        <v>767</v>
      </c>
      <c r="B29" s="221"/>
      <c r="C29" s="22">
        <v>17</v>
      </c>
      <c r="D29" s="124">
        <v>3</v>
      </c>
      <c r="E29" s="124">
        <v>2</v>
      </c>
      <c r="F29" s="124" t="s">
        <v>3</v>
      </c>
      <c r="G29" s="124">
        <v>2</v>
      </c>
      <c r="H29" s="124">
        <v>2</v>
      </c>
      <c r="I29" s="124" t="s">
        <v>3</v>
      </c>
      <c r="J29" s="124" t="s">
        <v>3</v>
      </c>
      <c r="K29" s="124" t="s">
        <v>3</v>
      </c>
      <c r="L29" s="124" t="s">
        <v>3</v>
      </c>
      <c r="M29" s="124" t="s">
        <v>3</v>
      </c>
      <c r="N29" s="124" t="s">
        <v>3</v>
      </c>
      <c r="O29" s="124" t="s">
        <v>3</v>
      </c>
      <c r="P29" s="124" t="s">
        <v>3</v>
      </c>
      <c r="Q29" s="124" t="s">
        <v>3</v>
      </c>
      <c r="R29" s="124">
        <v>1</v>
      </c>
      <c r="S29" s="124">
        <v>1</v>
      </c>
      <c r="T29" s="124" t="s">
        <v>3</v>
      </c>
      <c r="U29" s="108">
        <v>17</v>
      </c>
    </row>
    <row r="30" spans="1:21" s="110" customFormat="1" ht="11.25" customHeight="1">
      <c r="A30" s="219" t="s">
        <v>768</v>
      </c>
      <c r="B30" s="219"/>
      <c r="C30" s="22">
        <v>18</v>
      </c>
      <c r="D30" s="124">
        <v>66</v>
      </c>
      <c r="E30" s="124">
        <v>8</v>
      </c>
      <c r="F30" s="124" t="s">
        <v>3</v>
      </c>
      <c r="G30" s="124">
        <v>5</v>
      </c>
      <c r="H30" s="124">
        <v>5</v>
      </c>
      <c r="I30" s="124" t="s">
        <v>3</v>
      </c>
      <c r="J30" s="124" t="s">
        <v>3</v>
      </c>
      <c r="K30" s="124" t="s">
        <v>3</v>
      </c>
      <c r="L30" s="124">
        <v>1</v>
      </c>
      <c r="M30" s="124" t="s">
        <v>3</v>
      </c>
      <c r="N30" s="124">
        <v>1</v>
      </c>
      <c r="O30" s="124" t="s">
        <v>3</v>
      </c>
      <c r="P30" s="124">
        <v>2</v>
      </c>
      <c r="Q30" s="124">
        <v>1</v>
      </c>
      <c r="R30" s="124">
        <v>57</v>
      </c>
      <c r="S30" s="124">
        <v>56</v>
      </c>
      <c r="T30" s="124">
        <v>1</v>
      </c>
      <c r="U30" s="108">
        <v>18</v>
      </c>
    </row>
    <row r="31" spans="1:21" s="110" customFormat="1" ht="11.25" customHeight="1">
      <c r="A31" s="221" t="s">
        <v>769</v>
      </c>
      <c r="B31" s="221"/>
      <c r="C31" s="22">
        <v>19</v>
      </c>
      <c r="D31" s="124">
        <v>48</v>
      </c>
      <c r="E31" s="124">
        <v>4</v>
      </c>
      <c r="F31" s="124" t="s">
        <v>3</v>
      </c>
      <c r="G31" s="124">
        <v>2</v>
      </c>
      <c r="H31" s="124">
        <v>1</v>
      </c>
      <c r="I31" s="124" t="s">
        <v>3</v>
      </c>
      <c r="J31" s="124">
        <v>1</v>
      </c>
      <c r="K31" s="124" t="s">
        <v>3</v>
      </c>
      <c r="L31" s="124">
        <v>1</v>
      </c>
      <c r="M31" s="124" t="s">
        <v>3</v>
      </c>
      <c r="N31" s="124">
        <v>1</v>
      </c>
      <c r="O31" s="124" t="s">
        <v>3</v>
      </c>
      <c r="P31" s="124">
        <v>1</v>
      </c>
      <c r="Q31" s="124">
        <v>4</v>
      </c>
      <c r="R31" s="124">
        <v>40</v>
      </c>
      <c r="S31" s="124">
        <v>38</v>
      </c>
      <c r="T31" s="124">
        <v>2</v>
      </c>
      <c r="U31" s="108">
        <v>19</v>
      </c>
    </row>
    <row r="32" spans="1:21" s="110" customFormat="1" ht="11.25" customHeight="1">
      <c r="A32" s="219" t="s">
        <v>770</v>
      </c>
      <c r="B32" s="219"/>
      <c r="C32" s="22">
        <v>20</v>
      </c>
      <c r="D32" s="124" t="s">
        <v>3</v>
      </c>
      <c r="E32" s="124" t="s">
        <v>3</v>
      </c>
      <c r="F32" s="124" t="s">
        <v>3</v>
      </c>
      <c r="G32" s="124" t="s">
        <v>3</v>
      </c>
      <c r="H32" s="124" t="s">
        <v>3</v>
      </c>
      <c r="I32" s="124" t="s">
        <v>3</v>
      </c>
      <c r="J32" s="124" t="s">
        <v>3</v>
      </c>
      <c r="K32" s="124" t="s">
        <v>3</v>
      </c>
      <c r="L32" s="124" t="s">
        <v>3</v>
      </c>
      <c r="M32" s="124" t="s">
        <v>3</v>
      </c>
      <c r="N32" s="124" t="s">
        <v>3</v>
      </c>
      <c r="O32" s="124" t="s">
        <v>3</v>
      </c>
      <c r="P32" s="124" t="s">
        <v>3</v>
      </c>
      <c r="Q32" s="124" t="s">
        <v>3</v>
      </c>
      <c r="R32" s="124" t="s">
        <v>3</v>
      </c>
      <c r="S32" s="124" t="s">
        <v>3</v>
      </c>
      <c r="T32" s="124" t="s">
        <v>3</v>
      </c>
      <c r="U32" s="108">
        <v>20</v>
      </c>
    </row>
    <row r="33" spans="1:21" s="110" customFormat="1" ht="11.25" customHeight="1">
      <c r="A33" s="220" t="s">
        <v>771</v>
      </c>
      <c r="B33" s="220"/>
      <c r="C33" s="22">
        <v>21</v>
      </c>
      <c r="D33" s="124">
        <v>23</v>
      </c>
      <c r="E33" s="124">
        <v>2</v>
      </c>
      <c r="F33" s="124" t="s">
        <v>3</v>
      </c>
      <c r="G33" s="124">
        <v>1</v>
      </c>
      <c r="H33" s="124">
        <v>1</v>
      </c>
      <c r="I33" s="124" t="s">
        <v>3</v>
      </c>
      <c r="J33" s="124" t="s">
        <v>3</v>
      </c>
      <c r="K33" s="124" t="s">
        <v>3</v>
      </c>
      <c r="L33" s="124">
        <v>1</v>
      </c>
      <c r="M33" s="124" t="s">
        <v>3</v>
      </c>
      <c r="N33" s="124">
        <v>1</v>
      </c>
      <c r="O33" s="124" t="s">
        <v>3</v>
      </c>
      <c r="P33" s="124" t="s">
        <v>3</v>
      </c>
      <c r="Q33" s="124" t="s">
        <v>3</v>
      </c>
      <c r="R33" s="124">
        <v>21</v>
      </c>
      <c r="S33" s="124">
        <v>21</v>
      </c>
      <c r="T33" s="124" t="s">
        <v>3</v>
      </c>
      <c r="U33" s="108">
        <v>21</v>
      </c>
    </row>
    <row r="34" spans="1:21" s="110" customFormat="1" ht="11.25" customHeight="1">
      <c r="A34" s="219" t="s">
        <v>772</v>
      </c>
      <c r="B34" s="219"/>
      <c r="C34" s="22">
        <v>22</v>
      </c>
      <c r="D34" s="40">
        <v>1</v>
      </c>
      <c r="E34" s="40" t="s">
        <v>3</v>
      </c>
      <c r="F34" s="40" t="s">
        <v>173</v>
      </c>
      <c r="G34" s="40" t="s">
        <v>173</v>
      </c>
      <c r="H34" s="40" t="s">
        <v>173</v>
      </c>
      <c r="I34" s="40" t="s">
        <v>173</v>
      </c>
      <c r="J34" s="40" t="s">
        <v>173</v>
      </c>
      <c r="K34" s="40" t="s">
        <v>173</v>
      </c>
      <c r="L34" s="40" t="s">
        <v>173</v>
      </c>
      <c r="M34" s="40" t="s">
        <v>173</v>
      </c>
      <c r="N34" s="40" t="s">
        <v>173</v>
      </c>
      <c r="O34" s="40" t="s">
        <v>173</v>
      </c>
      <c r="P34" s="40" t="s">
        <v>173</v>
      </c>
      <c r="Q34" s="40" t="s">
        <v>173</v>
      </c>
      <c r="R34" s="40" t="s">
        <v>173</v>
      </c>
      <c r="S34" s="40" t="s">
        <v>3</v>
      </c>
      <c r="T34" s="40" t="s">
        <v>173</v>
      </c>
      <c r="U34" s="108">
        <v>22</v>
      </c>
    </row>
    <row r="35" spans="1:21" s="110" customFormat="1" ht="11.25" customHeight="1">
      <c r="A35" s="221" t="s">
        <v>773</v>
      </c>
      <c r="B35" s="221"/>
      <c r="C35" s="22">
        <v>23</v>
      </c>
      <c r="D35" s="124">
        <v>1</v>
      </c>
      <c r="E35" s="124">
        <v>1</v>
      </c>
      <c r="F35" s="124" t="s">
        <v>173</v>
      </c>
      <c r="G35" s="124" t="s">
        <v>173</v>
      </c>
      <c r="H35" s="124" t="s">
        <v>173</v>
      </c>
      <c r="I35" s="124" t="s">
        <v>173</v>
      </c>
      <c r="J35" s="124" t="s">
        <v>173</v>
      </c>
      <c r="K35" s="124" t="s">
        <v>173</v>
      </c>
      <c r="L35" s="124" t="s">
        <v>173</v>
      </c>
      <c r="M35" s="124" t="s">
        <v>173</v>
      </c>
      <c r="N35" s="124" t="s">
        <v>173</v>
      </c>
      <c r="O35" s="124" t="s">
        <v>173</v>
      </c>
      <c r="P35" s="124" t="s">
        <v>173</v>
      </c>
      <c r="Q35" s="124" t="s">
        <v>173</v>
      </c>
      <c r="R35" s="124" t="s">
        <v>173</v>
      </c>
      <c r="S35" s="124" t="s">
        <v>3</v>
      </c>
      <c r="T35" s="124" t="s">
        <v>173</v>
      </c>
      <c r="U35" s="108">
        <v>23</v>
      </c>
    </row>
    <row r="36" spans="1:21" s="110" customFormat="1" ht="11.25" customHeight="1">
      <c r="A36" s="219" t="s">
        <v>774</v>
      </c>
      <c r="B36" s="219"/>
      <c r="C36" s="22">
        <v>24</v>
      </c>
      <c r="D36" s="124" t="s">
        <v>3</v>
      </c>
      <c r="E36" s="124" t="s">
        <v>3</v>
      </c>
      <c r="F36" s="124" t="s">
        <v>3</v>
      </c>
      <c r="G36" s="124" t="s">
        <v>3</v>
      </c>
      <c r="H36" s="124" t="s">
        <v>3</v>
      </c>
      <c r="I36" s="124" t="s">
        <v>3</v>
      </c>
      <c r="J36" s="124" t="s">
        <v>3</v>
      </c>
      <c r="K36" s="124" t="s">
        <v>3</v>
      </c>
      <c r="L36" s="124" t="s">
        <v>3</v>
      </c>
      <c r="M36" s="124" t="s">
        <v>3</v>
      </c>
      <c r="N36" s="124" t="s">
        <v>3</v>
      </c>
      <c r="O36" s="124" t="s">
        <v>3</v>
      </c>
      <c r="P36" s="124" t="s">
        <v>3</v>
      </c>
      <c r="Q36" s="124" t="s">
        <v>3</v>
      </c>
      <c r="R36" s="124" t="s">
        <v>3</v>
      </c>
      <c r="S36" s="124" t="s">
        <v>3</v>
      </c>
      <c r="T36" s="124" t="s">
        <v>3</v>
      </c>
      <c r="U36" s="108">
        <v>24</v>
      </c>
    </row>
    <row r="37" spans="1:21" s="110" customFormat="1" ht="11.25" customHeight="1">
      <c r="A37" s="221" t="s">
        <v>775</v>
      </c>
      <c r="B37" s="221"/>
      <c r="C37" s="22">
        <v>25</v>
      </c>
      <c r="D37" s="124">
        <v>5</v>
      </c>
      <c r="E37" s="124">
        <v>1</v>
      </c>
      <c r="F37" s="124" t="s">
        <v>3</v>
      </c>
      <c r="G37" s="124" t="s">
        <v>3</v>
      </c>
      <c r="H37" s="124" t="s">
        <v>3</v>
      </c>
      <c r="I37" s="124" t="s">
        <v>3</v>
      </c>
      <c r="J37" s="124" t="s">
        <v>3</v>
      </c>
      <c r="K37" s="124" t="s">
        <v>3</v>
      </c>
      <c r="L37" s="124">
        <v>1</v>
      </c>
      <c r="M37" s="124" t="s">
        <v>3</v>
      </c>
      <c r="N37" s="124">
        <v>1</v>
      </c>
      <c r="O37" s="124" t="s">
        <v>3</v>
      </c>
      <c r="P37" s="124" t="s">
        <v>3</v>
      </c>
      <c r="Q37" s="124">
        <v>1</v>
      </c>
      <c r="R37" s="124">
        <v>3</v>
      </c>
      <c r="S37" s="124">
        <v>3</v>
      </c>
      <c r="T37" s="124" t="s">
        <v>3</v>
      </c>
      <c r="U37" s="108">
        <v>25</v>
      </c>
    </row>
    <row r="38" spans="1:21" s="110" customFormat="1" ht="11.25" customHeight="1">
      <c r="A38" s="219" t="s">
        <v>776</v>
      </c>
      <c r="B38" s="219"/>
      <c r="C38" s="22">
        <v>26</v>
      </c>
      <c r="D38" s="124">
        <v>2</v>
      </c>
      <c r="E38" s="124">
        <v>1</v>
      </c>
      <c r="F38" s="124" t="s">
        <v>173</v>
      </c>
      <c r="G38" s="124" t="s">
        <v>173</v>
      </c>
      <c r="H38" s="124" t="s">
        <v>173</v>
      </c>
      <c r="I38" s="124" t="s">
        <v>173</v>
      </c>
      <c r="J38" s="124" t="s">
        <v>173</v>
      </c>
      <c r="K38" s="124" t="s">
        <v>173</v>
      </c>
      <c r="L38" s="124" t="s">
        <v>173</v>
      </c>
      <c r="M38" s="124" t="s">
        <v>173</v>
      </c>
      <c r="N38" s="124" t="s">
        <v>173</v>
      </c>
      <c r="O38" s="124" t="s">
        <v>173</v>
      </c>
      <c r="P38" s="124" t="s">
        <v>173</v>
      </c>
      <c r="Q38" s="124" t="s">
        <v>173</v>
      </c>
      <c r="R38" s="124" t="s">
        <v>173</v>
      </c>
      <c r="S38" s="124">
        <v>1</v>
      </c>
      <c r="T38" s="124" t="s">
        <v>173</v>
      </c>
      <c r="U38" s="108">
        <v>26</v>
      </c>
    </row>
    <row r="39" spans="1:21" s="110" customFormat="1" ht="11.25" customHeight="1">
      <c r="A39" s="220" t="s">
        <v>777</v>
      </c>
      <c r="B39" s="220"/>
      <c r="C39" s="22">
        <v>27</v>
      </c>
      <c r="D39" s="124">
        <v>2</v>
      </c>
      <c r="E39" s="124" t="s">
        <v>3</v>
      </c>
      <c r="F39" s="124" t="s">
        <v>173</v>
      </c>
      <c r="G39" s="124" t="s">
        <v>173</v>
      </c>
      <c r="H39" s="124" t="s">
        <v>173</v>
      </c>
      <c r="I39" s="124" t="s">
        <v>173</v>
      </c>
      <c r="J39" s="124" t="s">
        <v>173</v>
      </c>
      <c r="K39" s="124" t="s">
        <v>173</v>
      </c>
      <c r="L39" s="124" t="s">
        <v>173</v>
      </c>
      <c r="M39" s="124" t="s">
        <v>173</v>
      </c>
      <c r="N39" s="124" t="s">
        <v>173</v>
      </c>
      <c r="O39" s="124" t="s">
        <v>173</v>
      </c>
      <c r="P39" s="124" t="s">
        <v>173</v>
      </c>
      <c r="Q39" s="124" t="s">
        <v>173</v>
      </c>
      <c r="R39" s="124" t="s">
        <v>173</v>
      </c>
      <c r="S39" s="124">
        <v>1</v>
      </c>
      <c r="T39" s="124" t="s">
        <v>173</v>
      </c>
      <c r="U39" s="108">
        <v>27</v>
      </c>
    </row>
    <row r="40" spans="1:21" s="110" customFormat="1" ht="11.25" customHeight="1">
      <c r="A40" s="219" t="s">
        <v>778</v>
      </c>
      <c r="B40" s="219"/>
      <c r="C40" s="22">
        <v>28</v>
      </c>
      <c r="D40" s="124">
        <v>61</v>
      </c>
      <c r="E40" s="124">
        <v>1</v>
      </c>
      <c r="F40" s="124">
        <v>1</v>
      </c>
      <c r="G40" s="124" t="s">
        <v>3</v>
      </c>
      <c r="H40" s="124" t="s">
        <v>3</v>
      </c>
      <c r="I40" s="124" t="s">
        <v>3</v>
      </c>
      <c r="J40" s="124" t="s">
        <v>3</v>
      </c>
      <c r="K40" s="124" t="s">
        <v>3</v>
      </c>
      <c r="L40" s="124" t="s">
        <v>3</v>
      </c>
      <c r="M40" s="124" t="s">
        <v>3</v>
      </c>
      <c r="N40" s="124" t="s">
        <v>3</v>
      </c>
      <c r="O40" s="124" t="s">
        <v>3</v>
      </c>
      <c r="P40" s="124" t="s">
        <v>3</v>
      </c>
      <c r="Q40" s="124" t="s">
        <v>3</v>
      </c>
      <c r="R40" s="124">
        <v>60</v>
      </c>
      <c r="S40" s="124">
        <v>58</v>
      </c>
      <c r="T40" s="124">
        <v>2</v>
      </c>
      <c r="U40" s="108">
        <v>28</v>
      </c>
    </row>
    <row r="41" spans="1:21" s="110" customFormat="1" ht="11.25" customHeight="1">
      <c r="A41" s="221" t="s">
        <v>779</v>
      </c>
      <c r="B41" s="221"/>
      <c r="C41" s="22">
        <v>29</v>
      </c>
      <c r="D41" s="124">
        <v>73</v>
      </c>
      <c r="E41" s="124">
        <v>2</v>
      </c>
      <c r="F41" s="124" t="s">
        <v>3</v>
      </c>
      <c r="G41" s="124">
        <v>1</v>
      </c>
      <c r="H41" s="124">
        <v>1</v>
      </c>
      <c r="I41" s="124" t="s">
        <v>3</v>
      </c>
      <c r="J41" s="124" t="s">
        <v>3</v>
      </c>
      <c r="K41" s="124" t="s">
        <v>3</v>
      </c>
      <c r="L41" s="124">
        <v>1</v>
      </c>
      <c r="M41" s="124" t="s">
        <v>3</v>
      </c>
      <c r="N41" s="124">
        <v>1</v>
      </c>
      <c r="O41" s="124" t="s">
        <v>3</v>
      </c>
      <c r="P41" s="124" t="s">
        <v>3</v>
      </c>
      <c r="Q41" s="124" t="s">
        <v>3</v>
      </c>
      <c r="R41" s="124">
        <v>71</v>
      </c>
      <c r="S41" s="124">
        <v>71</v>
      </c>
      <c r="T41" s="124" t="s">
        <v>3</v>
      </c>
      <c r="U41" s="108">
        <v>29</v>
      </c>
    </row>
    <row r="42" spans="1:21" s="110" customFormat="1" ht="11.25" customHeight="1">
      <c r="A42" s="219" t="s">
        <v>780</v>
      </c>
      <c r="B42" s="219"/>
      <c r="C42" s="22">
        <v>30</v>
      </c>
      <c r="D42" s="124">
        <v>7</v>
      </c>
      <c r="E42" s="124">
        <v>2</v>
      </c>
      <c r="F42" s="124">
        <v>1</v>
      </c>
      <c r="G42" s="124">
        <v>1</v>
      </c>
      <c r="H42" s="124" t="s">
        <v>3</v>
      </c>
      <c r="I42" s="124" t="s">
        <v>3</v>
      </c>
      <c r="J42" s="124">
        <v>1</v>
      </c>
      <c r="K42" s="124" t="s">
        <v>3</v>
      </c>
      <c r="L42" s="124" t="s">
        <v>3</v>
      </c>
      <c r="M42" s="124" t="s">
        <v>3</v>
      </c>
      <c r="N42" s="124" t="s">
        <v>3</v>
      </c>
      <c r="O42" s="124" t="s">
        <v>3</v>
      </c>
      <c r="P42" s="124" t="s">
        <v>3</v>
      </c>
      <c r="Q42" s="124" t="s">
        <v>3</v>
      </c>
      <c r="R42" s="124">
        <v>5</v>
      </c>
      <c r="S42" s="124">
        <v>5</v>
      </c>
      <c r="T42" s="124" t="s">
        <v>3</v>
      </c>
      <c r="U42" s="108">
        <v>30</v>
      </c>
    </row>
    <row r="43" spans="1:21" s="110" customFormat="1" ht="11.25" customHeight="1">
      <c r="A43" s="221" t="s">
        <v>781</v>
      </c>
      <c r="B43" s="221"/>
      <c r="C43" s="22">
        <v>31</v>
      </c>
      <c r="D43" s="124">
        <v>19</v>
      </c>
      <c r="E43" s="124">
        <v>1</v>
      </c>
      <c r="F43" s="124" t="s">
        <v>3</v>
      </c>
      <c r="G43" s="124">
        <v>1</v>
      </c>
      <c r="H43" s="124">
        <v>1</v>
      </c>
      <c r="I43" s="124" t="s">
        <v>3</v>
      </c>
      <c r="J43" s="124" t="s">
        <v>3</v>
      </c>
      <c r="K43" s="124" t="s">
        <v>3</v>
      </c>
      <c r="L43" s="124" t="s">
        <v>3</v>
      </c>
      <c r="M43" s="124" t="s">
        <v>3</v>
      </c>
      <c r="N43" s="124" t="s">
        <v>3</v>
      </c>
      <c r="O43" s="124" t="s">
        <v>3</v>
      </c>
      <c r="P43" s="124" t="s">
        <v>3</v>
      </c>
      <c r="Q43" s="124" t="s">
        <v>3</v>
      </c>
      <c r="R43" s="124">
        <v>18</v>
      </c>
      <c r="S43" s="124">
        <v>18</v>
      </c>
      <c r="T43" s="124" t="s">
        <v>3</v>
      </c>
      <c r="U43" s="108">
        <v>31</v>
      </c>
    </row>
    <row r="44" spans="1:21" s="110" customFormat="1" ht="11.25" customHeight="1">
      <c r="A44" s="219" t="s">
        <v>782</v>
      </c>
      <c r="B44" s="219"/>
      <c r="C44" s="22">
        <v>32</v>
      </c>
      <c r="D44" s="124">
        <v>13</v>
      </c>
      <c r="E44" s="124">
        <v>1</v>
      </c>
      <c r="F44" s="124" t="s">
        <v>3</v>
      </c>
      <c r="G44" s="124">
        <v>1</v>
      </c>
      <c r="H44" s="124">
        <v>1</v>
      </c>
      <c r="I44" s="124" t="s">
        <v>3</v>
      </c>
      <c r="J44" s="124" t="s">
        <v>3</v>
      </c>
      <c r="K44" s="124" t="s">
        <v>3</v>
      </c>
      <c r="L44" s="124" t="s">
        <v>3</v>
      </c>
      <c r="M44" s="124" t="s">
        <v>3</v>
      </c>
      <c r="N44" s="124" t="s">
        <v>3</v>
      </c>
      <c r="O44" s="124" t="s">
        <v>3</v>
      </c>
      <c r="P44" s="124" t="s">
        <v>3</v>
      </c>
      <c r="Q44" s="124">
        <v>1</v>
      </c>
      <c r="R44" s="124">
        <v>11</v>
      </c>
      <c r="S44" s="124">
        <v>10</v>
      </c>
      <c r="T44" s="124">
        <v>1</v>
      </c>
      <c r="U44" s="108">
        <v>32</v>
      </c>
    </row>
    <row r="45" spans="1:21" s="110" customFormat="1" ht="11.25" customHeight="1">
      <c r="A45" s="220" t="s">
        <v>783</v>
      </c>
      <c r="B45" s="220"/>
      <c r="C45" s="22">
        <v>33</v>
      </c>
      <c r="D45" s="124">
        <v>19</v>
      </c>
      <c r="E45" s="124">
        <v>2</v>
      </c>
      <c r="F45" s="124" t="s">
        <v>3</v>
      </c>
      <c r="G45" s="124">
        <v>2</v>
      </c>
      <c r="H45" s="124">
        <v>2</v>
      </c>
      <c r="I45" s="124" t="s">
        <v>3</v>
      </c>
      <c r="J45" s="124" t="s">
        <v>3</v>
      </c>
      <c r="K45" s="124" t="s">
        <v>3</v>
      </c>
      <c r="L45" s="124" t="s">
        <v>3</v>
      </c>
      <c r="M45" s="124" t="s">
        <v>3</v>
      </c>
      <c r="N45" s="124" t="s">
        <v>3</v>
      </c>
      <c r="O45" s="124" t="s">
        <v>3</v>
      </c>
      <c r="P45" s="124" t="s">
        <v>3</v>
      </c>
      <c r="Q45" s="124" t="s">
        <v>3</v>
      </c>
      <c r="R45" s="124">
        <v>17</v>
      </c>
      <c r="S45" s="124">
        <v>16</v>
      </c>
      <c r="T45" s="124">
        <v>1</v>
      </c>
      <c r="U45" s="108">
        <v>33</v>
      </c>
    </row>
    <row r="46" spans="1:21" s="110" customFormat="1" ht="11.25" customHeight="1">
      <c r="A46" s="219" t="s">
        <v>784</v>
      </c>
      <c r="B46" s="219"/>
      <c r="C46" s="22">
        <v>34</v>
      </c>
      <c r="D46" s="124">
        <v>6</v>
      </c>
      <c r="E46" s="124" t="s">
        <v>3</v>
      </c>
      <c r="F46" s="124" t="s">
        <v>3</v>
      </c>
      <c r="G46" s="124" t="s">
        <v>3</v>
      </c>
      <c r="H46" s="124" t="s">
        <v>3</v>
      </c>
      <c r="I46" s="124" t="s">
        <v>3</v>
      </c>
      <c r="J46" s="124" t="s">
        <v>3</v>
      </c>
      <c r="K46" s="124" t="s">
        <v>3</v>
      </c>
      <c r="L46" s="124" t="s">
        <v>3</v>
      </c>
      <c r="M46" s="124" t="s">
        <v>3</v>
      </c>
      <c r="N46" s="124" t="s">
        <v>3</v>
      </c>
      <c r="O46" s="124" t="s">
        <v>3</v>
      </c>
      <c r="P46" s="124" t="s">
        <v>3</v>
      </c>
      <c r="Q46" s="124" t="s">
        <v>3</v>
      </c>
      <c r="R46" s="124">
        <v>6</v>
      </c>
      <c r="S46" s="124">
        <v>6</v>
      </c>
      <c r="T46" s="124" t="s">
        <v>3</v>
      </c>
      <c r="U46" s="108">
        <v>34</v>
      </c>
    </row>
    <row r="47" spans="1:21" s="110" customFormat="1" ht="11.25" customHeight="1">
      <c r="A47" s="221" t="s">
        <v>785</v>
      </c>
      <c r="B47" s="221"/>
      <c r="C47" s="22">
        <v>35</v>
      </c>
      <c r="D47" s="124" t="s">
        <v>3</v>
      </c>
      <c r="E47" s="124" t="s">
        <v>3</v>
      </c>
      <c r="F47" s="124" t="s">
        <v>3</v>
      </c>
      <c r="G47" s="124" t="s">
        <v>3</v>
      </c>
      <c r="H47" s="124" t="s">
        <v>3</v>
      </c>
      <c r="I47" s="124" t="s">
        <v>3</v>
      </c>
      <c r="J47" s="124" t="s">
        <v>3</v>
      </c>
      <c r="K47" s="124" t="s">
        <v>3</v>
      </c>
      <c r="L47" s="124" t="s">
        <v>3</v>
      </c>
      <c r="M47" s="124" t="s">
        <v>3</v>
      </c>
      <c r="N47" s="124" t="s">
        <v>3</v>
      </c>
      <c r="O47" s="124" t="s">
        <v>3</v>
      </c>
      <c r="P47" s="124" t="s">
        <v>3</v>
      </c>
      <c r="Q47" s="124" t="s">
        <v>3</v>
      </c>
      <c r="R47" s="124" t="s">
        <v>3</v>
      </c>
      <c r="S47" s="124" t="s">
        <v>3</v>
      </c>
      <c r="T47" s="124" t="s">
        <v>3</v>
      </c>
      <c r="U47" s="108">
        <v>35</v>
      </c>
    </row>
    <row r="48" spans="1:21" s="110" customFormat="1" ht="11.25" customHeight="1">
      <c r="A48" s="219" t="s">
        <v>786</v>
      </c>
      <c r="B48" s="219"/>
      <c r="C48" s="22">
        <v>36</v>
      </c>
      <c r="D48" s="124" t="s">
        <v>3</v>
      </c>
      <c r="E48" s="124" t="s">
        <v>3</v>
      </c>
      <c r="F48" s="124" t="s">
        <v>3</v>
      </c>
      <c r="G48" s="124" t="s">
        <v>3</v>
      </c>
      <c r="H48" s="124" t="s">
        <v>3</v>
      </c>
      <c r="I48" s="124" t="s">
        <v>3</v>
      </c>
      <c r="J48" s="124" t="s">
        <v>3</v>
      </c>
      <c r="K48" s="124" t="s">
        <v>3</v>
      </c>
      <c r="L48" s="124" t="s">
        <v>3</v>
      </c>
      <c r="M48" s="124" t="s">
        <v>3</v>
      </c>
      <c r="N48" s="124" t="s">
        <v>3</v>
      </c>
      <c r="O48" s="124" t="s">
        <v>3</v>
      </c>
      <c r="P48" s="124" t="s">
        <v>3</v>
      </c>
      <c r="Q48" s="124" t="s">
        <v>3</v>
      </c>
      <c r="R48" s="124" t="s">
        <v>3</v>
      </c>
      <c r="S48" s="124" t="s">
        <v>3</v>
      </c>
      <c r="T48" s="124" t="s">
        <v>3</v>
      </c>
      <c r="U48" s="108">
        <v>36</v>
      </c>
    </row>
    <row r="49" spans="1:21" s="110" customFormat="1" ht="11.25" customHeight="1">
      <c r="A49" s="221" t="s">
        <v>787</v>
      </c>
      <c r="B49" s="221"/>
      <c r="C49" s="22">
        <v>37</v>
      </c>
      <c r="D49" s="124">
        <v>2</v>
      </c>
      <c r="E49" s="124">
        <v>1</v>
      </c>
      <c r="F49" s="124" t="s">
        <v>173</v>
      </c>
      <c r="G49" s="124" t="s">
        <v>173</v>
      </c>
      <c r="H49" s="124" t="s">
        <v>173</v>
      </c>
      <c r="I49" s="124" t="s">
        <v>173</v>
      </c>
      <c r="J49" s="124" t="s">
        <v>173</v>
      </c>
      <c r="K49" s="124" t="s">
        <v>173</v>
      </c>
      <c r="L49" s="124" t="s">
        <v>173</v>
      </c>
      <c r="M49" s="124" t="s">
        <v>173</v>
      </c>
      <c r="N49" s="124" t="s">
        <v>173</v>
      </c>
      <c r="O49" s="124" t="s">
        <v>173</v>
      </c>
      <c r="P49" s="124" t="s">
        <v>173</v>
      </c>
      <c r="Q49" s="124" t="s">
        <v>173</v>
      </c>
      <c r="R49" s="124" t="s">
        <v>173</v>
      </c>
      <c r="S49" s="124">
        <v>1</v>
      </c>
      <c r="T49" s="124" t="s">
        <v>173</v>
      </c>
      <c r="U49" s="108">
        <v>37</v>
      </c>
    </row>
    <row r="50" spans="1:21" s="110" customFormat="1" ht="11.25" customHeight="1">
      <c r="A50" s="219" t="s">
        <v>788</v>
      </c>
      <c r="B50" s="219"/>
      <c r="C50" s="22">
        <v>38</v>
      </c>
      <c r="D50" s="124">
        <v>118</v>
      </c>
      <c r="E50" s="124">
        <v>7</v>
      </c>
      <c r="F50" s="124" t="s">
        <v>3</v>
      </c>
      <c r="G50" s="124">
        <v>6</v>
      </c>
      <c r="H50" s="124">
        <v>6</v>
      </c>
      <c r="I50" s="124" t="s">
        <v>3</v>
      </c>
      <c r="J50" s="124" t="s">
        <v>3</v>
      </c>
      <c r="K50" s="124" t="s">
        <v>3</v>
      </c>
      <c r="L50" s="124">
        <v>1</v>
      </c>
      <c r="M50" s="124" t="s">
        <v>3</v>
      </c>
      <c r="N50" s="124">
        <v>1</v>
      </c>
      <c r="O50" s="124" t="s">
        <v>3</v>
      </c>
      <c r="P50" s="124" t="s">
        <v>3</v>
      </c>
      <c r="Q50" s="124" t="s">
        <v>3</v>
      </c>
      <c r="R50" s="124">
        <v>111</v>
      </c>
      <c r="S50" s="124">
        <v>107</v>
      </c>
      <c r="T50" s="124">
        <v>4</v>
      </c>
      <c r="U50" s="108">
        <v>38</v>
      </c>
    </row>
    <row r="51" spans="1:21" s="110" customFormat="1" ht="11.25" customHeight="1">
      <c r="A51" s="221" t="s">
        <v>789</v>
      </c>
      <c r="B51" s="221"/>
      <c r="C51" s="22">
        <v>39</v>
      </c>
      <c r="D51" s="124" t="s">
        <v>3</v>
      </c>
      <c r="E51" s="124" t="s">
        <v>3</v>
      </c>
      <c r="F51" s="124" t="s">
        <v>3</v>
      </c>
      <c r="G51" s="124" t="s">
        <v>3</v>
      </c>
      <c r="H51" s="124" t="s">
        <v>3</v>
      </c>
      <c r="I51" s="124" t="s">
        <v>3</v>
      </c>
      <c r="J51" s="124" t="s">
        <v>3</v>
      </c>
      <c r="K51" s="124" t="s">
        <v>3</v>
      </c>
      <c r="L51" s="124" t="s">
        <v>3</v>
      </c>
      <c r="M51" s="124" t="s">
        <v>3</v>
      </c>
      <c r="N51" s="124" t="s">
        <v>3</v>
      </c>
      <c r="O51" s="124" t="s">
        <v>3</v>
      </c>
      <c r="P51" s="124" t="s">
        <v>3</v>
      </c>
      <c r="Q51" s="124" t="s">
        <v>3</v>
      </c>
      <c r="R51" s="124" t="s">
        <v>3</v>
      </c>
      <c r="S51" s="124" t="s">
        <v>3</v>
      </c>
      <c r="T51" s="124" t="s">
        <v>3</v>
      </c>
      <c r="U51" s="108">
        <v>39</v>
      </c>
    </row>
    <row r="52" spans="1:21" s="110" customFormat="1" ht="11.25" customHeight="1">
      <c r="A52" s="219" t="s">
        <v>790</v>
      </c>
      <c r="B52" s="219"/>
      <c r="C52" s="22">
        <v>40</v>
      </c>
      <c r="D52" s="124">
        <v>32</v>
      </c>
      <c r="E52" s="124" t="s">
        <v>3</v>
      </c>
      <c r="F52" s="124" t="s">
        <v>3</v>
      </c>
      <c r="G52" s="124" t="s">
        <v>3</v>
      </c>
      <c r="H52" s="124" t="s">
        <v>3</v>
      </c>
      <c r="I52" s="124" t="s">
        <v>3</v>
      </c>
      <c r="J52" s="124" t="s">
        <v>3</v>
      </c>
      <c r="K52" s="124" t="s">
        <v>3</v>
      </c>
      <c r="L52" s="124" t="s">
        <v>3</v>
      </c>
      <c r="M52" s="124" t="s">
        <v>3</v>
      </c>
      <c r="N52" s="124" t="s">
        <v>3</v>
      </c>
      <c r="O52" s="124" t="s">
        <v>3</v>
      </c>
      <c r="P52" s="124" t="s">
        <v>3</v>
      </c>
      <c r="Q52" s="124">
        <v>1</v>
      </c>
      <c r="R52" s="124">
        <v>31</v>
      </c>
      <c r="S52" s="124">
        <v>31</v>
      </c>
      <c r="T52" s="124" t="s">
        <v>3</v>
      </c>
      <c r="U52" s="108">
        <v>40</v>
      </c>
    </row>
    <row r="53" spans="1:21" s="110" customFormat="1" ht="11.25" customHeight="1">
      <c r="A53" s="221" t="s">
        <v>791</v>
      </c>
      <c r="B53" s="221"/>
      <c r="C53" s="22">
        <v>41</v>
      </c>
      <c r="D53" s="124">
        <v>8</v>
      </c>
      <c r="E53" s="124">
        <v>2</v>
      </c>
      <c r="F53" s="124" t="s">
        <v>3</v>
      </c>
      <c r="G53" s="124">
        <v>2</v>
      </c>
      <c r="H53" s="124">
        <v>2</v>
      </c>
      <c r="I53" s="124" t="s">
        <v>3</v>
      </c>
      <c r="J53" s="124" t="s">
        <v>3</v>
      </c>
      <c r="K53" s="124" t="s">
        <v>3</v>
      </c>
      <c r="L53" s="124" t="s">
        <v>3</v>
      </c>
      <c r="M53" s="124" t="s">
        <v>3</v>
      </c>
      <c r="N53" s="124" t="s">
        <v>3</v>
      </c>
      <c r="O53" s="124" t="s">
        <v>3</v>
      </c>
      <c r="P53" s="124" t="s">
        <v>3</v>
      </c>
      <c r="Q53" s="124">
        <v>1</v>
      </c>
      <c r="R53" s="124">
        <v>5</v>
      </c>
      <c r="S53" s="124">
        <v>5</v>
      </c>
      <c r="T53" s="124" t="s">
        <v>3</v>
      </c>
      <c r="U53" s="108">
        <v>41</v>
      </c>
    </row>
    <row r="54" spans="1:21" s="110" customFormat="1" ht="11.25" customHeight="1">
      <c r="A54" s="219" t="s">
        <v>792</v>
      </c>
      <c r="B54" s="219"/>
      <c r="C54" s="22">
        <v>42</v>
      </c>
      <c r="D54" s="124">
        <v>3</v>
      </c>
      <c r="E54" s="124">
        <v>2</v>
      </c>
      <c r="F54" s="124" t="s">
        <v>3</v>
      </c>
      <c r="G54" s="124">
        <v>2</v>
      </c>
      <c r="H54" s="124">
        <v>2</v>
      </c>
      <c r="I54" s="124" t="s">
        <v>3</v>
      </c>
      <c r="J54" s="124" t="s">
        <v>3</v>
      </c>
      <c r="K54" s="124" t="s">
        <v>3</v>
      </c>
      <c r="L54" s="124" t="s">
        <v>3</v>
      </c>
      <c r="M54" s="124" t="s">
        <v>3</v>
      </c>
      <c r="N54" s="124" t="s">
        <v>3</v>
      </c>
      <c r="O54" s="124" t="s">
        <v>3</v>
      </c>
      <c r="P54" s="124" t="s">
        <v>3</v>
      </c>
      <c r="Q54" s="124">
        <v>1</v>
      </c>
      <c r="R54" s="124" t="s">
        <v>3</v>
      </c>
      <c r="S54" s="124" t="s">
        <v>3</v>
      </c>
      <c r="T54" s="124" t="s">
        <v>3</v>
      </c>
      <c r="U54" s="108">
        <v>42</v>
      </c>
    </row>
    <row r="55" spans="1:21" s="110" customFormat="1" ht="11.25" customHeight="1">
      <c r="A55" s="221" t="s">
        <v>793</v>
      </c>
      <c r="B55" s="221"/>
      <c r="C55" s="22">
        <v>43</v>
      </c>
      <c r="D55" s="124">
        <v>21</v>
      </c>
      <c r="E55" s="124">
        <v>7</v>
      </c>
      <c r="F55" s="124" t="s">
        <v>3</v>
      </c>
      <c r="G55" s="124">
        <v>6</v>
      </c>
      <c r="H55" s="124">
        <v>5</v>
      </c>
      <c r="I55" s="124">
        <v>1</v>
      </c>
      <c r="J55" s="124" t="s">
        <v>3</v>
      </c>
      <c r="K55" s="124" t="s">
        <v>3</v>
      </c>
      <c r="L55" s="124">
        <v>1</v>
      </c>
      <c r="M55" s="124" t="s">
        <v>3</v>
      </c>
      <c r="N55" s="124">
        <v>1</v>
      </c>
      <c r="O55" s="124" t="s">
        <v>3</v>
      </c>
      <c r="P55" s="124" t="s">
        <v>3</v>
      </c>
      <c r="Q55" s="124">
        <v>2</v>
      </c>
      <c r="R55" s="124">
        <v>12</v>
      </c>
      <c r="S55" s="124">
        <v>12</v>
      </c>
      <c r="T55" s="124" t="s">
        <v>3</v>
      </c>
      <c r="U55" s="108">
        <v>43</v>
      </c>
    </row>
    <row r="56" spans="1:21" s="109" customFormat="1" ht="11.25" customHeight="1">
      <c r="A56" s="219" t="s">
        <v>794</v>
      </c>
      <c r="B56" s="219"/>
      <c r="C56" s="22">
        <v>44</v>
      </c>
      <c r="D56" s="124">
        <v>15</v>
      </c>
      <c r="E56" s="124">
        <v>5</v>
      </c>
      <c r="F56" s="124" t="s">
        <v>3</v>
      </c>
      <c r="G56" s="124">
        <v>3</v>
      </c>
      <c r="H56" s="124">
        <v>3</v>
      </c>
      <c r="I56" s="124" t="s">
        <v>3</v>
      </c>
      <c r="J56" s="124" t="s">
        <v>3</v>
      </c>
      <c r="K56" s="124" t="s">
        <v>3</v>
      </c>
      <c r="L56" s="124">
        <v>1</v>
      </c>
      <c r="M56" s="124" t="s">
        <v>3</v>
      </c>
      <c r="N56" s="124" t="s">
        <v>3</v>
      </c>
      <c r="O56" s="124">
        <v>1</v>
      </c>
      <c r="P56" s="124">
        <v>1</v>
      </c>
      <c r="Q56" s="124" t="s">
        <v>3</v>
      </c>
      <c r="R56" s="124">
        <v>10</v>
      </c>
      <c r="S56" s="124">
        <v>10</v>
      </c>
      <c r="T56" s="124" t="s">
        <v>3</v>
      </c>
      <c r="U56" s="108">
        <v>44</v>
      </c>
    </row>
    <row r="57" spans="1:21" ht="12" customHeight="1">
      <c r="A57" s="221" t="s">
        <v>795</v>
      </c>
      <c r="B57" s="221"/>
      <c r="C57" s="22">
        <v>45</v>
      </c>
      <c r="D57" s="124">
        <v>23</v>
      </c>
      <c r="E57" s="124">
        <v>5</v>
      </c>
      <c r="F57" s="124" t="s">
        <v>3</v>
      </c>
      <c r="G57" s="124">
        <v>4</v>
      </c>
      <c r="H57" s="124">
        <v>4</v>
      </c>
      <c r="I57" s="124" t="s">
        <v>3</v>
      </c>
      <c r="J57" s="124" t="s">
        <v>3</v>
      </c>
      <c r="K57" s="124" t="s">
        <v>3</v>
      </c>
      <c r="L57" s="124">
        <v>1</v>
      </c>
      <c r="M57" s="124" t="s">
        <v>3</v>
      </c>
      <c r="N57" s="124">
        <v>1</v>
      </c>
      <c r="O57" s="124" t="s">
        <v>3</v>
      </c>
      <c r="P57" s="124" t="s">
        <v>3</v>
      </c>
      <c r="Q57" s="124" t="s">
        <v>3</v>
      </c>
      <c r="R57" s="124">
        <v>18</v>
      </c>
      <c r="S57" s="124">
        <v>18</v>
      </c>
      <c r="T57" s="124" t="s">
        <v>3</v>
      </c>
      <c r="U57" s="108">
        <v>45</v>
      </c>
    </row>
    <row r="58" spans="1:21" ht="12" customHeight="1">
      <c r="A58" s="219" t="s">
        <v>796</v>
      </c>
      <c r="B58" s="219"/>
      <c r="C58" s="22">
        <v>46</v>
      </c>
      <c r="D58" s="124">
        <v>10</v>
      </c>
      <c r="E58" s="124">
        <v>2</v>
      </c>
      <c r="F58" s="124" t="s">
        <v>3</v>
      </c>
      <c r="G58" s="124">
        <v>1</v>
      </c>
      <c r="H58" s="124">
        <v>1</v>
      </c>
      <c r="I58" s="124" t="s">
        <v>3</v>
      </c>
      <c r="J58" s="124" t="s">
        <v>3</v>
      </c>
      <c r="K58" s="124" t="s">
        <v>3</v>
      </c>
      <c r="L58" s="124">
        <v>1</v>
      </c>
      <c r="M58" s="124" t="s">
        <v>3</v>
      </c>
      <c r="N58" s="124">
        <v>1</v>
      </c>
      <c r="O58" s="124" t="s">
        <v>3</v>
      </c>
      <c r="P58" s="124" t="s">
        <v>3</v>
      </c>
      <c r="Q58" s="124">
        <v>1</v>
      </c>
      <c r="R58" s="124">
        <v>7</v>
      </c>
      <c r="S58" s="124">
        <v>7</v>
      </c>
      <c r="T58" s="124" t="s">
        <v>3</v>
      </c>
      <c r="U58" s="108">
        <v>46</v>
      </c>
    </row>
    <row r="59" spans="1:21" ht="12" customHeight="1">
      <c r="A59" s="221" t="s">
        <v>797</v>
      </c>
      <c r="B59" s="221"/>
      <c r="C59" s="22">
        <v>47</v>
      </c>
      <c r="D59" s="124">
        <v>23</v>
      </c>
      <c r="E59" s="124">
        <v>2</v>
      </c>
      <c r="F59" s="124" t="s">
        <v>3</v>
      </c>
      <c r="G59" s="124">
        <v>1</v>
      </c>
      <c r="H59" s="124">
        <v>1</v>
      </c>
      <c r="I59" s="124" t="s">
        <v>3</v>
      </c>
      <c r="J59" s="124" t="s">
        <v>3</v>
      </c>
      <c r="K59" s="124" t="s">
        <v>3</v>
      </c>
      <c r="L59" s="124">
        <v>1</v>
      </c>
      <c r="M59" s="124" t="s">
        <v>3</v>
      </c>
      <c r="N59" s="124">
        <v>1</v>
      </c>
      <c r="O59" s="124" t="s">
        <v>3</v>
      </c>
      <c r="P59" s="124" t="s">
        <v>3</v>
      </c>
      <c r="Q59" s="124" t="s">
        <v>3</v>
      </c>
      <c r="R59" s="124">
        <v>21</v>
      </c>
      <c r="S59" s="124">
        <v>20</v>
      </c>
      <c r="T59" s="124">
        <v>1</v>
      </c>
      <c r="U59" s="108">
        <v>47</v>
      </c>
    </row>
    <row r="60" spans="1:21" ht="12" customHeight="1">
      <c r="A60" s="219" t="s">
        <v>798</v>
      </c>
      <c r="B60" s="219"/>
      <c r="C60" s="22">
        <v>48</v>
      </c>
      <c r="D60" s="124">
        <v>3</v>
      </c>
      <c r="E60" s="124">
        <v>1</v>
      </c>
      <c r="F60" s="124" t="s">
        <v>3</v>
      </c>
      <c r="G60" s="124">
        <v>1</v>
      </c>
      <c r="H60" s="124">
        <v>1</v>
      </c>
      <c r="I60" s="124" t="s">
        <v>3</v>
      </c>
      <c r="J60" s="124" t="s">
        <v>3</v>
      </c>
      <c r="K60" s="124" t="s">
        <v>3</v>
      </c>
      <c r="L60" s="124" t="s">
        <v>3</v>
      </c>
      <c r="M60" s="124" t="s">
        <v>3</v>
      </c>
      <c r="N60" s="124" t="s">
        <v>3</v>
      </c>
      <c r="O60" s="124" t="s">
        <v>3</v>
      </c>
      <c r="P60" s="124" t="s">
        <v>3</v>
      </c>
      <c r="Q60" s="124" t="s">
        <v>3</v>
      </c>
      <c r="R60" s="124">
        <v>2</v>
      </c>
      <c r="S60" s="124">
        <v>2</v>
      </c>
      <c r="T60" s="124" t="s">
        <v>3</v>
      </c>
      <c r="U60" s="108">
        <v>48</v>
      </c>
    </row>
    <row r="61" spans="1:21" ht="12" customHeight="1">
      <c r="A61" s="221" t="s">
        <v>799</v>
      </c>
      <c r="B61" s="221"/>
      <c r="C61" s="22">
        <v>49</v>
      </c>
      <c r="D61" s="124">
        <v>45</v>
      </c>
      <c r="E61" s="124">
        <v>1</v>
      </c>
      <c r="F61" s="124" t="s">
        <v>3</v>
      </c>
      <c r="G61" s="124" t="s">
        <v>3</v>
      </c>
      <c r="H61" s="124" t="s">
        <v>3</v>
      </c>
      <c r="I61" s="124" t="s">
        <v>3</v>
      </c>
      <c r="J61" s="124" t="s">
        <v>3</v>
      </c>
      <c r="K61" s="124" t="s">
        <v>3</v>
      </c>
      <c r="L61" s="124">
        <v>1</v>
      </c>
      <c r="M61" s="124" t="s">
        <v>3</v>
      </c>
      <c r="N61" s="124">
        <v>1</v>
      </c>
      <c r="O61" s="124" t="s">
        <v>3</v>
      </c>
      <c r="P61" s="124" t="s">
        <v>3</v>
      </c>
      <c r="Q61" s="124">
        <v>1</v>
      </c>
      <c r="R61" s="124">
        <v>43</v>
      </c>
      <c r="S61" s="124">
        <v>34</v>
      </c>
      <c r="T61" s="124">
        <v>9</v>
      </c>
      <c r="U61" s="108">
        <v>49</v>
      </c>
    </row>
    <row r="62" spans="1:21" ht="13.5" customHeight="1">
      <c r="A62" s="219" t="s">
        <v>800</v>
      </c>
      <c r="B62" s="219"/>
      <c r="C62" s="22">
        <v>50</v>
      </c>
      <c r="D62" s="124">
        <v>8</v>
      </c>
      <c r="E62" s="124">
        <v>3</v>
      </c>
      <c r="F62" s="124" t="s">
        <v>3</v>
      </c>
      <c r="G62" s="124">
        <v>3</v>
      </c>
      <c r="H62" s="124">
        <v>3</v>
      </c>
      <c r="I62" s="124" t="s">
        <v>3</v>
      </c>
      <c r="J62" s="124" t="s">
        <v>3</v>
      </c>
      <c r="K62" s="124" t="s">
        <v>3</v>
      </c>
      <c r="L62" s="124" t="s">
        <v>3</v>
      </c>
      <c r="M62" s="124" t="s">
        <v>3</v>
      </c>
      <c r="N62" s="124" t="s">
        <v>3</v>
      </c>
      <c r="O62" s="124" t="s">
        <v>3</v>
      </c>
      <c r="P62" s="124" t="s">
        <v>3</v>
      </c>
      <c r="Q62" s="124">
        <v>1</v>
      </c>
      <c r="R62" s="124">
        <v>4</v>
      </c>
      <c r="S62" s="124">
        <v>4</v>
      </c>
      <c r="T62" s="124" t="s">
        <v>3</v>
      </c>
      <c r="U62" s="108">
        <v>50</v>
      </c>
    </row>
    <row r="63" spans="1:21" ht="13.5" customHeight="1">
      <c r="A63" s="221" t="s">
        <v>802</v>
      </c>
      <c r="B63" s="221"/>
      <c r="C63" s="22">
        <v>51</v>
      </c>
      <c r="D63" s="113">
        <v>12</v>
      </c>
      <c r="E63" s="121">
        <v>1</v>
      </c>
      <c r="F63" s="113" t="s">
        <v>3</v>
      </c>
      <c r="G63" s="113">
        <v>1</v>
      </c>
      <c r="H63" s="113">
        <v>1</v>
      </c>
      <c r="I63" s="113" t="s">
        <v>3</v>
      </c>
      <c r="J63" s="113" t="s">
        <v>3</v>
      </c>
      <c r="K63" s="113" t="s">
        <v>3</v>
      </c>
      <c r="L63" s="113" t="s">
        <v>3</v>
      </c>
      <c r="M63" s="113" t="s">
        <v>3</v>
      </c>
      <c r="N63" s="113" t="s">
        <v>3</v>
      </c>
      <c r="O63" s="113" t="s">
        <v>3</v>
      </c>
      <c r="P63" s="113" t="s">
        <v>3</v>
      </c>
      <c r="Q63" s="113">
        <v>3</v>
      </c>
      <c r="R63" s="113">
        <v>8</v>
      </c>
      <c r="S63" s="113">
        <v>8</v>
      </c>
      <c r="T63" s="113" t="s">
        <v>3</v>
      </c>
      <c r="U63" s="108">
        <v>51</v>
      </c>
    </row>
  </sheetData>
  <mergeCells count="70">
    <mergeCell ref="A62:B62"/>
    <mergeCell ref="A63:B63"/>
    <mergeCell ref="A57:B57"/>
    <mergeCell ref="A58:B58"/>
    <mergeCell ref="A59:B59"/>
    <mergeCell ref="A60:B60"/>
    <mergeCell ref="A61:B61"/>
    <mergeCell ref="R6:T6"/>
    <mergeCell ref="R7:R10"/>
    <mergeCell ref="S7:S10"/>
    <mergeCell ref="A54:B54"/>
    <mergeCell ref="A55:B55"/>
    <mergeCell ref="A47:B47"/>
    <mergeCell ref="A36:B36"/>
    <mergeCell ref="A37:B37"/>
    <mergeCell ref="A38:B38"/>
    <mergeCell ref="A39:B39"/>
    <mergeCell ref="A40:B40"/>
    <mergeCell ref="A41:B41"/>
    <mergeCell ref="A42:B42"/>
    <mergeCell ref="A43:B43"/>
    <mergeCell ref="A44:B44"/>
    <mergeCell ref="A45:B45"/>
    <mergeCell ref="A56:B56"/>
    <mergeCell ref="A48:B48"/>
    <mergeCell ref="A49:B49"/>
    <mergeCell ref="A50:B50"/>
    <mergeCell ref="A51:B51"/>
    <mergeCell ref="A52:B52"/>
    <mergeCell ref="A53:B53"/>
    <mergeCell ref="A46:B46"/>
    <mergeCell ref="A35:B35"/>
    <mergeCell ref="A24:B24"/>
    <mergeCell ref="A25:B25"/>
    <mergeCell ref="A26:B26"/>
    <mergeCell ref="A27:B27"/>
    <mergeCell ref="A28:B28"/>
    <mergeCell ref="A29:B29"/>
    <mergeCell ref="A30:B30"/>
    <mergeCell ref="A31:B31"/>
    <mergeCell ref="A32:B32"/>
    <mergeCell ref="A33:B33"/>
    <mergeCell ref="A34:B34"/>
    <mergeCell ref="O8:O10"/>
    <mergeCell ref="A23:B23"/>
    <mergeCell ref="A12:B12"/>
    <mergeCell ref="A13:B13"/>
    <mergeCell ref="A14:B14"/>
    <mergeCell ref="A20:B20"/>
    <mergeCell ref="A21:B21"/>
    <mergeCell ref="A22:B22"/>
    <mergeCell ref="A6:C10"/>
    <mergeCell ref="D6:D10"/>
    <mergeCell ref="E6:P6"/>
    <mergeCell ref="Q6:Q10"/>
    <mergeCell ref="U6:U10"/>
    <mergeCell ref="E7:E10"/>
    <mergeCell ref="F7:F10"/>
    <mergeCell ref="G7:J7"/>
    <mergeCell ref="L7:O7"/>
    <mergeCell ref="P7:P10"/>
    <mergeCell ref="T7:T10"/>
    <mergeCell ref="G8:G10"/>
    <mergeCell ref="H8:H10"/>
    <mergeCell ref="I8:I10"/>
    <mergeCell ref="J8:J10"/>
    <mergeCell ref="K8:K10"/>
    <mergeCell ref="L8:L10"/>
    <mergeCell ref="M8:M10"/>
    <mergeCell ref="N8:N10"/>
  </mergeCells>
  <phoneticPr fontId="2"/>
  <conditionalFormatting sqref="A15:C56 C57:C63">
    <cfRule type="expression" dxfId="48" priority="4">
      <formula>ISODD(ROW())</formula>
    </cfRule>
  </conditionalFormatting>
  <conditionalFormatting sqref="D12:T63">
    <cfRule type="expression" dxfId="47" priority="1">
      <formula>D12=INT(D12)</formula>
    </cfRule>
    <cfRule type="expression" dxfId="46" priority="2">
      <formula>D12&lt;&gt;INT(D12)</formula>
    </cfRule>
  </conditionalFormatting>
  <conditionalFormatting sqref="D14:U63">
    <cfRule type="expression" dxfId="45" priority="3">
      <formula>ISODD(ROW())</formula>
    </cfRule>
  </conditionalFormatting>
  <hyperlinks>
    <hyperlink ref="T2" location="目次!A1" display="目次に戻る" xr:uid="{33DFA4A9-BF3A-41DB-976E-DBEE6D8C8A2A}"/>
  </hyperlinks>
  <pageMargins left="0.7" right="0.7" top="0.75" bottom="0.75" header="0.3" footer="0.3"/>
  <pageSetup paperSize="9" scale="71" fitToWidth="0" orientation="landscape" useFirstPageNumber="1" r:id="rId1"/>
  <headerFooter alignWithMargins="0"/>
  <colBreaks count="1" manualBreakCount="1">
    <brk id="16" max="62"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C096D-37FE-40DD-A4D0-27D61433E74C}">
  <sheetPr codeName="Sheet101">
    <pageSetUpPr fitToPage="1"/>
  </sheetPr>
  <dimension ref="A1:P63"/>
  <sheetViews>
    <sheetView view="pageBreakPreview" zoomScaleNormal="100" zoomScaleSheetLayoutView="100" workbookViewId="0"/>
  </sheetViews>
  <sheetFormatPr defaultRowHeight="13"/>
  <cols>
    <col min="1" max="1" width="3.08984375" customWidth="1"/>
    <col min="2" max="2" width="9.90625" customWidth="1"/>
    <col min="3" max="3" width="3.90625" customWidth="1"/>
    <col min="4" max="15" width="11.08984375" customWidth="1"/>
    <col min="16" max="16" width="3.90625" customWidth="1"/>
  </cols>
  <sheetData>
    <row r="1" spans="1:16" ht="15" customHeight="1">
      <c r="A1" s="6" t="s">
        <v>5</v>
      </c>
      <c r="B1" s="26"/>
      <c r="C1" s="26"/>
      <c r="P1" s="86"/>
    </row>
    <row r="2" spans="1:16" ht="12.75" customHeight="1">
      <c r="A2" s="46" t="s">
        <v>516</v>
      </c>
      <c r="B2" s="52"/>
      <c r="C2" s="29"/>
      <c r="O2" s="133" t="s">
        <v>697</v>
      </c>
      <c r="P2" s="6"/>
    </row>
    <row r="3" spans="1:16" ht="13.5" customHeight="1">
      <c r="A3" s="46" t="s">
        <v>682</v>
      </c>
      <c r="B3" s="30"/>
      <c r="C3" s="32"/>
      <c r="P3" s="6"/>
    </row>
    <row r="4" spans="1:16" ht="12.75" customHeight="1">
      <c r="A4" s="30"/>
      <c r="B4" s="31"/>
      <c r="C4" s="32"/>
      <c r="P4" s="6"/>
    </row>
    <row r="5" spans="1:16" ht="12.75" customHeight="1" thickBot="1">
      <c r="A5" s="34"/>
      <c r="B5" s="20"/>
      <c r="C5" s="20"/>
      <c r="O5" s="93"/>
      <c r="P5" s="87"/>
    </row>
    <row r="6" spans="1:16" ht="12" customHeight="1" thickTop="1">
      <c r="A6" s="204" t="s">
        <v>1</v>
      </c>
      <c r="B6" s="204"/>
      <c r="C6" s="205"/>
      <c r="D6" s="395" t="s">
        <v>509</v>
      </c>
      <c r="E6" s="381"/>
      <c r="F6" s="381"/>
      <c r="G6" s="382"/>
      <c r="H6" s="395" t="s">
        <v>510</v>
      </c>
      <c r="I6" s="382"/>
      <c r="J6" s="395" t="s">
        <v>511</v>
      </c>
      <c r="K6" s="382"/>
      <c r="L6" s="416" t="s">
        <v>512</v>
      </c>
      <c r="M6" s="416"/>
      <c r="N6" s="416" t="s">
        <v>515</v>
      </c>
      <c r="O6" s="416"/>
      <c r="P6" s="223"/>
    </row>
    <row r="7" spans="1:16" ht="12" customHeight="1">
      <c r="A7" s="206"/>
      <c r="B7" s="206"/>
      <c r="C7" s="207"/>
      <c r="D7" s="383" t="s">
        <v>164</v>
      </c>
      <c r="E7" s="383" t="s">
        <v>119</v>
      </c>
      <c r="F7" s="396" t="s">
        <v>513</v>
      </c>
      <c r="G7" s="397"/>
      <c r="H7" s="383" t="s">
        <v>164</v>
      </c>
      <c r="I7" s="383" t="s">
        <v>119</v>
      </c>
      <c r="J7" s="383" t="s">
        <v>164</v>
      </c>
      <c r="K7" s="383" t="s">
        <v>119</v>
      </c>
      <c r="L7" s="407"/>
      <c r="M7" s="407"/>
      <c r="N7" s="407"/>
      <c r="O7" s="407"/>
      <c r="P7" s="224"/>
    </row>
    <row r="8" spans="1:16" ht="12" customHeight="1">
      <c r="A8" s="206"/>
      <c r="B8" s="206"/>
      <c r="C8" s="207"/>
      <c r="D8" s="407"/>
      <c r="E8" s="407"/>
      <c r="F8" s="383" t="s">
        <v>164</v>
      </c>
      <c r="G8" s="383" t="s">
        <v>119</v>
      </c>
      <c r="H8" s="407"/>
      <c r="I8" s="407"/>
      <c r="J8" s="407"/>
      <c r="K8" s="407"/>
      <c r="L8" s="408"/>
      <c r="M8" s="408"/>
      <c r="N8" s="408"/>
      <c r="O8" s="408"/>
      <c r="P8" s="224"/>
    </row>
    <row r="9" spans="1:16" ht="12" customHeight="1">
      <c r="A9" s="206"/>
      <c r="B9" s="206"/>
      <c r="C9" s="207"/>
      <c r="D9" s="407"/>
      <c r="E9" s="407"/>
      <c r="F9" s="407"/>
      <c r="G9" s="407"/>
      <c r="H9" s="407"/>
      <c r="I9" s="407"/>
      <c r="J9" s="407"/>
      <c r="K9" s="407"/>
      <c r="L9" s="407" t="s">
        <v>514</v>
      </c>
      <c r="M9" s="407" t="s">
        <v>340</v>
      </c>
      <c r="N9" s="407" t="s">
        <v>514</v>
      </c>
      <c r="O9" s="407" t="s">
        <v>340</v>
      </c>
      <c r="P9" s="224"/>
    </row>
    <row r="10" spans="1:16" ht="12" customHeight="1">
      <c r="A10" s="208"/>
      <c r="B10" s="208"/>
      <c r="C10" s="209"/>
      <c r="D10" s="408"/>
      <c r="E10" s="408"/>
      <c r="F10" s="408"/>
      <c r="G10" s="408"/>
      <c r="H10" s="408"/>
      <c r="I10" s="408"/>
      <c r="J10" s="408"/>
      <c r="K10" s="408"/>
      <c r="L10" s="408"/>
      <c r="M10" s="408"/>
      <c r="N10" s="408"/>
      <c r="O10" s="408"/>
      <c r="P10" s="225"/>
    </row>
    <row r="11" spans="1:16" ht="10.5" customHeight="1">
      <c r="A11" s="16"/>
      <c r="B11" s="16"/>
      <c r="C11" s="75"/>
      <c r="D11" s="4" t="s">
        <v>347</v>
      </c>
      <c r="E11" s="2" t="s">
        <v>335</v>
      </c>
      <c r="F11" s="2" t="s">
        <v>347</v>
      </c>
      <c r="G11" s="2" t="s">
        <v>335</v>
      </c>
      <c r="H11" s="2" t="s">
        <v>347</v>
      </c>
      <c r="I11" s="2" t="s">
        <v>335</v>
      </c>
      <c r="J11" s="2" t="s">
        <v>347</v>
      </c>
      <c r="K11" s="2" t="s">
        <v>335</v>
      </c>
      <c r="L11" s="2" t="s">
        <v>347</v>
      </c>
      <c r="M11" s="2" t="s">
        <v>335</v>
      </c>
      <c r="N11" s="2" t="s">
        <v>347</v>
      </c>
      <c r="O11" s="2" t="s">
        <v>335</v>
      </c>
      <c r="P11" s="88"/>
    </row>
    <row r="12" spans="1:16" ht="11.25" customHeight="1">
      <c r="A12" s="222" t="s">
        <v>801</v>
      </c>
      <c r="B12" s="222"/>
      <c r="C12" s="21">
        <v>1</v>
      </c>
      <c r="D12" s="118">
        <v>850</v>
      </c>
      <c r="E12" s="118">
        <v>5871070</v>
      </c>
      <c r="F12" s="118">
        <v>35</v>
      </c>
      <c r="G12" s="118">
        <v>451320</v>
      </c>
      <c r="H12" s="81">
        <v>32</v>
      </c>
      <c r="I12" s="81">
        <v>1264004</v>
      </c>
      <c r="J12" s="81">
        <v>858</v>
      </c>
      <c r="K12" s="81">
        <v>6683754</v>
      </c>
      <c r="L12" s="81">
        <v>222</v>
      </c>
      <c r="M12" s="81">
        <v>821592</v>
      </c>
      <c r="N12" s="81">
        <v>53</v>
      </c>
      <c r="O12" s="81">
        <v>7116069</v>
      </c>
      <c r="P12" s="89">
        <v>1</v>
      </c>
    </row>
    <row r="13" spans="1:16" ht="11.25" customHeight="1">
      <c r="A13" s="222" t="s">
        <v>162</v>
      </c>
      <c r="B13" s="222"/>
      <c r="C13" s="22"/>
      <c r="P13" s="90"/>
    </row>
    <row r="14" spans="1:16" ht="11.25" customHeight="1">
      <c r="A14" s="219" t="s">
        <v>752</v>
      </c>
      <c r="B14" s="219"/>
      <c r="C14" s="22">
        <v>2</v>
      </c>
      <c r="D14" s="81">
        <v>7</v>
      </c>
      <c r="E14" s="81">
        <v>778247</v>
      </c>
      <c r="F14" s="81" t="s">
        <v>3</v>
      </c>
      <c r="G14" s="81" t="s">
        <v>3</v>
      </c>
      <c r="H14" s="81">
        <v>3</v>
      </c>
      <c r="I14" s="81">
        <v>1184117</v>
      </c>
      <c r="J14" s="81">
        <v>9</v>
      </c>
      <c r="K14" s="81">
        <v>1962364</v>
      </c>
      <c r="L14" s="81">
        <v>2</v>
      </c>
      <c r="M14" s="81">
        <v>3029</v>
      </c>
      <c r="N14" s="81" t="s">
        <v>3</v>
      </c>
      <c r="O14" s="81" t="s">
        <v>3</v>
      </c>
      <c r="P14" s="90">
        <v>2</v>
      </c>
    </row>
    <row r="15" spans="1:16" ht="11.25" customHeight="1">
      <c r="A15" s="151"/>
      <c r="B15" s="148" t="s">
        <v>753</v>
      </c>
      <c r="C15" s="22">
        <v>3</v>
      </c>
      <c r="D15" s="40">
        <v>3</v>
      </c>
      <c r="E15" s="40">
        <v>775183</v>
      </c>
      <c r="F15" s="40" t="s">
        <v>3</v>
      </c>
      <c r="G15" s="40" t="s">
        <v>3</v>
      </c>
      <c r="H15" s="40">
        <v>2</v>
      </c>
      <c r="I15" s="40">
        <v>1181266</v>
      </c>
      <c r="J15" s="40">
        <v>4</v>
      </c>
      <c r="K15" s="40">
        <v>1956449</v>
      </c>
      <c r="L15" s="40">
        <v>1</v>
      </c>
      <c r="M15" s="40">
        <v>1729</v>
      </c>
      <c r="N15" s="40" t="s">
        <v>3</v>
      </c>
      <c r="O15" s="40" t="s">
        <v>3</v>
      </c>
      <c r="P15" s="90">
        <v>3</v>
      </c>
    </row>
    <row r="16" spans="1:16" ht="11.25" customHeight="1">
      <c r="A16" s="150"/>
      <c r="B16" s="147" t="s">
        <v>754</v>
      </c>
      <c r="C16" s="22">
        <v>4</v>
      </c>
      <c r="D16" s="40">
        <v>3</v>
      </c>
      <c r="E16" s="40">
        <v>2264</v>
      </c>
      <c r="F16" s="40" t="s">
        <v>3</v>
      </c>
      <c r="G16" s="40" t="s">
        <v>3</v>
      </c>
      <c r="H16" s="40" t="s">
        <v>3</v>
      </c>
      <c r="I16" s="40" t="s">
        <v>3</v>
      </c>
      <c r="J16" s="40">
        <v>3</v>
      </c>
      <c r="K16" s="40">
        <v>2264</v>
      </c>
      <c r="L16" s="40">
        <v>1</v>
      </c>
      <c r="M16" s="40">
        <v>1300</v>
      </c>
      <c r="N16" s="40" t="s">
        <v>3</v>
      </c>
      <c r="O16" s="40" t="s">
        <v>3</v>
      </c>
      <c r="P16" s="90">
        <v>4</v>
      </c>
    </row>
    <row r="17" spans="1:16" ht="11.25" customHeight="1">
      <c r="A17" s="152"/>
      <c r="B17" s="149" t="s">
        <v>755</v>
      </c>
      <c r="C17" s="22">
        <v>5</v>
      </c>
      <c r="D17" s="40" t="s">
        <v>173</v>
      </c>
      <c r="E17" s="40" t="s">
        <v>173</v>
      </c>
      <c r="F17" s="40" t="s">
        <v>173</v>
      </c>
      <c r="G17" s="40" t="s">
        <v>173</v>
      </c>
      <c r="H17" s="40" t="s">
        <v>173</v>
      </c>
      <c r="I17" s="40" t="s">
        <v>173</v>
      </c>
      <c r="J17" s="40" t="s">
        <v>173</v>
      </c>
      <c r="K17" s="40" t="s">
        <v>173</v>
      </c>
      <c r="L17" s="40" t="s">
        <v>173</v>
      </c>
      <c r="M17" s="40" t="s">
        <v>173</v>
      </c>
      <c r="N17" s="40" t="s">
        <v>173</v>
      </c>
      <c r="O17" s="40" t="s">
        <v>173</v>
      </c>
      <c r="P17" s="90">
        <v>5</v>
      </c>
    </row>
    <row r="18" spans="1:16" ht="11.25" customHeight="1">
      <c r="A18" s="150"/>
      <c r="B18" s="147" t="s">
        <v>756</v>
      </c>
      <c r="C18" s="22">
        <v>6</v>
      </c>
      <c r="D18" s="40" t="s">
        <v>3</v>
      </c>
      <c r="E18" s="40" t="s">
        <v>3</v>
      </c>
      <c r="F18" s="40" t="s">
        <v>3</v>
      </c>
      <c r="G18" s="40" t="s">
        <v>3</v>
      </c>
      <c r="H18" s="40" t="s">
        <v>3</v>
      </c>
      <c r="I18" s="40" t="s">
        <v>3</v>
      </c>
      <c r="J18" s="40" t="s">
        <v>3</v>
      </c>
      <c r="K18" s="40" t="s">
        <v>3</v>
      </c>
      <c r="L18" s="40" t="s">
        <v>3</v>
      </c>
      <c r="M18" s="40" t="s">
        <v>3</v>
      </c>
      <c r="N18" s="40" t="s">
        <v>3</v>
      </c>
      <c r="O18" s="40" t="s">
        <v>3</v>
      </c>
      <c r="P18" s="90">
        <v>6</v>
      </c>
    </row>
    <row r="19" spans="1:16" ht="11.25" customHeight="1">
      <c r="A19" s="152"/>
      <c r="B19" s="149" t="s">
        <v>757</v>
      </c>
      <c r="C19" s="22">
        <v>7</v>
      </c>
      <c r="D19" s="40" t="s">
        <v>173</v>
      </c>
      <c r="E19" s="40" t="s">
        <v>173</v>
      </c>
      <c r="F19" s="40" t="s">
        <v>173</v>
      </c>
      <c r="G19" s="40" t="s">
        <v>173</v>
      </c>
      <c r="H19" s="40" t="s">
        <v>173</v>
      </c>
      <c r="I19" s="40" t="s">
        <v>173</v>
      </c>
      <c r="J19" s="40" t="s">
        <v>173</v>
      </c>
      <c r="K19" s="40" t="s">
        <v>173</v>
      </c>
      <c r="L19" s="40" t="s">
        <v>173</v>
      </c>
      <c r="M19" s="40" t="s">
        <v>173</v>
      </c>
      <c r="N19" s="40" t="s">
        <v>173</v>
      </c>
      <c r="O19" s="40" t="s">
        <v>173</v>
      </c>
      <c r="P19" s="90">
        <v>7</v>
      </c>
    </row>
    <row r="20" spans="1:16" ht="11.25" customHeight="1">
      <c r="A20" s="219" t="s">
        <v>758</v>
      </c>
      <c r="B20" s="219"/>
      <c r="C20" s="22">
        <v>8</v>
      </c>
      <c r="D20" s="40">
        <v>46</v>
      </c>
      <c r="E20" s="40">
        <v>146325</v>
      </c>
      <c r="F20" s="40">
        <v>2</v>
      </c>
      <c r="G20" s="40">
        <v>2089</v>
      </c>
      <c r="H20" s="40" t="s">
        <v>3</v>
      </c>
      <c r="I20" s="40" t="s">
        <v>3</v>
      </c>
      <c r="J20" s="40">
        <v>46</v>
      </c>
      <c r="K20" s="40">
        <v>144236</v>
      </c>
      <c r="L20" s="40">
        <v>19</v>
      </c>
      <c r="M20" s="40">
        <v>39019</v>
      </c>
      <c r="N20" s="40">
        <v>6</v>
      </c>
      <c r="O20" s="40">
        <v>1008382</v>
      </c>
      <c r="P20" s="90">
        <v>8</v>
      </c>
    </row>
    <row r="21" spans="1:16" ht="11.25" customHeight="1">
      <c r="A21" s="220" t="s">
        <v>759</v>
      </c>
      <c r="B21" s="220"/>
      <c r="C21" s="22">
        <v>9</v>
      </c>
      <c r="D21" s="40">
        <v>22</v>
      </c>
      <c r="E21" s="40">
        <v>749269</v>
      </c>
      <c r="F21" s="40">
        <v>3</v>
      </c>
      <c r="G21" s="40">
        <v>41736</v>
      </c>
      <c r="H21" s="40">
        <v>2</v>
      </c>
      <c r="I21" s="40">
        <v>1500</v>
      </c>
      <c r="J21" s="40">
        <v>22</v>
      </c>
      <c r="K21" s="40">
        <v>709033</v>
      </c>
      <c r="L21" s="40">
        <v>5</v>
      </c>
      <c r="M21" s="40">
        <v>135644</v>
      </c>
      <c r="N21" s="40">
        <v>3</v>
      </c>
      <c r="O21" s="40">
        <v>72000</v>
      </c>
      <c r="P21" s="90">
        <v>9</v>
      </c>
    </row>
    <row r="22" spans="1:16" ht="11.25" customHeight="1">
      <c r="A22" s="219" t="s">
        <v>760</v>
      </c>
      <c r="B22" s="219"/>
      <c r="C22" s="22">
        <v>10</v>
      </c>
      <c r="D22" s="40" t="s">
        <v>3</v>
      </c>
      <c r="E22" s="40" t="s">
        <v>3</v>
      </c>
      <c r="F22" s="40" t="s">
        <v>3</v>
      </c>
      <c r="G22" s="40" t="s">
        <v>3</v>
      </c>
      <c r="H22" s="40" t="s">
        <v>3</v>
      </c>
      <c r="I22" s="40" t="s">
        <v>3</v>
      </c>
      <c r="J22" s="40" t="s">
        <v>3</v>
      </c>
      <c r="K22" s="40" t="s">
        <v>3</v>
      </c>
      <c r="L22" s="40" t="s">
        <v>3</v>
      </c>
      <c r="M22" s="40" t="s">
        <v>3</v>
      </c>
      <c r="N22" s="40" t="s">
        <v>3</v>
      </c>
      <c r="O22" s="40" t="s">
        <v>3</v>
      </c>
      <c r="P22" s="90">
        <v>10</v>
      </c>
    </row>
    <row r="23" spans="1:16" ht="11.25" customHeight="1">
      <c r="A23" s="221" t="s">
        <v>761</v>
      </c>
      <c r="B23" s="221"/>
      <c r="C23" s="22">
        <v>11</v>
      </c>
      <c r="D23" s="40">
        <v>22</v>
      </c>
      <c r="E23" s="40">
        <v>220740</v>
      </c>
      <c r="F23" s="40" t="s">
        <v>3</v>
      </c>
      <c r="G23" s="40" t="s">
        <v>3</v>
      </c>
      <c r="H23" s="40">
        <v>1</v>
      </c>
      <c r="I23" s="40">
        <v>1400</v>
      </c>
      <c r="J23" s="40">
        <v>22</v>
      </c>
      <c r="K23" s="40">
        <v>222140</v>
      </c>
      <c r="L23" s="40">
        <v>6</v>
      </c>
      <c r="M23" s="40">
        <v>50831</v>
      </c>
      <c r="N23" s="40">
        <v>1</v>
      </c>
      <c r="O23" s="40">
        <v>114891</v>
      </c>
      <c r="P23" s="90">
        <v>11</v>
      </c>
    </row>
    <row r="24" spans="1:16" ht="11.25" customHeight="1">
      <c r="A24" s="219" t="s">
        <v>762</v>
      </c>
      <c r="B24" s="219"/>
      <c r="C24" s="22">
        <v>12</v>
      </c>
      <c r="D24" s="40" t="s">
        <v>3</v>
      </c>
      <c r="E24" s="40" t="s">
        <v>3</v>
      </c>
      <c r="F24" s="40" t="s">
        <v>3</v>
      </c>
      <c r="G24" s="40" t="s">
        <v>3</v>
      </c>
      <c r="H24" s="40" t="s">
        <v>3</v>
      </c>
      <c r="I24" s="40" t="s">
        <v>3</v>
      </c>
      <c r="J24" s="40" t="s">
        <v>3</v>
      </c>
      <c r="K24" s="40" t="s">
        <v>3</v>
      </c>
      <c r="L24" s="40" t="s">
        <v>3</v>
      </c>
      <c r="M24" s="40" t="s">
        <v>3</v>
      </c>
      <c r="N24" s="40" t="s">
        <v>3</v>
      </c>
      <c r="O24" s="40" t="s">
        <v>3</v>
      </c>
      <c r="P24" s="90">
        <v>12</v>
      </c>
    </row>
    <row r="25" spans="1:16" ht="11.25" customHeight="1">
      <c r="A25" s="221" t="s">
        <v>763</v>
      </c>
      <c r="B25" s="221"/>
      <c r="C25" s="22">
        <v>13</v>
      </c>
      <c r="D25" s="40">
        <v>36</v>
      </c>
      <c r="E25" s="40">
        <v>45716</v>
      </c>
      <c r="F25" s="40" t="s">
        <v>3</v>
      </c>
      <c r="G25" s="40" t="s">
        <v>3</v>
      </c>
      <c r="H25" s="40" t="s">
        <v>3</v>
      </c>
      <c r="I25" s="40" t="s">
        <v>3</v>
      </c>
      <c r="J25" s="40">
        <v>36</v>
      </c>
      <c r="K25" s="40">
        <v>45716</v>
      </c>
      <c r="L25" s="40">
        <v>1</v>
      </c>
      <c r="M25" s="40">
        <v>1200</v>
      </c>
      <c r="N25" s="40">
        <v>2</v>
      </c>
      <c r="O25" s="40">
        <v>6790</v>
      </c>
      <c r="P25" s="90">
        <v>13</v>
      </c>
    </row>
    <row r="26" spans="1:16" ht="11.25" customHeight="1">
      <c r="A26" s="219" t="s">
        <v>764</v>
      </c>
      <c r="B26" s="219"/>
      <c r="C26" s="22">
        <v>14</v>
      </c>
      <c r="D26" s="40">
        <v>68</v>
      </c>
      <c r="E26" s="40">
        <v>100631</v>
      </c>
      <c r="F26" s="40">
        <v>2</v>
      </c>
      <c r="G26" s="40">
        <v>780</v>
      </c>
      <c r="H26" s="40">
        <v>5</v>
      </c>
      <c r="I26" s="40">
        <v>3386</v>
      </c>
      <c r="J26" s="40">
        <v>68</v>
      </c>
      <c r="K26" s="40">
        <v>103237</v>
      </c>
      <c r="L26" s="40">
        <v>6</v>
      </c>
      <c r="M26" s="40">
        <v>14300</v>
      </c>
      <c r="N26" s="40">
        <v>8</v>
      </c>
      <c r="O26" s="40">
        <v>963640</v>
      </c>
      <c r="P26" s="90">
        <v>14</v>
      </c>
    </row>
    <row r="27" spans="1:16" ht="11.25" customHeight="1">
      <c r="A27" s="220" t="s">
        <v>765</v>
      </c>
      <c r="B27" s="220"/>
      <c r="C27" s="22">
        <v>15</v>
      </c>
      <c r="D27" s="40">
        <v>3</v>
      </c>
      <c r="E27" s="40">
        <v>3000</v>
      </c>
      <c r="F27" s="40" t="s">
        <v>3</v>
      </c>
      <c r="G27" s="40" t="s">
        <v>3</v>
      </c>
      <c r="H27" s="40" t="s">
        <v>3</v>
      </c>
      <c r="I27" s="40" t="s">
        <v>3</v>
      </c>
      <c r="J27" s="40">
        <v>3</v>
      </c>
      <c r="K27" s="40">
        <v>3000</v>
      </c>
      <c r="L27" s="40">
        <v>1</v>
      </c>
      <c r="M27" s="40">
        <v>200</v>
      </c>
      <c r="N27" s="40" t="s">
        <v>3</v>
      </c>
      <c r="O27" s="40" t="s">
        <v>3</v>
      </c>
      <c r="P27" s="90">
        <v>15</v>
      </c>
    </row>
    <row r="28" spans="1:16" ht="11.25" customHeight="1">
      <c r="A28" s="219" t="s">
        <v>766</v>
      </c>
      <c r="B28" s="219"/>
      <c r="C28" s="22">
        <v>16</v>
      </c>
      <c r="D28" s="40" t="s">
        <v>3</v>
      </c>
      <c r="E28" s="40" t="s">
        <v>3</v>
      </c>
      <c r="F28" s="40" t="s">
        <v>3</v>
      </c>
      <c r="G28" s="40" t="s">
        <v>3</v>
      </c>
      <c r="H28" s="40" t="s">
        <v>3</v>
      </c>
      <c r="I28" s="40" t="s">
        <v>3</v>
      </c>
      <c r="J28" s="40" t="s">
        <v>3</v>
      </c>
      <c r="K28" s="40" t="s">
        <v>3</v>
      </c>
      <c r="L28" s="40" t="s">
        <v>3</v>
      </c>
      <c r="M28" s="40" t="s">
        <v>3</v>
      </c>
      <c r="N28" s="40" t="s">
        <v>3</v>
      </c>
      <c r="O28" s="40" t="s">
        <v>3</v>
      </c>
      <c r="P28" s="90">
        <v>16</v>
      </c>
    </row>
    <row r="29" spans="1:16" ht="11.25" customHeight="1">
      <c r="A29" s="221" t="s">
        <v>767</v>
      </c>
      <c r="B29" s="221"/>
      <c r="C29" s="22">
        <v>17</v>
      </c>
      <c r="D29" s="40">
        <v>3</v>
      </c>
      <c r="E29" s="40">
        <v>9900</v>
      </c>
      <c r="F29" s="40" t="s">
        <v>3</v>
      </c>
      <c r="G29" s="40" t="s">
        <v>3</v>
      </c>
      <c r="H29" s="40" t="s">
        <v>3</v>
      </c>
      <c r="I29" s="40" t="s">
        <v>3</v>
      </c>
      <c r="J29" s="40">
        <v>3</v>
      </c>
      <c r="K29" s="40">
        <v>9900</v>
      </c>
      <c r="L29" s="40">
        <v>1</v>
      </c>
      <c r="M29" s="40">
        <v>1200</v>
      </c>
      <c r="N29" s="40" t="s">
        <v>3</v>
      </c>
      <c r="O29" s="40" t="s">
        <v>3</v>
      </c>
      <c r="P29" s="90">
        <v>17</v>
      </c>
    </row>
    <row r="30" spans="1:16" ht="11.25" customHeight="1">
      <c r="A30" s="219" t="s">
        <v>768</v>
      </c>
      <c r="B30" s="219"/>
      <c r="C30" s="22">
        <v>18</v>
      </c>
      <c r="D30" s="40">
        <v>62</v>
      </c>
      <c r="E30" s="40">
        <v>155721</v>
      </c>
      <c r="F30" s="40">
        <v>1</v>
      </c>
      <c r="G30" s="40">
        <v>100</v>
      </c>
      <c r="H30" s="40">
        <v>1</v>
      </c>
      <c r="I30" s="40">
        <v>924</v>
      </c>
      <c r="J30" s="40">
        <v>62</v>
      </c>
      <c r="K30" s="40">
        <v>156545</v>
      </c>
      <c r="L30" s="40">
        <v>12</v>
      </c>
      <c r="M30" s="40">
        <v>59730</v>
      </c>
      <c r="N30" s="40">
        <v>5</v>
      </c>
      <c r="O30" s="40">
        <v>29681</v>
      </c>
      <c r="P30" s="90">
        <v>18</v>
      </c>
    </row>
    <row r="31" spans="1:16" ht="11.25" customHeight="1">
      <c r="A31" s="221" t="s">
        <v>769</v>
      </c>
      <c r="B31" s="221"/>
      <c r="C31" s="22">
        <v>19</v>
      </c>
      <c r="D31" s="40">
        <v>46</v>
      </c>
      <c r="E31" s="40">
        <v>563214</v>
      </c>
      <c r="F31" s="40">
        <v>6</v>
      </c>
      <c r="G31" s="40">
        <v>207279</v>
      </c>
      <c r="H31" s="40">
        <v>3</v>
      </c>
      <c r="I31" s="40">
        <v>16118</v>
      </c>
      <c r="J31" s="40">
        <v>48</v>
      </c>
      <c r="K31" s="40">
        <v>372053</v>
      </c>
      <c r="L31" s="40">
        <v>31</v>
      </c>
      <c r="M31" s="40">
        <v>79428</v>
      </c>
      <c r="N31" s="40">
        <v>2</v>
      </c>
      <c r="O31" s="40">
        <v>2398100</v>
      </c>
      <c r="P31" s="90">
        <v>19</v>
      </c>
    </row>
    <row r="32" spans="1:16" ht="11.25" customHeight="1">
      <c r="A32" s="219" t="s">
        <v>770</v>
      </c>
      <c r="B32" s="219"/>
      <c r="C32" s="22">
        <v>20</v>
      </c>
      <c r="D32" s="40" t="s">
        <v>3</v>
      </c>
      <c r="E32" s="40" t="s">
        <v>3</v>
      </c>
      <c r="F32" s="40" t="s">
        <v>3</v>
      </c>
      <c r="G32" s="40" t="s">
        <v>3</v>
      </c>
      <c r="H32" s="40" t="s">
        <v>3</v>
      </c>
      <c r="I32" s="40" t="s">
        <v>3</v>
      </c>
      <c r="J32" s="40" t="s">
        <v>3</v>
      </c>
      <c r="K32" s="40" t="s">
        <v>3</v>
      </c>
      <c r="L32" s="40" t="s">
        <v>3</v>
      </c>
      <c r="M32" s="40" t="s">
        <v>3</v>
      </c>
      <c r="N32" s="40" t="s">
        <v>3</v>
      </c>
      <c r="O32" s="40" t="s">
        <v>3</v>
      </c>
      <c r="P32" s="90">
        <v>20</v>
      </c>
    </row>
    <row r="33" spans="1:16" ht="11.25" customHeight="1">
      <c r="A33" s="220" t="s">
        <v>771</v>
      </c>
      <c r="B33" s="220"/>
      <c r="C33" s="22">
        <v>21</v>
      </c>
      <c r="D33" s="40">
        <v>23</v>
      </c>
      <c r="E33" s="40">
        <v>24658</v>
      </c>
      <c r="F33" s="40" t="s">
        <v>3</v>
      </c>
      <c r="G33" s="40" t="s">
        <v>3</v>
      </c>
      <c r="H33" s="40" t="s">
        <v>3</v>
      </c>
      <c r="I33" s="40" t="s">
        <v>3</v>
      </c>
      <c r="J33" s="40">
        <v>23</v>
      </c>
      <c r="K33" s="40">
        <v>24658</v>
      </c>
      <c r="L33" s="40">
        <v>4</v>
      </c>
      <c r="M33" s="40">
        <v>1152</v>
      </c>
      <c r="N33" s="40">
        <v>1</v>
      </c>
      <c r="O33" s="40">
        <v>98</v>
      </c>
      <c r="P33" s="90">
        <v>21</v>
      </c>
    </row>
    <row r="34" spans="1:16" ht="11.25" customHeight="1">
      <c r="A34" s="219" t="s">
        <v>772</v>
      </c>
      <c r="B34" s="219"/>
      <c r="C34" s="22">
        <v>22</v>
      </c>
      <c r="D34" s="40" t="s">
        <v>173</v>
      </c>
      <c r="E34" s="40" t="s">
        <v>173</v>
      </c>
      <c r="F34" s="40" t="s">
        <v>173</v>
      </c>
      <c r="G34" s="40" t="s">
        <v>173</v>
      </c>
      <c r="H34" s="40" t="s">
        <v>173</v>
      </c>
      <c r="I34" s="40" t="s">
        <v>173</v>
      </c>
      <c r="J34" s="40" t="s">
        <v>173</v>
      </c>
      <c r="K34" s="40" t="s">
        <v>173</v>
      </c>
      <c r="L34" s="40" t="s">
        <v>173</v>
      </c>
      <c r="M34" s="40" t="s">
        <v>173</v>
      </c>
      <c r="N34" s="40" t="s">
        <v>173</v>
      </c>
      <c r="O34" s="40" t="s">
        <v>173</v>
      </c>
      <c r="P34" s="90">
        <v>22</v>
      </c>
    </row>
    <row r="35" spans="1:16" ht="11.25" customHeight="1">
      <c r="A35" s="221" t="s">
        <v>773</v>
      </c>
      <c r="B35" s="221"/>
      <c r="C35" s="22">
        <v>23</v>
      </c>
      <c r="D35" s="40" t="s">
        <v>173</v>
      </c>
      <c r="E35" s="40" t="s">
        <v>173</v>
      </c>
      <c r="F35" s="40" t="s">
        <v>173</v>
      </c>
      <c r="G35" s="40" t="s">
        <v>173</v>
      </c>
      <c r="H35" s="40" t="s">
        <v>173</v>
      </c>
      <c r="I35" s="40" t="s">
        <v>173</v>
      </c>
      <c r="J35" s="40" t="s">
        <v>173</v>
      </c>
      <c r="K35" s="40" t="s">
        <v>173</v>
      </c>
      <c r="L35" s="40" t="s">
        <v>173</v>
      </c>
      <c r="M35" s="40" t="s">
        <v>173</v>
      </c>
      <c r="N35" s="40" t="s">
        <v>173</v>
      </c>
      <c r="O35" s="40" t="s">
        <v>173</v>
      </c>
      <c r="P35" s="90">
        <v>23</v>
      </c>
    </row>
    <row r="36" spans="1:16" ht="11.25" customHeight="1">
      <c r="A36" s="219" t="s">
        <v>774</v>
      </c>
      <c r="B36" s="219"/>
      <c r="C36" s="22">
        <v>24</v>
      </c>
      <c r="D36" s="40" t="s">
        <v>3</v>
      </c>
      <c r="E36" s="40" t="s">
        <v>3</v>
      </c>
      <c r="F36" s="40" t="s">
        <v>3</v>
      </c>
      <c r="G36" s="40" t="s">
        <v>3</v>
      </c>
      <c r="H36" s="40" t="s">
        <v>3</v>
      </c>
      <c r="I36" s="40" t="s">
        <v>3</v>
      </c>
      <c r="J36" s="40" t="s">
        <v>3</v>
      </c>
      <c r="K36" s="40" t="s">
        <v>3</v>
      </c>
      <c r="L36" s="40" t="s">
        <v>3</v>
      </c>
      <c r="M36" s="40" t="s">
        <v>3</v>
      </c>
      <c r="N36" s="40" t="s">
        <v>3</v>
      </c>
      <c r="O36" s="40" t="s">
        <v>3</v>
      </c>
      <c r="P36" s="90">
        <v>24</v>
      </c>
    </row>
    <row r="37" spans="1:16" ht="11.25" customHeight="1">
      <c r="A37" s="221" t="s">
        <v>775</v>
      </c>
      <c r="B37" s="221"/>
      <c r="C37" s="22">
        <v>25</v>
      </c>
      <c r="D37" s="40">
        <v>5</v>
      </c>
      <c r="E37" s="40">
        <v>3890</v>
      </c>
      <c r="F37" s="40" t="s">
        <v>3</v>
      </c>
      <c r="G37" s="40" t="s">
        <v>3</v>
      </c>
      <c r="H37" s="40" t="s">
        <v>3</v>
      </c>
      <c r="I37" s="40" t="s">
        <v>3</v>
      </c>
      <c r="J37" s="40">
        <v>5</v>
      </c>
      <c r="K37" s="40">
        <v>3890</v>
      </c>
      <c r="L37" s="40">
        <v>1</v>
      </c>
      <c r="M37" s="40">
        <v>400</v>
      </c>
      <c r="N37" s="40">
        <v>1</v>
      </c>
      <c r="O37" s="40">
        <v>20000</v>
      </c>
      <c r="P37" s="90">
        <v>25</v>
      </c>
    </row>
    <row r="38" spans="1:16" ht="11.25" customHeight="1">
      <c r="A38" s="219" t="s">
        <v>776</v>
      </c>
      <c r="B38" s="219"/>
      <c r="C38" s="22">
        <v>26</v>
      </c>
      <c r="D38" s="40" t="s">
        <v>173</v>
      </c>
      <c r="E38" s="40" t="s">
        <v>173</v>
      </c>
      <c r="F38" s="40" t="s">
        <v>173</v>
      </c>
      <c r="G38" s="40" t="s">
        <v>173</v>
      </c>
      <c r="H38" s="40" t="s">
        <v>173</v>
      </c>
      <c r="I38" s="40" t="s">
        <v>173</v>
      </c>
      <c r="J38" s="40" t="s">
        <v>173</v>
      </c>
      <c r="K38" s="40" t="s">
        <v>173</v>
      </c>
      <c r="L38" s="40" t="s">
        <v>173</v>
      </c>
      <c r="M38" s="40" t="s">
        <v>173</v>
      </c>
      <c r="N38" s="40" t="s">
        <v>173</v>
      </c>
      <c r="O38" s="40" t="s">
        <v>173</v>
      </c>
      <c r="P38" s="90">
        <v>26</v>
      </c>
    </row>
    <row r="39" spans="1:16" ht="11.25" customHeight="1">
      <c r="A39" s="220" t="s">
        <v>777</v>
      </c>
      <c r="B39" s="220"/>
      <c r="C39" s="22">
        <v>27</v>
      </c>
      <c r="D39" s="40" t="s">
        <v>173</v>
      </c>
      <c r="E39" s="40" t="s">
        <v>173</v>
      </c>
      <c r="F39" s="40" t="s">
        <v>173</v>
      </c>
      <c r="G39" s="40" t="s">
        <v>173</v>
      </c>
      <c r="H39" s="40" t="s">
        <v>173</v>
      </c>
      <c r="I39" s="40" t="s">
        <v>173</v>
      </c>
      <c r="J39" s="40" t="s">
        <v>173</v>
      </c>
      <c r="K39" s="40" t="s">
        <v>173</v>
      </c>
      <c r="L39" s="40" t="s">
        <v>173</v>
      </c>
      <c r="M39" s="40" t="s">
        <v>173</v>
      </c>
      <c r="N39" s="40" t="s">
        <v>173</v>
      </c>
      <c r="O39" s="40" t="s">
        <v>173</v>
      </c>
      <c r="P39" s="90">
        <v>27</v>
      </c>
    </row>
    <row r="40" spans="1:16" ht="11.25" customHeight="1">
      <c r="A40" s="219" t="s">
        <v>778</v>
      </c>
      <c r="B40" s="219"/>
      <c r="C40" s="22">
        <v>28</v>
      </c>
      <c r="D40" s="40">
        <v>61</v>
      </c>
      <c r="E40" s="40">
        <v>161676</v>
      </c>
      <c r="F40" s="40" t="s">
        <v>3</v>
      </c>
      <c r="G40" s="40" t="s">
        <v>3</v>
      </c>
      <c r="H40" s="40">
        <v>3</v>
      </c>
      <c r="I40" s="40">
        <v>1600</v>
      </c>
      <c r="J40" s="40">
        <v>61</v>
      </c>
      <c r="K40" s="40">
        <v>163276</v>
      </c>
      <c r="L40" s="40">
        <v>9</v>
      </c>
      <c r="M40" s="40">
        <v>24230</v>
      </c>
      <c r="N40" s="40" t="s">
        <v>3</v>
      </c>
      <c r="O40" s="40" t="s">
        <v>3</v>
      </c>
      <c r="P40" s="90">
        <v>28</v>
      </c>
    </row>
    <row r="41" spans="1:16" ht="11.25" customHeight="1">
      <c r="A41" s="221" t="s">
        <v>779</v>
      </c>
      <c r="B41" s="221"/>
      <c r="C41" s="22">
        <v>29</v>
      </c>
      <c r="D41" s="40">
        <v>71</v>
      </c>
      <c r="E41" s="40">
        <v>146748</v>
      </c>
      <c r="F41" s="40">
        <v>1</v>
      </c>
      <c r="G41" s="40">
        <v>607</v>
      </c>
      <c r="H41" s="40" t="s">
        <v>3</v>
      </c>
      <c r="I41" s="40" t="s">
        <v>3</v>
      </c>
      <c r="J41" s="40">
        <v>71</v>
      </c>
      <c r="K41" s="40">
        <v>146141</v>
      </c>
      <c r="L41" s="40">
        <v>18</v>
      </c>
      <c r="M41" s="40">
        <v>52952</v>
      </c>
      <c r="N41" s="40" t="s">
        <v>3</v>
      </c>
      <c r="O41" s="40" t="s">
        <v>3</v>
      </c>
      <c r="P41" s="90">
        <v>29</v>
      </c>
    </row>
    <row r="42" spans="1:16" ht="11.25" customHeight="1">
      <c r="A42" s="219" t="s">
        <v>780</v>
      </c>
      <c r="B42" s="219"/>
      <c r="C42" s="22">
        <v>30</v>
      </c>
      <c r="D42" s="40">
        <v>6</v>
      </c>
      <c r="E42" s="40">
        <v>5700</v>
      </c>
      <c r="F42" s="40" t="s">
        <v>3</v>
      </c>
      <c r="G42" s="40" t="s">
        <v>3</v>
      </c>
      <c r="H42" s="40" t="s">
        <v>3</v>
      </c>
      <c r="I42" s="40" t="s">
        <v>3</v>
      </c>
      <c r="J42" s="40">
        <v>6</v>
      </c>
      <c r="K42" s="40">
        <v>5700</v>
      </c>
      <c r="L42" s="40">
        <v>2</v>
      </c>
      <c r="M42" s="40">
        <v>2400</v>
      </c>
      <c r="N42" s="40" t="s">
        <v>3</v>
      </c>
      <c r="O42" s="40" t="s">
        <v>3</v>
      </c>
      <c r="P42" s="90">
        <v>30</v>
      </c>
    </row>
    <row r="43" spans="1:16" ht="11.25" customHeight="1">
      <c r="A43" s="221" t="s">
        <v>781</v>
      </c>
      <c r="B43" s="221"/>
      <c r="C43" s="22">
        <v>31</v>
      </c>
      <c r="D43" s="40">
        <v>19</v>
      </c>
      <c r="E43" s="40">
        <v>28505</v>
      </c>
      <c r="F43" s="40">
        <v>3</v>
      </c>
      <c r="G43" s="40">
        <v>2700</v>
      </c>
      <c r="H43" s="40" t="s">
        <v>3</v>
      </c>
      <c r="I43" s="40" t="s">
        <v>3</v>
      </c>
      <c r="J43" s="40">
        <v>19</v>
      </c>
      <c r="K43" s="40">
        <v>25805</v>
      </c>
      <c r="L43" s="40">
        <v>9</v>
      </c>
      <c r="M43" s="40">
        <v>4060</v>
      </c>
      <c r="N43" s="40">
        <v>1</v>
      </c>
      <c r="O43" s="40">
        <v>100</v>
      </c>
      <c r="P43" s="90">
        <v>31</v>
      </c>
    </row>
    <row r="44" spans="1:16" ht="11.25" customHeight="1">
      <c r="A44" s="219" t="s">
        <v>782</v>
      </c>
      <c r="B44" s="219"/>
      <c r="C44" s="22">
        <v>32</v>
      </c>
      <c r="D44" s="40">
        <v>13</v>
      </c>
      <c r="E44" s="40">
        <v>48837</v>
      </c>
      <c r="F44" s="40" t="s">
        <v>3</v>
      </c>
      <c r="G44" s="40" t="s">
        <v>3</v>
      </c>
      <c r="H44" s="40">
        <v>1</v>
      </c>
      <c r="I44" s="40">
        <v>200</v>
      </c>
      <c r="J44" s="40">
        <v>13</v>
      </c>
      <c r="K44" s="40">
        <v>49037</v>
      </c>
      <c r="L44" s="40">
        <v>2</v>
      </c>
      <c r="M44" s="40">
        <v>10561</v>
      </c>
      <c r="N44" s="40">
        <v>1</v>
      </c>
      <c r="O44" s="40">
        <v>150</v>
      </c>
      <c r="P44" s="90">
        <v>32</v>
      </c>
    </row>
    <row r="45" spans="1:16" ht="11.25" customHeight="1">
      <c r="A45" s="220" t="s">
        <v>783</v>
      </c>
      <c r="B45" s="220"/>
      <c r="C45" s="22">
        <v>33</v>
      </c>
      <c r="D45" s="40">
        <v>18</v>
      </c>
      <c r="E45" s="40">
        <v>14112</v>
      </c>
      <c r="F45" s="40" t="s">
        <v>3</v>
      </c>
      <c r="G45" s="40" t="s">
        <v>3</v>
      </c>
      <c r="H45" s="40" t="s">
        <v>3</v>
      </c>
      <c r="I45" s="40" t="s">
        <v>3</v>
      </c>
      <c r="J45" s="40">
        <v>18</v>
      </c>
      <c r="K45" s="40">
        <v>14112</v>
      </c>
      <c r="L45" s="40">
        <v>3</v>
      </c>
      <c r="M45" s="40">
        <v>4850</v>
      </c>
      <c r="N45" s="40">
        <v>2</v>
      </c>
      <c r="O45" s="40">
        <v>3300</v>
      </c>
      <c r="P45" s="90">
        <v>33</v>
      </c>
    </row>
    <row r="46" spans="1:16" ht="11.25" customHeight="1">
      <c r="A46" s="219" t="s">
        <v>784</v>
      </c>
      <c r="B46" s="219"/>
      <c r="C46" s="22">
        <v>34</v>
      </c>
      <c r="D46" s="40">
        <v>3</v>
      </c>
      <c r="E46" s="40">
        <v>995</v>
      </c>
      <c r="F46" s="40" t="s">
        <v>3</v>
      </c>
      <c r="G46" s="40" t="s">
        <v>3</v>
      </c>
      <c r="H46" s="40">
        <v>4</v>
      </c>
      <c r="I46" s="40">
        <v>11330</v>
      </c>
      <c r="J46" s="40">
        <v>6</v>
      </c>
      <c r="K46" s="40">
        <v>12325</v>
      </c>
      <c r="L46" s="40" t="s">
        <v>3</v>
      </c>
      <c r="M46" s="40" t="s">
        <v>3</v>
      </c>
      <c r="N46" s="40">
        <v>2</v>
      </c>
      <c r="O46" s="40">
        <v>5400</v>
      </c>
      <c r="P46" s="90">
        <v>34</v>
      </c>
    </row>
    <row r="47" spans="1:16" ht="11.25" customHeight="1">
      <c r="A47" s="221" t="s">
        <v>785</v>
      </c>
      <c r="B47" s="221"/>
      <c r="C47" s="22">
        <v>35</v>
      </c>
      <c r="D47" s="40" t="s">
        <v>3</v>
      </c>
      <c r="E47" s="40" t="s">
        <v>3</v>
      </c>
      <c r="F47" s="40" t="s">
        <v>3</v>
      </c>
      <c r="G47" s="40" t="s">
        <v>3</v>
      </c>
      <c r="H47" s="40" t="s">
        <v>3</v>
      </c>
      <c r="I47" s="40" t="s">
        <v>3</v>
      </c>
      <c r="J47" s="40" t="s">
        <v>3</v>
      </c>
      <c r="K47" s="40" t="s">
        <v>3</v>
      </c>
      <c r="L47" s="40" t="s">
        <v>3</v>
      </c>
      <c r="M47" s="40" t="s">
        <v>3</v>
      </c>
      <c r="N47" s="40" t="s">
        <v>3</v>
      </c>
      <c r="O47" s="40" t="s">
        <v>3</v>
      </c>
      <c r="P47" s="90">
        <v>35</v>
      </c>
    </row>
    <row r="48" spans="1:16" ht="11.25" customHeight="1">
      <c r="A48" s="219" t="s">
        <v>786</v>
      </c>
      <c r="B48" s="219"/>
      <c r="C48" s="22">
        <v>36</v>
      </c>
      <c r="D48" s="40" t="s">
        <v>3</v>
      </c>
      <c r="E48" s="40" t="s">
        <v>3</v>
      </c>
      <c r="F48" s="40" t="s">
        <v>3</v>
      </c>
      <c r="G48" s="40" t="s">
        <v>3</v>
      </c>
      <c r="H48" s="40" t="s">
        <v>3</v>
      </c>
      <c r="I48" s="40" t="s">
        <v>3</v>
      </c>
      <c r="J48" s="40" t="s">
        <v>3</v>
      </c>
      <c r="K48" s="40" t="s">
        <v>3</v>
      </c>
      <c r="L48" s="40" t="s">
        <v>3</v>
      </c>
      <c r="M48" s="40" t="s">
        <v>3</v>
      </c>
      <c r="N48" s="40" t="s">
        <v>3</v>
      </c>
      <c r="O48" s="40" t="s">
        <v>3</v>
      </c>
      <c r="P48" s="90">
        <v>36</v>
      </c>
    </row>
    <row r="49" spans="1:16" ht="11.25" customHeight="1">
      <c r="A49" s="221" t="s">
        <v>787</v>
      </c>
      <c r="B49" s="221"/>
      <c r="C49" s="22">
        <v>37</v>
      </c>
      <c r="D49" s="40" t="s">
        <v>173</v>
      </c>
      <c r="E49" s="40" t="s">
        <v>173</v>
      </c>
      <c r="F49" s="40" t="s">
        <v>173</v>
      </c>
      <c r="G49" s="40" t="s">
        <v>173</v>
      </c>
      <c r="H49" s="40" t="s">
        <v>173</v>
      </c>
      <c r="I49" s="40" t="s">
        <v>173</v>
      </c>
      <c r="J49" s="40" t="s">
        <v>173</v>
      </c>
      <c r="K49" s="40" t="s">
        <v>173</v>
      </c>
      <c r="L49" s="40" t="s">
        <v>173</v>
      </c>
      <c r="M49" s="40" t="s">
        <v>173</v>
      </c>
      <c r="N49" s="40" t="s">
        <v>173</v>
      </c>
      <c r="O49" s="40" t="s">
        <v>173</v>
      </c>
      <c r="P49" s="90">
        <v>37</v>
      </c>
    </row>
    <row r="50" spans="1:16" ht="11.25" customHeight="1">
      <c r="A50" s="219" t="s">
        <v>788</v>
      </c>
      <c r="B50" s="219"/>
      <c r="C50" s="22">
        <v>38</v>
      </c>
      <c r="D50" s="40">
        <v>115</v>
      </c>
      <c r="E50" s="40">
        <v>165299</v>
      </c>
      <c r="F50" s="40">
        <v>1</v>
      </c>
      <c r="G50" s="40">
        <v>3923</v>
      </c>
      <c r="H50" s="40" t="s">
        <v>3</v>
      </c>
      <c r="I50" s="40" t="s">
        <v>3</v>
      </c>
      <c r="J50" s="40">
        <v>115</v>
      </c>
      <c r="K50" s="40">
        <v>161376</v>
      </c>
      <c r="L50" s="40">
        <v>15</v>
      </c>
      <c r="M50" s="40">
        <v>9684</v>
      </c>
      <c r="N50" s="40">
        <v>5</v>
      </c>
      <c r="O50" s="40">
        <v>600700</v>
      </c>
      <c r="P50" s="90">
        <v>38</v>
      </c>
    </row>
    <row r="51" spans="1:16" ht="11.25" customHeight="1">
      <c r="A51" s="221" t="s">
        <v>789</v>
      </c>
      <c r="B51" s="221"/>
      <c r="C51" s="22">
        <v>39</v>
      </c>
      <c r="D51" s="40" t="s">
        <v>3</v>
      </c>
      <c r="E51" s="40" t="s">
        <v>3</v>
      </c>
      <c r="F51" s="40" t="s">
        <v>3</v>
      </c>
      <c r="G51" s="40" t="s">
        <v>3</v>
      </c>
      <c r="H51" s="40" t="s">
        <v>3</v>
      </c>
      <c r="I51" s="40" t="s">
        <v>3</v>
      </c>
      <c r="J51" s="40" t="s">
        <v>3</v>
      </c>
      <c r="K51" s="40" t="s">
        <v>3</v>
      </c>
      <c r="L51" s="40" t="s">
        <v>3</v>
      </c>
      <c r="M51" s="40" t="s">
        <v>3</v>
      </c>
      <c r="N51" s="40" t="s">
        <v>3</v>
      </c>
      <c r="O51" s="40" t="s">
        <v>3</v>
      </c>
      <c r="P51" s="90">
        <v>39</v>
      </c>
    </row>
    <row r="52" spans="1:16" ht="11.25" customHeight="1">
      <c r="A52" s="219" t="s">
        <v>790</v>
      </c>
      <c r="B52" s="219"/>
      <c r="C52" s="22">
        <v>40</v>
      </c>
      <c r="D52" s="40">
        <v>32</v>
      </c>
      <c r="E52" s="40">
        <v>136348</v>
      </c>
      <c r="F52" s="40" t="s">
        <v>3</v>
      </c>
      <c r="G52" s="40" t="s">
        <v>3</v>
      </c>
      <c r="H52" s="40" t="s">
        <v>3</v>
      </c>
      <c r="I52" s="40" t="s">
        <v>3</v>
      </c>
      <c r="J52" s="40">
        <v>32</v>
      </c>
      <c r="K52" s="40">
        <v>136348</v>
      </c>
      <c r="L52" s="40" t="s">
        <v>3</v>
      </c>
      <c r="M52" s="40" t="s">
        <v>3</v>
      </c>
      <c r="N52" s="40" t="s">
        <v>3</v>
      </c>
      <c r="O52" s="40" t="s">
        <v>3</v>
      </c>
      <c r="P52" s="90">
        <v>40</v>
      </c>
    </row>
    <row r="53" spans="1:16" ht="11.25" customHeight="1">
      <c r="A53" s="221" t="s">
        <v>791</v>
      </c>
      <c r="B53" s="221"/>
      <c r="C53" s="22">
        <v>41</v>
      </c>
      <c r="D53" s="40">
        <v>8</v>
      </c>
      <c r="E53" s="40">
        <v>115169</v>
      </c>
      <c r="F53" s="40" t="s">
        <v>3</v>
      </c>
      <c r="G53" s="40" t="s">
        <v>3</v>
      </c>
      <c r="H53" s="40" t="s">
        <v>3</v>
      </c>
      <c r="I53" s="40" t="s">
        <v>3</v>
      </c>
      <c r="J53" s="40">
        <v>8</v>
      </c>
      <c r="K53" s="40">
        <v>115169</v>
      </c>
      <c r="L53" s="40">
        <v>5</v>
      </c>
      <c r="M53" s="40">
        <v>4558</v>
      </c>
      <c r="N53" s="40" t="s">
        <v>3</v>
      </c>
      <c r="O53" s="40" t="s">
        <v>3</v>
      </c>
      <c r="P53" s="90">
        <v>41</v>
      </c>
    </row>
    <row r="54" spans="1:16" ht="11.25" customHeight="1">
      <c r="A54" s="219" t="s">
        <v>792</v>
      </c>
      <c r="B54" s="219"/>
      <c r="C54" s="22">
        <v>42</v>
      </c>
      <c r="D54" s="40">
        <v>3</v>
      </c>
      <c r="E54" s="40">
        <v>145979</v>
      </c>
      <c r="F54" s="40">
        <v>1</v>
      </c>
      <c r="G54" s="40">
        <v>1364</v>
      </c>
      <c r="H54" s="40" t="s">
        <v>3</v>
      </c>
      <c r="I54" s="40" t="s">
        <v>3</v>
      </c>
      <c r="J54" s="40">
        <v>3</v>
      </c>
      <c r="K54" s="40">
        <v>144615</v>
      </c>
      <c r="L54" s="40" t="s">
        <v>3</v>
      </c>
      <c r="M54" s="40" t="s">
        <v>3</v>
      </c>
      <c r="N54" s="40">
        <v>1</v>
      </c>
      <c r="O54" s="40">
        <v>190</v>
      </c>
      <c r="P54" s="90">
        <v>42</v>
      </c>
    </row>
    <row r="55" spans="1:16" ht="11.25" customHeight="1">
      <c r="A55" s="221" t="s">
        <v>793</v>
      </c>
      <c r="B55" s="221"/>
      <c r="C55" s="22">
        <v>43</v>
      </c>
      <c r="D55" s="40">
        <v>19</v>
      </c>
      <c r="E55" s="40">
        <v>788433</v>
      </c>
      <c r="F55" s="40">
        <v>3</v>
      </c>
      <c r="G55" s="40">
        <v>63255</v>
      </c>
      <c r="H55" s="40">
        <v>2</v>
      </c>
      <c r="I55" s="40">
        <v>4321</v>
      </c>
      <c r="J55" s="40">
        <v>19</v>
      </c>
      <c r="K55" s="40">
        <v>729499</v>
      </c>
      <c r="L55" s="40">
        <v>2</v>
      </c>
      <c r="M55" s="40">
        <v>3400</v>
      </c>
      <c r="N55" s="40">
        <v>1</v>
      </c>
      <c r="O55" s="40">
        <v>22375</v>
      </c>
      <c r="P55" s="90">
        <v>43</v>
      </c>
    </row>
    <row r="56" spans="1:16" ht="11.25" customHeight="1">
      <c r="A56" s="219" t="s">
        <v>794</v>
      </c>
      <c r="B56" s="219"/>
      <c r="C56" s="22">
        <v>44</v>
      </c>
      <c r="D56" s="40">
        <v>14</v>
      </c>
      <c r="E56" s="40">
        <v>113914</v>
      </c>
      <c r="F56" s="40" t="s">
        <v>3</v>
      </c>
      <c r="G56" s="40" t="s">
        <v>3</v>
      </c>
      <c r="H56" s="40">
        <v>1</v>
      </c>
      <c r="I56" s="40">
        <v>1000</v>
      </c>
      <c r="J56" s="40">
        <v>14</v>
      </c>
      <c r="K56" s="40">
        <v>114914</v>
      </c>
      <c r="L56" s="40">
        <v>8</v>
      </c>
      <c r="M56" s="40">
        <v>18405</v>
      </c>
      <c r="N56" s="40">
        <v>2</v>
      </c>
      <c r="O56" s="40">
        <v>25355</v>
      </c>
      <c r="P56" s="90">
        <v>44</v>
      </c>
    </row>
    <row r="57" spans="1:16">
      <c r="A57" s="221" t="s">
        <v>795</v>
      </c>
      <c r="B57" s="221"/>
      <c r="C57" s="22">
        <v>45</v>
      </c>
      <c r="D57" s="40">
        <v>21</v>
      </c>
      <c r="E57" s="40">
        <v>152957</v>
      </c>
      <c r="F57" s="40">
        <v>1</v>
      </c>
      <c r="G57" s="40">
        <v>6500</v>
      </c>
      <c r="H57" s="40">
        <v>1</v>
      </c>
      <c r="I57" s="40">
        <v>1600</v>
      </c>
      <c r="J57" s="40">
        <v>21</v>
      </c>
      <c r="K57" s="40">
        <v>148057</v>
      </c>
      <c r="L57" s="40">
        <v>10</v>
      </c>
      <c r="M57" s="40">
        <v>65726</v>
      </c>
      <c r="N57" s="40">
        <v>3</v>
      </c>
      <c r="O57" s="40">
        <v>1173060</v>
      </c>
      <c r="P57" s="90">
        <v>45</v>
      </c>
    </row>
    <row r="58" spans="1:16">
      <c r="A58" s="219" t="s">
        <v>796</v>
      </c>
      <c r="B58" s="219"/>
      <c r="C58" s="22">
        <v>46</v>
      </c>
      <c r="D58" s="40">
        <v>10</v>
      </c>
      <c r="E58" s="40">
        <v>100151</v>
      </c>
      <c r="F58" s="40">
        <v>1</v>
      </c>
      <c r="G58" s="40">
        <v>21119</v>
      </c>
      <c r="H58" s="40">
        <v>1</v>
      </c>
      <c r="I58" s="40">
        <v>6042</v>
      </c>
      <c r="J58" s="40">
        <v>10</v>
      </c>
      <c r="K58" s="40">
        <v>85074</v>
      </c>
      <c r="L58" s="40">
        <v>1</v>
      </c>
      <c r="M58" s="40">
        <v>792</v>
      </c>
      <c r="N58" s="40">
        <v>1</v>
      </c>
      <c r="O58" s="40">
        <v>5258</v>
      </c>
      <c r="P58" s="90">
        <v>46</v>
      </c>
    </row>
    <row r="59" spans="1:16">
      <c r="A59" s="221" t="s">
        <v>797</v>
      </c>
      <c r="B59" s="221"/>
      <c r="C59" s="22">
        <v>47</v>
      </c>
      <c r="D59" s="40">
        <v>22</v>
      </c>
      <c r="E59" s="40">
        <v>150219</v>
      </c>
      <c r="F59" s="40">
        <v>5</v>
      </c>
      <c r="G59" s="40">
        <v>23070</v>
      </c>
      <c r="H59" s="40">
        <v>1</v>
      </c>
      <c r="I59" s="40">
        <v>1300</v>
      </c>
      <c r="J59" s="40">
        <v>22</v>
      </c>
      <c r="K59" s="40">
        <v>128449</v>
      </c>
      <c r="L59" s="40">
        <v>18</v>
      </c>
      <c r="M59" s="40">
        <v>59240</v>
      </c>
      <c r="N59" s="40">
        <v>2</v>
      </c>
      <c r="O59" s="40">
        <v>641200</v>
      </c>
      <c r="P59" s="90">
        <v>47</v>
      </c>
    </row>
    <row r="60" spans="1:16">
      <c r="A60" s="219" t="s">
        <v>798</v>
      </c>
      <c r="B60" s="219"/>
      <c r="C60" s="22">
        <v>48</v>
      </c>
      <c r="D60" s="40">
        <v>2</v>
      </c>
      <c r="E60" s="40">
        <v>5844</v>
      </c>
      <c r="F60" s="40" t="s">
        <v>3</v>
      </c>
      <c r="G60" s="40" t="s">
        <v>3</v>
      </c>
      <c r="H60" s="40" t="s">
        <v>3</v>
      </c>
      <c r="I60" s="40" t="s">
        <v>3</v>
      </c>
      <c r="J60" s="40">
        <v>2</v>
      </c>
      <c r="K60" s="40">
        <v>5844</v>
      </c>
      <c r="L60" s="40">
        <v>1</v>
      </c>
      <c r="M60" s="40">
        <v>281</v>
      </c>
      <c r="N60" s="40" t="s">
        <v>3</v>
      </c>
      <c r="O60" s="40" t="s">
        <v>3</v>
      </c>
      <c r="P60" s="90">
        <v>48</v>
      </c>
    </row>
    <row r="61" spans="1:16">
      <c r="A61" s="221" t="s">
        <v>799</v>
      </c>
      <c r="B61" s="221"/>
      <c r="C61" s="22">
        <v>49</v>
      </c>
      <c r="D61" s="40">
        <v>45</v>
      </c>
      <c r="E61" s="40">
        <v>290266</v>
      </c>
      <c r="F61" s="40">
        <v>1</v>
      </c>
      <c r="G61" s="40">
        <v>73169</v>
      </c>
      <c r="H61" s="40">
        <v>1</v>
      </c>
      <c r="I61" s="40">
        <v>20</v>
      </c>
      <c r="J61" s="40">
        <v>45</v>
      </c>
      <c r="K61" s="40">
        <v>217117</v>
      </c>
      <c r="L61" s="40">
        <v>11</v>
      </c>
      <c r="M61" s="40">
        <v>42541</v>
      </c>
      <c r="N61" s="40">
        <v>1</v>
      </c>
      <c r="O61" s="40">
        <v>8631</v>
      </c>
      <c r="P61" s="90">
        <v>49</v>
      </c>
    </row>
    <row r="62" spans="1:16">
      <c r="A62" s="219" t="s">
        <v>800</v>
      </c>
      <c r="B62" s="219"/>
      <c r="C62" s="22">
        <v>50</v>
      </c>
      <c r="D62" s="40">
        <v>6</v>
      </c>
      <c r="E62" s="40">
        <v>347530</v>
      </c>
      <c r="F62" s="40">
        <v>1</v>
      </c>
      <c r="G62" s="40">
        <v>300</v>
      </c>
      <c r="H62" s="40">
        <v>1</v>
      </c>
      <c r="I62" s="40">
        <v>20000</v>
      </c>
      <c r="J62" s="40">
        <v>7</v>
      </c>
      <c r="K62" s="40">
        <v>367230</v>
      </c>
      <c r="L62" s="40">
        <v>4</v>
      </c>
      <c r="M62" s="40">
        <v>28306</v>
      </c>
      <c r="N62" s="40">
        <v>2</v>
      </c>
      <c r="O62" s="40">
        <v>16768</v>
      </c>
      <c r="P62" s="90">
        <v>50</v>
      </c>
    </row>
    <row r="63" spans="1:16">
      <c r="A63" s="221" t="s">
        <v>802</v>
      </c>
      <c r="B63" s="221"/>
      <c r="C63" s="22">
        <v>51</v>
      </c>
      <c r="D63" s="40">
        <v>12</v>
      </c>
      <c r="E63" s="40">
        <v>139349</v>
      </c>
      <c r="F63" s="40">
        <v>2</v>
      </c>
      <c r="G63" s="40">
        <v>501</v>
      </c>
      <c r="H63" s="40" t="s">
        <v>3</v>
      </c>
      <c r="I63" s="40" t="s">
        <v>3</v>
      </c>
      <c r="J63" s="40">
        <v>12</v>
      </c>
      <c r="K63" s="40">
        <v>138848</v>
      </c>
      <c r="L63" s="40">
        <v>12</v>
      </c>
      <c r="M63" s="40">
        <v>86934</v>
      </c>
      <c r="N63" s="40" t="s">
        <v>3</v>
      </c>
      <c r="O63" s="40" t="s">
        <v>3</v>
      </c>
      <c r="P63" s="90">
        <v>51</v>
      </c>
    </row>
  </sheetData>
  <mergeCells count="67">
    <mergeCell ref="A62:B62"/>
    <mergeCell ref="A63:B63"/>
    <mergeCell ref="A57:B57"/>
    <mergeCell ref="A58:B58"/>
    <mergeCell ref="A59:B59"/>
    <mergeCell ref="A60:B60"/>
    <mergeCell ref="A61:B61"/>
    <mergeCell ref="A56:B56"/>
    <mergeCell ref="D6:G6"/>
    <mergeCell ref="H6:I6"/>
    <mergeCell ref="J6:K6"/>
    <mergeCell ref="L6:M8"/>
    <mergeCell ref="F7:G7"/>
    <mergeCell ref="D7:D10"/>
    <mergeCell ref="A50:B50"/>
    <mergeCell ref="A51:B51"/>
    <mergeCell ref="A52:B52"/>
    <mergeCell ref="A53:B53"/>
    <mergeCell ref="A54:B54"/>
    <mergeCell ref="A55:B55"/>
    <mergeCell ref="A44:B44"/>
    <mergeCell ref="A45:B45"/>
    <mergeCell ref="A46:B46"/>
    <mergeCell ref="A47:B47"/>
    <mergeCell ref="A48:B48"/>
    <mergeCell ref="A49:B49"/>
    <mergeCell ref="A38:B38"/>
    <mergeCell ref="A39:B39"/>
    <mergeCell ref="A40:B40"/>
    <mergeCell ref="A41:B41"/>
    <mergeCell ref="A42:B42"/>
    <mergeCell ref="A43:B43"/>
    <mergeCell ref="A37:B37"/>
    <mergeCell ref="A26:B26"/>
    <mergeCell ref="A27:B27"/>
    <mergeCell ref="A28:B28"/>
    <mergeCell ref="A29:B29"/>
    <mergeCell ref="A30:B30"/>
    <mergeCell ref="A31:B31"/>
    <mergeCell ref="A32:B32"/>
    <mergeCell ref="A33:B33"/>
    <mergeCell ref="A34:B34"/>
    <mergeCell ref="A35:B35"/>
    <mergeCell ref="A36:B36"/>
    <mergeCell ref="A25:B25"/>
    <mergeCell ref="A14:B14"/>
    <mergeCell ref="A20:B20"/>
    <mergeCell ref="A21:B21"/>
    <mergeCell ref="A22:B22"/>
    <mergeCell ref="A23:B23"/>
    <mergeCell ref="A24:B24"/>
    <mergeCell ref="A12:B12"/>
    <mergeCell ref="A13:B13"/>
    <mergeCell ref="E7:E10"/>
    <mergeCell ref="H7:H10"/>
    <mergeCell ref="I7:I10"/>
    <mergeCell ref="J7:J10"/>
    <mergeCell ref="A6:C10"/>
    <mergeCell ref="P6:P10"/>
    <mergeCell ref="F8:F10"/>
    <mergeCell ref="G8:G10"/>
    <mergeCell ref="K7:K10"/>
    <mergeCell ref="L9:L10"/>
    <mergeCell ref="M9:M10"/>
    <mergeCell ref="N9:N10"/>
    <mergeCell ref="O9:O10"/>
    <mergeCell ref="N6:O8"/>
  </mergeCells>
  <phoneticPr fontId="2"/>
  <conditionalFormatting sqref="A15:C56 C57:C63">
    <cfRule type="expression" dxfId="44" priority="3">
      <formula>ISODD(ROW())</formula>
    </cfRule>
  </conditionalFormatting>
  <conditionalFormatting sqref="D12:O63">
    <cfRule type="expression" dxfId="43" priority="1">
      <formula>D12=INT(D12)</formula>
    </cfRule>
    <cfRule type="expression" dxfId="42" priority="2">
      <formula>D12&lt;&gt;INT(D12)</formula>
    </cfRule>
  </conditionalFormatting>
  <conditionalFormatting sqref="D14:P63">
    <cfRule type="expression" dxfId="41" priority="6">
      <formula>ISODD(ROW())</formula>
    </cfRule>
  </conditionalFormatting>
  <hyperlinks>
    <hyperlink ref="O2" location="目次!A1" display="目次に戻る" xr:uid="{EA285E9E-B061-4377-AA9E-8085C5C4D27F}"/>
  </hyperlinks>
  <pageMargins left="0.25" right="0.25" top="0.75" bottom="0.75" header="0.3" footer="0.3"/>
  <pageSetup paperSize="9" scale="70" fitToWidth="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33">
    <pageSetUpPr fitToPage="1"/>
  </sheetPr>
  <dimension ref="A1:P63"/>
  <sheetViews>
    <sheetView view="pageBreakPreview" zoomScaleNormal="100" zoomScaleSheetLayoutView="100" workbookViewId="0"/>
  </sheetViews>
  <sheetFormatPr defaultColWidth="8" defaultRowHeight="13.5" customHeight="1"/>
  <cols>
    <col min="1" max="1" width="3.08984375" customWidth="1"/>
    <col min="2" max="2" width="9.90625" customWidth="1"/>
    <col min="3" max="3" width="4" customWidth="1"/>
    <col min="4" max="15" width="9.6328125" customWidth="1"/>
    <col min="16" max="16" width="4" customWidth="1"/>
    <col min="241" max="241" width="3.08984375" customWidth="1"/>
    <col min="242" max="242" width="9.90625" customWidth="1"/>
    <col min="243" max="243" width="4" customWidth="1"/>
    <col min="244" max="255" width="9.6328125" customWidth="1"/>
    <col min="256" max="256" width="9.90625" customWidth="1"/>
    <col min="257" max="257" width="12" customWidth="1"/>
    <col min="258" max="258" width="4" customWidth="1"/>
    <col min="497" max="497" width="3.08984375" customWidth="1"/>
    <col min="498" max="498" width="9.90625" customWidth="1"/>
    <col min="499" max="499" width="4" customWidth="1"/>
    <col min="500" max="511" width="9.6328125" customWidth="1"/>
    <col min="512" max="512" width="9.90625" customWidth="1"/>
    <col min="513" max="513" width="12" customWidth="1"/>
    <col min="514" max="514" width="4" customWidth="1"/>
    <col min="753" max="753" width="3.08984375" customWidth="1"/>
    <col min="754" max="754" width="9.90625" customWidth="1"/>
    <col min="755" max="755" width="4" customWidth="1"/>
    <col min="756" max="767" width="9.6328125" customWidth="1"/>
    <col min="768" max="768" width="9.90625" customWidth="1"/>
    <col min="769" max="769" width="12" customWidth="1"/>
    <col min="770" max="770" width="4" customWidth="1"/>
    <col min="1009" max="1009" width="3.08984375" customWidth="1"/>
    <col min="1010" max="1010" width="9.90625" customWidth="1"/>
    <col min="1011" max="1011" width="4" customWidth="1"/>
    <col min="1012" max="1023" width="9.6328125" customWidth="1"/>
    <col min="1024" max="1024" width="9.90625" customWidth="1"/>
    <col min="1025" max="1025" width="12" customWidth="1"/>
    <col min="1026" max="1026" width="4" customWidth="1"/>
    <col min="1265" max="1265" width="3.08984375" customWidth="1"/>
    <col min="1266" max="1266" width="9.90625" customWidth="1"/>
    <col min="1267" max="1267" width="4" customWidth="1"/>
    <col min="1268" max="1279" width="9.6328125" customWidth="1"/>
    <col min="1280" max="1280" width="9.90625" customWidth="1"/>
    <col min="1281" max="1281" width="12" customWidth="1"/>
    <col min="1282" max="1282" width="4" customWidth="1"/>
    <col min="1521" max="1521" width="3.08984375" customWidth="1"/>
    <col min="1522" max="1522" width="9.90625" customWidth="1"/>
    <col min="1523" max="1523" width="4" customWidth="1"/>
    <col min="1524" max="1535" width="9.6328125" customWidth="1"/>
    <col min="1536" max="1536" width="9.90625" customWidth="1"/>
    <col min="1537" max="1537" width="12" customWidth="1"/>
    <col min="1538" max="1538" width="4" customWidth="1"/>
    <col min="1777" max="1777" width="3.08984375" customWidth="1"/>
    <col min="1778" max="1778" width="9.90625" customWidth="1"/>
    <col min="1779" max="1779" width="4" customWidth="1"/>
    <col min="1780" max="1791" width="9.6328125" customWidth="1"/>
    <col min="1792" max="1792" width="9.90625" customWidth="1"/>
    <col min="1793" max="1793" width="12" customWidth="1"/>
    <col min="1794" max="1794" width="4" customWidth="1"/>
    <col min="2033" max="2033" width="3.08984375" customWidth="1"/>
    <col min="2034" max="2034" width="9.90625" customWidth="1"/>
    <col min="2035" max="2035" width="4" customWidth="1"/>
    <col min="2036" max="2047" width="9.6328125" customWidth="1"/>
    <col min="2048" max="2048" width="9.90625" customWidth="1"/>
    <col min="2049" max="2049" width="12" customWidth="1"/>
    <col min="2050" max="2050" width="4" customWidth="1"/>
    <col min="2289" max="2289" width="3.08984375" customWidth="1"/>
    <col min="2290" max="2290" width="9.90625" customWidth="1"/>
    <col min="2291" max="2291" width="4" customWidth="1"/>
    <col min="2292" max="2303" width="9.6328125" customWidth="1"/>
    <col min="2304" max="2304" width="9.90625" customWidth="1"/>
    <col min="2305" max="2305" width="12" customWidth="1"/>
    <col min="2306" max="2306" width="4" customWidth="1"/>
    <col min="2545" max="2545" width="3.08984375" customWidth="1"/>
    <col min="2546" max="2546" width="9.90625" customWidth="1"/>
    <col min="2547" max="2547" width="4" customWidth="1"/>
    <col min="2548" max="2559" width="9.6328125" customWidth="1"/>
    <col min="2560" max="2560" width="9.90625" customWidth="1"/>
    <col min="2561" max="2561" width="12" customWidth="1"/>
    <col min="2562" max="2562" width="4" customWidth="1"/>
    <col min="2801" max="2801" width="3.08984375" customWidth="1"/>
    <col min="2802" max="2802" width="9.90625" customWidth="1"/>
    <col min="2803" max="2803" width="4" customWidth="1"/>
    <col min="2804" max="2815" width="9.6328125" customWidth="1"/>
    <col min="2816" max="2816" width="9.90625" customWidth="1"/>
    <col min="2817" max="2817" width="12" customWidth="1"/>
    <col min="2818" max="2818" width="4" customWidth="1"/>
    <col min="3057" max="3057" width="3.08984375" customWidth="1"/>
    <col min="3058" max="3058" width="9.90625" customWidth="1"/>
    <col min="3059" max="3059" width="4" customWidth="1"/>
    <col min="3060" max="3071" width="9.6328125" customWidth="1"/>
    <col min="3072" max="3072" width="9.90625" customWidth="1"/>
    <col min="3073" max="3073" width="12" customWidth="1"/>
    <col min="3074" max="3074" width="4" customWidth="1"/>
    <col min="3313" max="3313" width="3.08984375" customWidth="1"/>
    <col min="3314" max="3314" width="9.90625" customWidth="1"/>
    <col min="3315" max="3315" width="4" customWidth="1"/>
    <col min="3316" max="3327" width="9.6328125" customWidth="1"/>
    <col min="3328" max="3328" width="9.90625" customWidth="1"/>
    <col min="3329" max="3329" width="12" customWidth="1"/>
    <col min="3330" max="3330" width="4" customWidth="1"/>
    <col min="3569" max="3569" width="3.08984375" customWidth="1"/>
    <col min="3570" max="3570" width="9.90625" customWidth="1"/>
    <col min="3571" max="3571" width="4" customWidth="1"/>
    <col min="3572" max="3583" width="9.6328125" customWidth="1"/>
    <col min="3584" max="3584" width="9.90625" customWidth="1"/>
    <col min="3585" max="3585" width="12" customWidth="1"/>
    <col min="3586" max="3586" width="4" customWidth="1"/>
    <col min="3825" max="3825" width="3.08984375" customWidth="1"/>
    <col min="3826" max="3826" width="9.90625" customWidth="1"/>
    <col min="3827" max="3827" width="4" customWidth="1"/>
    <col min="3828" max="3839" width="9.6328125" customWidth="1"/>
    <col min="3840" max="3840" width="9.90625" customWidth="1"/>
    <col min="3841" max="3841" width="12" customWidth="1"/>
    <col min="3842" max="3842" width="4" customWidth="1"/>
    <col min="4081" max="4081" width="3.08984375" customWidth="1"/>
    <col min="4082" max="4082" width="9.90625" customWidth="1"/>
    <col min="4083" max="4083" width="4" customWidth="1"/>
    <col min="4084" max="4095" width="9.6328125" customWidth="1"/>
    <col min="4096" max="4096" width="9.90625" customWidth="1"/>
    <col min="4097" max="4097" width="12" customWidth="1"/>
    <col min="4098" max="4098" width="4" customWidth="1"/>
    <col min="4337" max="4337" width="3.08984375" customWidth="1"/>
    <col min="4338" max="4338" width="9.90625" customWidth="1"/>
    <col min="4339" max="4339" width="4" customWidth="1"/>
    <col min="4340" max="4351" width="9.6328125" customWidth="1"/>
    <col min="4352" max="4352" width="9.90625" customWidth="1"/>
    <col min="4353" max="4353" width="12" customWidth="1"/>
    <col min="4354" max="4354" width="4" customWidth="1"/>
    <col min="4593" max="4593" width="3.08984375" customWidth="1"/>
    <col min="4594" max="4594" width="9.90625" customWidth="1"/>
    <col min="4595" max="4595" width="4" customWidth="1"/>
    <col min="4596" max="4607" width="9.6328125" customWidth="1"/>
    <col min="4608" max="4608" width="9.90625" customWidth="1"/>
    <col min="4609" max="4609" width="12" customWidth="1"/>
    <col min="4610" max="4610" width="4" customWidth="1"/>
    <col min="4849" max="4849" width="3.08984375" customWidth="1"/>
    <col min="4850" max="4850" width="9.90625" customWidth="1"/>
    <col min="4851" max="4851" width="4" customWidth="1"/>
    <col min="4852" max="4863" width="9.6328125" customWidth="1"/>
    <col min="4864" max="4864" width="9.90625" customWidth="1"/>
    <col min="4865" max="4865" width="12" customWidth="1"/>
    <col min="4866" max="4866" width="4" customWidth="1"/>
    <col min="5105" max="5105" width="3.08984375" customWidth="1"/>
    <col min="5106" max="5106" width="9.90625" customWidth="1"/>
    <col min="5107" max="5107" width="4" customWidth="1"/>
    <col min="5108" max="5119" width="9.6328125" customWidth="1"/>
    <col min="5120" max="5120" width="9.90625" customWidth="1"/>
    <col min="5121" max="5121" width="12" customWidth="1"/>
    <col min="5122" max="5122" width="4" customWidth="1"/>
    <col min="5361" max="5361" width="3.08984375" customWidth="1"/>
    <col min="5362" max="5362" width="9.90625" customWidth="1"/>
    <col min="5363" max="5363" width="4" customWidth="1"/>
    <col min="5364" max="5375" width="9.6328125" customWidth="1"/>
    <col min="5376" max="5376" width="9.90625" customWidth="1"/>
    <col min="5377" max="5377" width="12" customWidth="1"/>
    <col min="5378" max="5378" width="4" customWidth="1"/>
    <col min="5617" max="5617" width="3.08984375" customWidth="1"/>
    <col min="5618" max="5618" width="9.90625" customWidth="1"/>
    <col min="5619" max="5619" width="4" customWidth="1"/>
    <col min="5620" max="5631" width="9.6328125" customWidth="1"/>
    <col min="5632" max="5632" width="9.90625" customWidth="1"/>
    <col min="5633" max="5633" width="12" customWidth="1"/>
    <col min="5634" max="5634" width="4" customWidth="1"/>
    <col min="5873" max="5873" width="3.08984375" customWidth="1"/>
    <col min="5874" max="5874" width="9.90625" customWidth="1"/>
    <col min="5875" max="5875" width="4" customWidth="1"/>
    <col min="5876" max="5887" width="9.6328125" customWidth="1"/>
    <col min="5888" max="5888" width="9.90625" customWidth="1"/>
    <col min="5889" max="5889" width="12" customWidth="1"/>
    <col min="5890" max="5890" width="4" customWidth="1"/>
    <col min="6129" max="6129" width="3.08984375" customWidth="1"/>
    <col min="6130" max="6130" width="9.90625" customWidth="1"/>
    <col min="6131" max="6131" width="4" customWidth="1"/>
    <col min="6132" max="6143" width="9.6328125" customWidth="1"/>
    <col min="6144" max="6144" width="9.90625" customWidth="1"/>
    <col min="6145" max="6145" width="12" customWidth="1"/>
    <col min="6146" max="6146" width="4" customWidth="1"/>
    <col min="6385" max="6385" width="3.08984375" customWidth="1"/>
    <col min="6386" max="6386" width="9.90625" customWidth="1"/>
    <col min="6387" max="6387" width="4" customWidth="1"/>
    <col min="6388" max="6399" width="9.6328125" customWidth="1"/>
    <col min="6400" max="6400" width="9.90625" customWidth="1"/>
    <col min="6401" max="6401" width="12" customWidth="1"/>
    <col min="6402" max="6402" width="4" customWidth="1"/>
    <col min="6641" max="6641" width="3.08984375" customWidth="1"/>
    <col min="6642" max="6642" width="9.90625" customWidth="1"/>
    <col min="6643" max="6643" width="4" customWidth="1"/>
    <col min="6644" max="6655" width="9.6328125" customWidth="1"/>
    <col min="6656" max="6656" width="9.90625" customWidth="1"/>
    <col min="6657" max="6657" width="12" customWidth="1"/>
    <col min="6658" max="6658" width="4" customWidth="1"/>
    <col min="6897" max="6897" width="3.08984375" customWidth="1"/>
    <col min="6898" max="6898" width="9.90625" customWidth="1"/>
    <col min="6899" max="6899" width="4" customWidth="1"/>
    <col min="6900" max="6911" width="9.6328125" customWidth="1"/>
    <col min="6912" max="6912" width="9.90625" customWidth="1"/>
    <col min="6913" max="6913" width="12" customWidth="1"/>
    <col min="6914" max="6914" width="4" customWidth="1"/>
    <col min="7153" max="7153" width="3.08984375" customWidth="1"/>
    <col min="7154" max="7154" width="9.90625" customWidth="1"/>
    <col min="7155" max="7155" width="4" customWidth="1"/>
    <col min="7156" max="7167" width="9.6328125" customWidth="1"/>
    <col min="7168" max="7168" width="9.90625" customWidth="1"/>
    <col min="7169" max="7169" width="12" customWidth="1"/>
    <col min="7170" max="7170" width="4" customWidth="1"/>
    <col min="7409" max="7409" width="3.08984375" customWidth="1"/>
    <col min="7410" max="7410" width="9.90625" customWidth="1"/>
    <col min="7411" max="7411" width="4" customWidth="1"/>
    <col min="7412" max="7423" width="9.6328125" customWidth="1"/>
    <col min="7424" max="7424" width="9.90625" customWidth="1"/>
    <col min="7425" max="7425" width="12" customWidth="1"/>
    <col min="7426" max="7426" width="4" customWidth="1"/>
    <col min="7665" max="7665" width="3.08984375" customWidth="1"/>
    <col min="7666" max="7666" width="9.90625" customWidth="1"/>
    <col min="7667" max="7667" width="4" customWidth="1"/>
    <col min="7668" max="7679" width="9.6328125" customWidth="1"/>
    <col min="7680" max="7680" width="9.90625" customWidth="1"/>
    <col min="7681" max="7681" width="12" customWidth="1"/>
    <col min="7682" max="7682" width="4" customWidth="1"/>
    <col min="7921" max="7921" width="3.08984375" customWidth="1"/>
    <col min="7922" max="7922" width="9.90625" customWidth="1"/>
    <col min="7923" max="7923" width="4" customWidth="1"/>
    <col min="7924" max="7935" width="9.6328125" customWidth="1"/>
    <col min="7936" max="7936" width="9.90625" customWidth="1"/>
    <col min="7937" max="7937" width="12" customWidth="1"/>
    <col min="7938" max="7938" width="4" customWidth="1"/>
    <col min="8177" max="8177" width="3.08984375" customWidth="1"/>
    <col min="8178" max="8178" width="9.90625" customWidth="1"/>
    <col min="8179" max="8179" width="4" customWidth="1"/>
    <col min="8180" max="8191" width="9.6328125" customWidth="1"/>
    <col min="8192" max="8192" width="9.90625" customWidth="1"/>
    <col min="8193" max="8193" width="12" customWidth="1"/>
    <col min="8194" max="8194" width="4" customWidth="1"/>
    <col min="8433" max="8433" width="3.08984375" customWidth="1"/>
    <col min="8434" max="8434" width="9.90625" customWidth="1"/>
    <col min="8435" max="8435" width="4" customWidth="1"/>
    <col min="8436" max="8447" width="9.6328125" customWidth="1"/>
    <col min="8448" max="8448" width="9.90625" customWidth="1"/>
    <col min="8449" max="8449" width="12" customWidth="1"/>
    <col min="8450" max="8450" width="4" customWidth="1"/>
    <col min="8689" max="8689" width="3.08984375" customWidth="1"/>
    <col min="8690" max="8690" width="9.90625" customWidth="1"/>
    <col min="8691" max="8691" width="4" customWidth="1"/>
    <col min="8692" max="8703" width="9.6328125" customWidth="1"/>
    <col min="8704" max="8704" width="9.90625" customWidth="1"/>
    <col min="8705" max="8705" width="12" customWidth="1"/>
    <col min="8706" max="8706" width="4" customWidth="1"/>
    <col min="8945" max="8945" width="3.08984375" customWidth="1"/>
    <col min="8946" max="8946" width="9.90625" customWidth="1"/>
    <col min="8947" max="8947" width="4" customWidth="1"/>
    <col min="8948" max="8959" width="9.6328125" customWidth="1"/>
    <col min="8960" max="8960" width="9.90625" customWidth="1"/>
    <col min="8961" max="8961" width="12" customWidth="1"/>
    <col min="8962" max="8962" width="4" customWidth="1"/>
    <col min="9201" max="9201" width="3.08984375" customWidth="1"/>
    <col min="9202" max="9202" width="9.90625" customWidth="1"/>
    <col min="9203" max="9203" width="4" customWidth="1"/>
    <col min="9204" max="9215" width="9.6328125" customWidth="1"/>
    <col min="9216" max="9216" width="9.90625" customWidth="1"/>
    <col min="9217" max="9217" width="12" customWidth="1"/>
    <col min="9218" max="9218" width="4" customWidth="1"/>
    <col min="9457" max="9457" width="3.08984375" customWidth="1"/>
    <col min="9458" max="9458" width="9.90625" customWidth="1"/>
    <col min="9459" max="9459" width="4" customWidth="1"/>
    <col min="9460" max="9471" width="9.6328125" customWidth="1"/>
    <col min="9472" max="9472" width="9.90625" customWidth="1"/>
    <col min="9473" max="9473" width="12" customWidth="1"/>
    <col min="9474" max="9474" width="4" customWidth="1"/>
    <col min="9713" max="9713" width="3.08984375" customWidth="1"/>
    <col min="9714" max="9714" width="9.90625" customWidth="1"/>
    <col min="9715" max="9715" width="4" customWidth="1"/>
    <col min="9716" max="9727" width="9.6328125" customWidth="1"/>
    <col min="9728" max="9728" width="9.90625" customWidth="1"/>
    <col min="9729" max="9729" width="12" customWidth="1"/>
    <col min="9730" max="9730" width="4" customWidth="1"/>
    <col min="9969" max="9969" width="3.08984375" customWidth="1"/>
    <col min="9970" max="9970" width="9.90625" customWidth="1"/>
    <col min="9971" max="9971" width="4" customWidth="1"/>
    <col min="9972" max="9983" width="9.6328125" customWidth="1"/>
    <col min="9984" max="9984" width="9.90625" customWidth="1"/>
    <col min="9985" max="9985" width="12" customWidth="1"/>
    <col min="9986" max="9986" width="4" customWidth="1"/>
    <col min="10225" max="10225" width="3.08984375" customWidth="1"/>
    <col min="10226" max="10226" width="9.90625" customWidth="1"/>
    <col min="10227" max="10227" width="4" customWidth="1"/>
    <col min="10228" max="10239" width="9.6328125" customWidth="1"/>
    <col min="10240" max="10240" width="9.90625" customWidth="1"/>
    <col min="10241" max="10241" width="12" customWidth="1"/>
    <col min="10242" max="10242" width="4" customWidth="1"/>
    <col min="10481" max="10481" width="3.08984375" customWidth="1"/>
    <col min="10482" max="10482" width="9.90625" customWidth="1"/>
    <col min="10483" max="10483" width="4" customWidth="1"/>
    <col min="10484" max="10495" width="9.6328125" customWidth="1"/>
    <col min="10496" max="10496" width="9.90625" customWidth="1"/>
    <col min="10497" max="10497" width="12" customWidth="1"/>
    <col min="10498" max="10498" width="4" customWidth="1"/>
    <col min="10737" max="10737" width="3.08984375" customWidth="1"/>
    <col min="10738" max="10738" width="9.90625" customWidth="1"/>
    <col min="10739" max="10739" width="4" customWidth="1"/>
    <col min="10740" max="10751" width="9.6328125" customWidth="1"/>
    <col min="10752" max="10752" width="9.90625" customWidth="1"/>
    <col min="10753" max="10753" width="12" customWidth="1"/>
    <col min="10754" max="10754" width="4" customWidth="1"/>
    <col min="10993" max="10993" width="3.08984375" customWidth="1"/>
    <col min="10994" max="10994" width="9.90625" customWidth="1"/>
    <col min="10995" max="10995" width="4" customWidth="1"/>
    <col min="10996" max="11007" width="9.6328125" customWidth="1"/>
    <col min="11008" max="11008" width="9.90625" customWidth="1"/>
    <col min="11009" max="11009" width="12" customWidth="1"/>
    <col min="11010" max="11010" width="4" customWidth="1"/>
    <col min="11249" max="11249" width="3.08984375" customWidth="1"/>
    <col min="11250" max="11250" width="9.90625" customWidth="1"/>
    <col min="11251" max="11251" width="4" customWidth="1"/>
    <col min="11252" max="11263" width="9.6328125" customWidth="1"/>
    <col min="11264" max="11264" width="9.90625" customWidth="1"/>
    <col min="11265" max="11265" width="12" customWidth="1"/>
    <col min="11266" max="11266" width="4" customWidth="1"/>
    <col min="11505" max="11505" width="3.08984375" customWidth="1"/>
    <col min="11506" max="11506" width="9.90625" customWidth="1"/>
    <col min="11507" max="11507" width="4" customWidth="1"/>
    <col min="11508" max="11519" width="9.6328125" customWidth="1"/>
    <col min="11520" max="11520" width="9.90625" customWidth="1"/>
    <col min="11521" max="11521" width="12" customWidth="1"/>
    <col min="11522" max="11522" width="4" customWidth="1"/>
    <col min="11761" max="11761" width="3.08984375" customWidth="1"/>
    <col min="11762" max="11762" width="9.90625" customWidth="1"/>
    <col min="11763" max="11763" width="4" customWidth="1"/>
    <col min="11764" max="11775" width="9.6328125" customWidth="1"/>
    <col min="11776" max="11776" width="9.90625" customWidth="1"/>
    <col min="11777" max="11777" width="12" customWidth="1"/>
    <col min="11778" max="11778" width="4" customWidth="1"/>
    <col min="12017" max="12017" width="3.08984375" customWidth="1"/>
    <col min="12018" max="12018" width="9.90625" customWidth="1"/>
    <col min="12019" max="12019" width="4" customWidth="1"/>
    <col min="12020" max="12031" width="9.6328125" customWidth="1"/>
    <col min="12032" max="12032" width="9.90625" customWidth="1"/>
    <col min="12033" max="12033" width="12" customWidth="1"/>
    <col min="12034" max="12034" width="4" customWidth="1"/>
    <col min="12273" max="12273" width="3.08984375" customWidth="1"/>
    <col min="12274" max="12274" width="9.90625" customWidth="1"/>
    <col min="12275" max="12275" width="4" customWidth="1"/>
    <col min="12276" max="12287" width="9.6328125" customWidth="1"/>
    <col min="12288" max="12288" width="9.90625" customWidth="1"/>
    <col min="12289" max="12289" width="12" customWidth="1"/>
    <col min="12290" max="12290" width="4" customWidth="1"/>
    <col min="12529" max="12529" width="3.08984375" customWidth="1"/>
    <col min="12530" max="12530" width="9.90625" customWidth="1"/>
    <col min="12531" max="12531" width="4" customWidth="1"/>
    <col min="12532" max="12543" width="9.6328125" customWidth="1"/>
    <col min="12544" max="12544" width="9.90625" customWidth="1"/>
    <col min="12545" max="12545" width="12" customWidth="1"/>
    <col min="12546" max="12546" width="4" customWidth="1"/>
    <col min="12785" max="12785" width="3.08984375" customWidth="1"/>
    <col min="12786" max="12786" width="9.90625" customWidth="1"/>
    <col min="12787" max="12787" width="4" customWidth="1"/>
    <col min="12788" max="12799" width="9.6328125" customWidth="1"/>
    <col min="12800" max="12800" width="9.90625" customWidth="1"/>
    <col min="12801" max="12801" width="12" customWidth="1"/>
    <col min="12802" max="12802" width="4" customWidth="1"/>
    <col min="13041" max="13041" width="3.08984375" customWidth="1"/>
    <col min="13042" max="13042" width="9.90625" customWidth="1"/>
    <col min="13043" max="13043" width="4" customWidth="1"/>
    <col min="13044" max="13055" width="9.6328125" customWidth="1"/>
    <col min="13056" max="13056" width="9.90625" customWidth="1"/>
    <col min="13057" max="13057" width="12" customWidth="1"/>
    <col min="13058" max="13058" width="4" customWidth="1"/>
    <col min="13297" max="13297" width="3.08984375" customWidth="1"/>
    <col min="13298" max="13298" width="9.90625" customWidth="1"/>
    <col min="13299" max="13299" width="4" customWidth="1"/>
    <col min="13300" max="13311" width="9.6328125" customWidth="1"/>
    <col min="13312" max="13312" width="9.90625" customWidth="1"/>
    <col min="13313" max="13313" width="12" customWidth="1"/>
    <col min="13314" max="13314" width="4" customWidth="1"/>
    <col min="13553" max="13553" width="3.08984375" customWidth="1"/>
    <col min="13554" max="13554" width="9.90625" customWidth="1"/>
    <col min="13555" max="13555" width="4" customWidth="1"/>
    <col min="13556" max="13567" width="9.6328125" customWidth="1"/>
    <col min="13568" max="13568" width="9.90625" customWidth="1"/>
    <col min="13569" max="13569" width="12" customWidth="1"/>
    <col min="13570" max="13570" width="4" customWidth="1"/>
    <col min="13809" max="13809" width="3.08984375" customWidth="1"/>
    <col min="13810" max="13810" width="9.90625" customWidth="1"/>
    <col min="13811" max="13811" width="4" customWidth="1"/>
    <col min="13812" max="13823" width="9.6328125" customWidth="1"/>
    <col min="13824" max="13824" width="9.90625" customWidth="1"/>
    <col min="13825" max="13825" width="12" customWidth="1"/>
    <col min="13826" max="13826" width="4" customWidth="1"/>
    <col min="14065" max="14065" width="3.08984375" customWidth="1"/>
    <col min="14066" max="14066" width="9.90625" customWidth="1"/>
    <col min="14067" max="14067" width="4" customWidth="1"/>
    <col min="14068" max="14079" width="9.6328125" customWidth="1"/>
    <col min="14080" max="14080" width="9.90625" customWidth="1"/>
    <col min="14081" max="14081" width="12" customWidth="1"/>
    <col min="14082" max="14082" width="4" customWidth="1"/>
    <col min="14321" max="14321" width="3.08984375" customWidth="1"/>
    <col min="14322" max="14322" width="9.90625" customWidth="1"/>
    <col min="14323" max="14323" width="4" customWidth="1"/>
    <col min="14324" max="14335" width="9.6328125" customWidth="1"/>
    <col min="14336" max="14336" width="9.90625" customWidth="1"/>
    <col min="14337" max="14337" width="12" customWidth="1"/>
    <col min="14338" max="14338" width="4" customWidth="1"/>
    <col min="14577" max="14577" width="3.08984375" customWidth="1"/>
    <col min="14578" max="14578" width="9.90625" customWidth="1"/>
    <col min="14579" max="14579" width="4" customWidth="1"/>
    <col min="14580" max="14591" width="9.6328125" customWidth="1"/>
    <col min="14592" max="14592" width="9.90625" customWidth="1"/>
    <col min="14593" max="14593" width="12" customWidth="1"/>
    <col min="14594" max="14594" width="4" customWidth="1"/>
    <col min="14833" max="14833" width="3.08984375" customWidth="1"/>
    <col min="14834" max="14834" width="9.90625" customWidth="1"/>
    <col min="14835" max="14835" width="4" customWidth="1"/>
    <col min="14836" max="14847" width="9.6328125" customWidth="1"/>
    <col min="14848" max="14848" width="9.90625" customWidth="1"/>
    <col min="14849" max="14849" width="12" customWidth="1"/>
    <col min="14850" max="14850" width="4" customWidth="1"/>
    <col min="15089" max="15089" width="3.08984375" customWidth="1"/>
    <col min="15090" max="15090" width="9.90625" customWidth="1"/>
    <col min="15091" max="15091" width="4" customWidth="1"/>
    <col min="15092" max="15103" width="9.6328125" customWidth="1"/>
    <col min="15104" max="15104" width="9.90625" customWidth="1"/>
    <col min="15105" max="15105" width="12" customWidth="1"/>
    <col min="15106" max="15106" width="4" customWidth="1"/>
    <col min="15345" max="15345" width="3.08984375" customWidth="1"/>
    <col min="15346" max="15346" width="9.90625" customWidth="1"/>
    <col min="15347" max="15347" width="4" customWidth="1"/>
    <col min="15348" max="15359" width="9.6328125" customWidth="1"/>
    <col min="15360" max="15360" width="9.90625" customWidth="1"/>
    <col min="15361" max="15361" width="12" customWidth="1"/>
    <col min="15362" max="15362" width="4" customWidth="1"/>
    <col min="15601" max="15601" width="3.08984375" customWidth="1"/>
    <col min="15602" max="15602" width="9.90625" customWidth="1"/>
    <col min="15603" max="15603" width="4" customWidth="1"/>
    <col min="15604" max="15615" width="9.6328125" customWidth="1"/>
    <col min="15616" max="15616" width="9.90625" customWidth="1"/>
    <col min="15617" max="15617" width="12" customWidth="1"/>
    <col min="15618" max="15618" width="4" customWidth="1"/>
    <col min="15857" max="15857" width="3.08984375" customWidth="1"/>
    <col min="15858" max="15858" width="9.90625" customWidth="1"/>
    <col min="15859" max="15859" width="4" customWidth="1"/>
    <col min="15860" max="15871" width="9.6328125" customWidth="1"/>
    <col min="15872" max="15872" width="9.90625" customWidth="1"/>
    <col min="15873" max="15873" width="12" customWidth="1"/>
    <col min="15874" max="15874" width="4" customWidth="1"/>
    <col min="16113" max="16113" width="3.08984375" customWidth="1"/>
    <col min="16114" max="16114" width="9.90625" customWidth="1"/>
    <col min="16115" max="16115" width="4" customWidth="1"/>
    <col min="16116" max="16127" width="9.6328125" customWidth="1"/>
    <col min="16128" max="16128" width="9.90625" customWidth="1"/>
    <col min="16129" max="16129" width="12" customWidth="1"/>
    <col min="16130" max="16130" width="4" customWidth="1"/>
  </cols>
  <sheetData>
    <row r="1" spans="1:16" ht="15" customHeight="1">
      <c r="A1" s="6" t="s">
        <v>5</v>
      </c>
      <c r="B1" s="26"/>
      <c r="C1" s="26"/>
      <c r="D1" s="58"/>
      <c r="E1" s="45"/>
      <c r="F1" s="45"/>
      <c r="G1" s="47"/>
      <c r="H1" s="45"/>
      <c r="I1" s="45"/>
      <c r="J1" s="45"/>
      <c r="K1" s="45"/>
      <c r="L1" s="45"/>
      <c r="M1" s="45"/>
      <c r="N1" s="45"/>
      <c r="O1" s="45"/>
      <c r="P1" s="86"/>
    </row>
    <row r="2" spans="1:16" ht="12.75" customHeight="1">
      <c r="A2" s="46" t="s">
        <v>683</v>
      </c>
      <c r="B2" s="30"/>
      <c r="C2" s="52"/>
      <c r="D2" s="55"/>
      <c r="E2" s="29"/>
      <c r="F2" s="29"/>
      <c r="G2" s="48"/>
      <c r="H2" s="29"/>
      <c r="I2" s="29"/>
      <c r="J2" s="29"/>
      <c r="K2" s="29"/>
      <c r="L2" s="29"/>
      <c r="M2" s="29"/>
      <c r="N2" s="29"/>
      <c r="O2" s="133" t="s">
        <v>697</v>
      </c>
      <c r="P2" s="6"/>
    </row>
    <row r="3" spans="1:16" ht="13.5" customHeight="1">
      <c r="A3" s="67" t="s">
        <v>684</v>
      </c>
      <c r="B3" s="30"/>
      <c r="C3" s="46"/>
      <c r="D3" s="55"/>
      <c r="E3" s="29"/>
      <c r="F3" s="29"/>
      <c r="G3" s="48"/>
      <c r="H3" s="29"/>
      <c r="I3" s="29"/>
      <c r="J3" s="29"/>
      <c r="K3" s="29"/>
      <c r="L3" s="31"/>
      <c r="M3" s="29"/>
      <c r="N3" s="29"/>
      <c r="O3" s="29"/>
      <c r="P3" s="6"/>
    </row>
    <row r="4" spans="1:16" ht="12.75" customHeight="1">
      <c r="A4" s="30"/>
      <c r="B4" s="31"/>
      <c r="C4" s="46"/>
      <c r="D4" s="55"/>
      <c r="E4" s="29"/>
      <c r="F4" s="29"/>
      <c r="G4" s="48"/>
      <c r="H4" s="29"/>
      <c r="I4" s="29"/>
      <c r="J4" s="29"/>
      <c r="K4" s="29"/>
      <c r="L4" s="31"/>
      <c r="M4" s="29"/>
      <c r="N4" s="29"/>
      <c r="O4" s="29"/>
      <c r="P4" s="6"/>
    </row>
    <row r="5" spans="1:16" ht="12.75" customHeight="1" thickBot="1">
      <c r="A5" s="34"/>
      <c r="B5" s="20"/>
      <c r="C5" s="20"/>
      <c r="D5" s="14"/>
      <c r="E5" s="14"/>
      <c r="F5" s="14"/>
      <c r="G5" s="14"/>
      <c r="H5" s="14"/>
      <c r="I5" s="14"/>
      <c r="J5" s="14"/>
      <c r="K5" s="14"/>
      <c r="L5" s="14"/>
      <c r="M5" s="14"/>
      <c r="N5" s="14"/>
      <c r="O5" s="68" t="s">
        <v>80</v>
      </c>
      <c r="P5" s="87"/>
    </row>
    <row r="6" spans="1:16" ht="12" customHeight="1" thickTop="1">
      <c r="A6" s="204" t="s">
        <v>1</v>
      </c>
      <c r="B6" s="204"/>
      <c r="C6" s="205"/>
      <c r="D6" s="420" t="s">
        <v>2</v>
      </c>
      <c r="E6" s="423" t="s">
        <v>81</v>
      </c>
      <c r="F6" s="420" t="s">
        <v>82</v>
      </c>
      <c r="G6" s="420" t="s">
        <v>83</v>
      </c>
      <c r="H6" s="420" t="s">
        <v>84</v>
      </c>
      <c r="I6" s="420" t="s">
        <v>85</v>
      </c>
      <c r="J6" s="420" t="s">
        <v>86</v>
      </c>
      <c r="K6" s="420" t="s">
        <v>87</v>
      </c>
      <c r="L6" s="420" t="s">
        <v>88</v>
      </c>
      <c r="M6" s="420" t="s">
        <v>89</v>
      </c>
      <c r="N6" s="420" t="s">
        <v>90</v>
      </c>
      <c r="O6" s="417" t="s">
        <v>91</v>
      </c>
      <c r="P6" s="223"/>
    </row>
    <row r="7" spans="1:16" ht="12" customHeight="1">
      <c r="A7" s="206"/>
      <c r="B7" s="206"/>
      <c r="C7" s="207"/>
      <c r="D7" s="421"/>
      <c r="E7" s="424"/>
      <c r="F7" s="421"/>
      <c r="G7" s="421"/>
      <c r="H7" s="421"/>
      <c r="I7" s="421"/>
      <c r="J7" s="421"/>
      <c r="K7" s="421"/>
      <c r="L7" s="421"/>
      <c r="M7" s="421"/>
      <c r="N7" s="421"/>
      <c r="O7" s="418"/>
      <c r="P7" s="224"/>
    </row>
    <row r="8" spans="1:16" ht="12" customHeight="1">
      <c r="A8" s="206"/>
      <c r="B8" s="206"/>
      <c r="C8" s="207"/>
      <c r="D8" s="421"/>
      <c r="E8" s="424"/>
      <c r="F8" s="421"/>
      <c r="G8" s="421"/>
      <c r="H8" s="421"/>
      <c r="I8" s="421"/>
      <c r="J8" s="421"/>
      <c r="K8" s="421"/>
      <c r="L8" s="421"/>
      <c r="M8" s="421"/>
      <c r="N8" s="421"/>
      <c r="O8" s="418"/>
      <c r="P8" s="224"/>
    </row>
    <row r="9" spans="1:16" ht="12" customHeight="1">
      <c r="A9" s="206"/>
      <c r="B9" s="206"/>
      <c r="C9" s="207"/>
      <c r="D9" s="421"/>
      <c r="E9" s="424"/>
      <c r="F9" s="421"/>
      <c r="G9" s="421"/>
      <c r="H9" s="421"/>
      <c r="I9" s="421"/>
      <c r="J9" s="421"/>
      <c r="K9" s="421"/>
      <c r="L9" s="421"/>
      <c r="M9" s="421"/>
      <c r="N9" s="421"/>
      <c r="O9" s="418"/>
      <c r="P9" s="224"/>
    </row>
    <row r="10" spans="1:16" ht="12" customHeight="1">
      <c r="A10" s="208"/>
      <c r="B10" s="208"/>
      <c r="C10" s="209"/>
      <c r="D10" s="422"/>
      <c r="E10" s="425"/>
      <c r="F10" s="422"/>
      <c r="G10" s="422"/>
      <c r="H10" s="422"/>
      <c r="I10" s="422"/>
      <c r="J10" s="422"/>
      <c r="K10" s="422"/>
      <c r="L10" s="422"/>
      <c r="M10" s="422"/>
      <c r="N10" s="422"/>
      <c r="O10" s="419"/>
      <c r="P10" s="225"/>
    </row>
    <row r="11" spans="1:16" ht="10.5" customHeight="1">
      <c r="A11" s="16"/>
      <c r="B11" s="16"/>
      <c r="C11" s="17"/>
      <c r="D11" s="56"/>
      <c r="E11" s="65"/>
      <c r="F11" s="65"/>
      <c r="G11" s="57"/>
      <c r="H11" s="57"/>
      <c r="I11" s="57"/>
      <c r="J11" s="57"/>
      <c r="K11" s="57"/>
      <c r="L11" s="57"/>
      <c r="M11" s="57"/>
      <c r="N11" s="57"/>
      <c r="O11" s="57"/>
      <c r="P11" s="88"/>
    </row>
    <row r="12" spans="1:16" ht="11.25" customHeight="1">
      <c r="A12" s="222" t="s">
        <v>801</v>
      </c>
      <c r="B12" s="222"/>
      <c r="C12" s="21">
        <v>1</v>
      </c>
      <c r="D12" s="118">
        <v>888</v>
      </c>
      <c r="E12" s="118">
        <v>30</v>
      </c>
      <c r="F12" s="118">
        <v>34</v>
      </c>
      <c r="G12" s="118">
        <v>172</v>
      </c>
      <c r="H12" s="81">
        <v>198</v>
      </c>
      <c r="I12" s="81">
        <v>193</v>
      </c>
      <c r="J12" s="81">
        <v>83</v>
      </c>
      <c r="K12" s="81">
        <v>69</v>
      </c>
      <c r="L12" s="81">
        <v>45</v>
      </c>
      <c r="M12" s="81">
        <v>43</v>
      </c>
      <c r="N12" s="81">
        <v>10</v>
      </c>
      <c r="O12" s="81">
        <v>11</v>
      </c>
      <c r="P12" s="89">
        <v>1</v>
      </c>
    </row>
    <row r="13" spans="1:16" ht="11.25" customHeight="1">
      <c r="A13" s="222" t="s">
        <v>162</v>
      </c>
      <c r="B13" s="222"/>
      <c r="C13" s="22"/>
      <c r="P13" s="90"/>
    </row>
    <row r="14" spans="1:16" s="109" customFormat="1" ht="11.25" customHeight="1">
      <c r="A14" s="219" t="s">
        <v>752</v>
      </c>
      <c r="B14" s="219"/>
      <c r="C14" s="22">
        <v>2</v>
      </c>
      <c r="D14" s="81">
        <v>9</v>
      </c>
      <c r="E14" s="81" t="s">
        <v>3</v>
      </c>
      <c r="F14" s="81" t="s">
        <v>3</v>
      </c>
      <c r="G14" s="81">
        <v>1</v>
      </c>
      <c r="H14" s="81">
        <v>2</v>
      </c>
      <c r="I14" s="81">
        <v>3</v>
      </c>
      <c r="J14" s="81">
        <v>1</v>
      </c>
      <c r="K14" s="81" t="s">
        <v>3</v>
      </c>
      <c r="L14" s="81" t="s">
        <v>3</v>
      </c>
      <c r="M14" s="81" t="s">
        <v>3</v>
      </c>
      <c r="N14" s="81" t="s">
        <v>3</v>
      </c>
      <c r="O14" s="81">
        <v>2</v>
      </c>
      <c r="P14" s="90">
        <v>2</v>
      </c>
    </row>
    <row r="15" spans="1:16" s="109" customFormat="1" ht="11.25" customHeight="1">
      <c r="A15" s="151"/>
      <c r="B15" s="148" t="s">
        <v>753</v>
      </c>
      <c r="C15" s="22">
        <v>3</v>
      </c>
      <c r="D15" s="40">
        <v>4</v>
      </c>
      <c r="E15" s="40" t="s">
        <v>3</v>
      </c>
      <c r="F15" s="40" t="s">
        <v>3</v>
      </c>
      <c r="G15" s="40" t="s">
        <v>3</v>
      </c>
      <c r="H15" s="40" t="s">
        <v>3</v>
      </c>
      <c r="I15" s="40">
        <v>2</v>
      </c>
      <c r="J15" s="40" t="s">
        <v>3</v>
      </c>
      <c r="K15" s="40" t="s">
        <v>3</v>
      </c>
      <c r="L15" s="40" t="s">
        <v>3</v>
      </c>
      <c r="M15" s="40" t="s">
        <v>3</v>
      </c>
      <c r="N15" s="40" t="s">
        <v>3</v>
      </c>
      <c r="O15" s="40">
        <v>2</v>
      </c>
      <c r="P15" s="90">
        <v>3</v>
      </c>
    </row>
    <row r="16" spans="1:16" s="109" customFormat="1" ht="11.25" customHeight="1">
      <c r="A16" s="150"/>
      <c r="B16" s="147" t="s">
        <v>754</v>
      </c>
      <c r="C16" s="22">
        <v>4</v>
      </c>
      <c r="D16" s="40">
        <v>3</v>
      </c>
      <c r="E16" s="40" t="s">
        <v>3</v>
      </c>
      <c r="F16" s="40" t="s">
        <v>3</v>
      </c>
      <c r="G16" s="40">
        <v>1</v>
      </c>
      <c r="H16" s="40">
        <v>1</v>
      </c>
      <c r="I16" s="40">
        <v>1</v>
      </c>
      <c r="J16" s="40" t="s">
        <v>3</v>
      </c>
      <c r="K16" s="40" t="s">
        <v>3</v>
      </c>
      <c r="L16" s="40" t="s">
        <v>3</v>
      </c>
      <c r="M16" s="40" t="s">
        <v>3</v>
      </c>
      <c r="N16" s="40" t="s">
        <v>3</v>
      </c>
      <c r="O16" s="40" t="s">
        <v>3</v>
      </c>
      <c r="P16" s="90">
        <v>4</v>
      </c>
    </row>
    <row r="17" spans="1:16" s="109" customFormat="1" ht="11.25" customHeight="1">
      <c r="A17" s="152"/>
      <c r="B17" s="149" t="s">
        <v>755</v>
      </c>
      <c r="C17" s="22">
        <v>5</v>
      </c>
      <c r="D17" s="40">
        <v>1</v>
      </c>
      <c r="E17" s="40" t="s">
        <v>173</v>
      </c>
      <c r="F17" s="40" t="s">
        <v>173</v>
      </c>
      <c r="G17" s="40" t="s">
        <v>173</v>
      </c>
      <c r="H17" s="40" t="s">
        <v>173</v>
      </c>
      <c r="I17" s="40" t="s">
        <v>173</v>
      </c>
      <c r="J17" s="40" t="s">
        <v>173</v>
      </c>
      <c r="K17" s="40" t="s">
        <v>173</v>
      </c>
      <c r="L17" s="40" t="s">
        <v>173</v>
      </c>
      <c r="M17" s="40" t="s">
        <v>173</v>
      </c>
      <c r="N17" s="40" t="s">
        <v>173</v>
      </c>
      <c r="O17" s="40" t="s">
        <v>173</v>
      </c>
      <c r="P17" s="90">
        <v>5</v>
      </c>
    </row>
    <row r="18" spans="1:16" s="109" customFormat="1" ht="11.25" customHeight="1">
      <c r="A18" s="150"/>
      <c r="B18" s="147" t="s">
        <v>756</v>
      </c>
      <c r="C18" s="22">
        <v>6</v>
      </c>
      <c r="D18" s="40" t="s">
        <v>3</v>
      </c>
      <c r="E18" s="40" t="s">
        <v>3</v>
      </c>
      <c r="F18" s="40" t="s">
        <v>3</v>
      </c>
      <c r="G18" s="40" t="s">
        <v>3</v>
      </c>
      <c r="H18" s="40" t="s">
        <v>3</v>
      </c>
      <c r="I18" s="40" t="s">
        <v>3</v>
      </c>
      <c r="J18" s="40" t="s">
        <v>3</v>
      </c>
      <c r="K18" s="40" t="s">
        <v>3</v>
      </c>
      <c r="L18" s="40" t="s">
        <v>3</v>
      </c>
      <c r="M18" s="40" t="s">
        <v>3</v>
      </c>
      <c r="N18" s="40" t="s">
        <v>3</v>
      </c>
      <c r="O18" s="40" t="s">
        <v>3</v>
      </c>
      <c r="P18" s="90">
        <v>6</v>
      </c>
    </row>
    <row r="19" spans="1:16" s="109" customFormat="1" ht="11.25" customHeight="1">
      <c r="A19" s="152"/>
      <c r="B19" s="149" t="s">
        <v>757</v>
      </c>
      <c r="C19" s="22">
        <v>7</v>
      </c>
      <c r="D19" s="40">
        <v>1</v>
      </c>
      <c r="E19" s="40" t="s">
        <v>173</v>
      </c>
      <c r="F19" s="40" t="s">
        <v>173</v>
      </c>
      <c r="G19" s="40" t="s">
        <v>173</v>
      </c>
      <c r="H19" s="40" t="s">
        <v>173</v>
      </c>
      <c r="I19" s="40" t="s">
        <v>173</v>
      </c>
      <c r="J19" s="40" t="s">
        <v>173</v>
      </c>
      <c r="K19" s="40" t="s">
        <v>173</v>
      </c>
      <c r="L19" s="40" t="s">
        <v>173</v>
      </c>
      <c r="M19" s="40" t="s">
        <v>173</v>
      </c>
      <c r="N19" s="40" t="s">
        <v>173</v>
      </c>
      <c r="O19" s="40" t="s">
        <v>173</v>
      </c>
      <c r="P19" s="90">
        <v>7</v>
      </c>
    </row>
    <row r="20" spans="1:16" s="109" customFormat="1" ht="11.25" customHeight="1">
      <c r="A20" s="219" t="s">
        <v>758</v>
      </c>
      <c r="B20" s="219"/>
      <c r="C20" s="22">
        <v>8</v>
      </c>
      <c r="D20" s="40">
        <v>50</v>
      </c>
      <c r="E20" s="40">
        <v>4</v>
      </c>
      <c r="F20" s="40">
        <v>3</v>
      </c>
      <c r="G20" s="40">
        <v>4</v>
      </c>
      <c r="H20" s="40">
        <v>6</v>
      </c>
      <c r="I20" s="40">
        <v>12</v>
      </c>
      <c r="J20" s="40">
        <v>6</v>
      </c>
      <c r="K20" s="40">
        <v>5</v>
      </c>
      <c r="L20" s="40">
        <v>6</v>
      </c>
      <c r="M20" s="40">
        <v>4</v>
      </c>
      <c r="N20" s="40" t="s">
        <v>3</v>
      </c>
      <c r="O20" s="40" t="s">
        <v>3</v>
      </c>
      <c r="P20" s="90">
        <v>8</v>
      </c>
    </row>
    <row r="21" spans="1:16" s="109" customFormat="1" ht="11.25" customHeight="1">
      <c r="A21" s="220" t="s">
        <v>759</v>
      </c>
      <c r="B21" s="220"/>
      <c r="C21" s="22">
        <v>9</v>
      </c>
      <c r="D21" s="40">
        <v>27</v>
      </c>
      <c r="E21" s="40">
        <v>5</v>
      </c>
      <c r="F21" s="40">
        <v>1</v>
      </c>
      <c r="G21" s="40" t="s">
        <v>3</v>
      </c>
      <c r="H21" s="40">
        <v>3</v>
      </c>
      <c r="I21" s="40">
        <v>3</v>
      </c>
      <c r="J21" s="40" t="s">
        <v>3</v>
      </c>
      <c r="K21" s="40">
        <v>4</v>
      </c>
      <c r="L21" s="40">
        <v>2</v>
      </c>
      <c r="M21" s="40">
        <v>5</v>
      </c>
      <c r="N21" s="40">
        <v>1</v>
      </c>
      <c r="O21" s="40">
        <v>3</v>
      </c>
      <c r="P21" s="90">
        <v>9</v>
      </c>
    </row>
    <row r="22" spans="1:16" s="109" customFormat="1" ht="11.25" customHeight="1">
      <c r="A22" s="219" t="s">
        <v>760</v>
      </c>
      <c r="B22" s="219"/>
      <c r="C22" s="22">
        <v>10</v>
      </c>
      <c r="D22" s="40" t="s">
        <v>3</v>
      </c>
      <c r="E22" s="40" t="s">
        <v>3</v>
      </c>
      <c r="F22" s="40" t="s">
        <v>3</v>
      </c>
      <c r="G22" s="40" t="s">
        <v>3</v>
      </c>
      <c r="H22" s="40" t="s">
        <v>3</v>
      </c>
      <c r="I22" s="40" t="s">
        <v>3</v>
      </c>
      <c r="J22" s="40" t="s">
        <v>3</v>
      </c>
      <c r="K22" s="40" t="s">
        <v>3</v>
      </c>
      <c r="L22" s="40" t="s">
        <v>3</v>
      </c>
      <c r="M22" s="40" t="s">
        <v>3</v>
      </c>
      <c r="N22" s="40" t="s">
        <v>3</v>
      </c>
      <c r="O22" s="40" t="s">
        <v>3</v>
      </c>
      <c r="P22" s="90">
        <v>10</v>
      </c>
    </row>
    <row r="23" spans="1:16" s="109" customFormat="1" ht="11.25" customHeight="1">
      <c r="A23" s="221" t="s">
        <v>761</v>
      </c>
      <c r="B23" s="221"/>
      <c r="C23" s="22">
        <v>11</v>
      </c>
      <c r="D23" s="40">
        <v>22</v>
      </c>
      <c r="E23" s="40" t="s">
        <v>3</v>
      </c>
      <c r="F23" s="40" t="s">
        <v>3</v>
      </c>
      <c r="G23" s="40">
        <v>3</v>
      </c>
      <c r="H23" s="40">
        <v>5</v>
      </c>
      <c r="I23" s="40">
        <v>6</v>
      </c>
      <c r="J23" s="40">
        <v>1</v>
      </c>
      <c r="K23" s="40">
        <v>1</v>
      </c>
      <c r="L23" s="40">
        <v>1</v>
      </c>
      <c r="M23" s="40">
        <v>3</v>
      </c>
      <c r="N23" s="40">
        <v>2</v>
      </c>
      <c r="O23" s="40" t="s">
        <v>3</v>
      </c>
      <c r="P23" s="90">
        <v>11</v>
      </c>
    </row>
    <row r="24" spans="1:16" s="109" customFormat="1" ht="11.25" customHeight="1">
      <c r="A24" s="219" t="s">
        <v>762</v>
      </c>
      <c r="B24" s="219"/>
      <c r="C24" s="22">
        <v>12</v>
      </c>
      <c r="D24" s="40" t="s">
        <v>3</v>
      </c>
      <c r="E24" s="40" t="s">
        <v>3</v>
      </c>
      <c r="F24" s="40" t="s">
        <v>3</v>
      </c>
      <c r="G24" s="40" t="s">
        <v>3</v>
      </c>
      <c r="H24" s="40" t="s">
        <v>3</v>
      </c>
      <c r="I24" s="40" t="s">
        <v>3</v>
      </c>
      <c r="J24" s="40" t="s">
        <v>3</v>
      </c>
      <c r="K24" s="40" t="s">
        <v>3</v>
      </c>
      <c r="L24" s="40" t="s">
        <v>3</v>
      </c>
      <c r="M24" s="40" t="s">
        <v>3</v>
      </c>
      <c r="N24" s="40" t="s">
        <v>3</v>
      </c>
      <c r="O24" s="40" t="s">
        <v>3</v>
      </c>
      <c r="P24" s="90">
        <v>12</v>
      </c>
    </row>
    <row r="25" spans="1:16" s="109" customFormat="1" ht="11.25" customHeight="1">
      <c r="A25" s="221" t="s">
        <v>763</v>
      </c>
      <c r="B25" s="221"/>
      <c r="C25" s="22">
        <v>13</v>
      </c>
      <c r="D25" s="40">
        <v>37</v>
      </c>
      <c r="E25" s="40">
        <v>1</v>
      </c>
      <c r="F25" s="40">
        <v>1</v>
      </c>
      <c r="G25" s="40">
        <v>10</v>
      </c>
      <c r="H25" s="40">
        <v>10</v>
      </c>
      <c r="I25" s="40">
        <v>9</v>
      </c>
      <c r="J25" s="40">
        <v>1</v>
      </c>
      <c r="K25" s="40">
        <v>3</v>
      </c>
      <c r="L25" s="40">
        <v>2</v>
      </c>
      <c r="M25" s="40" t="s">
        <v>3</v>
      </c>
      <c r="N25" s="40" t="s">
        <v>3</v>
      </c>
      <c r="O25" s="40" t="s">
        <v>3</v>
      </c>
      <c r="P25" s="90">
        <v>13</v>
      </c>
    </row>
    <row r="26" spans="1:16" s="109" customFormat="1" ht="11.25" customHeight="1">
      <c r="A26" s="219" t="s">
        <v>764</v>
      </c>
      <c r="B26" s="219"/>
      <c r="C26" s="22">
        <v>14</v>
      </c>
      <c r="D26" s="40">
        <v>68</v>
      </c>
      <c r="E26" s="40" t="s">
        <v>3</v>
      </c>
      <c r="F26" s="40">
        <v>5</v>
      </c>
      <c r="G26" s="40">
        <v>17</v>
      </c>
      <c r="H26" s="40">
        <v>12</v>
      </c>
      <c r="I26" s="40">
        <v>11</v>
      </c>
      <c r="J26" s="40">
        <v>11</v>
      </c>
      <c r="K26" s="40">
        <v>9</v>
      </c>
      <c r="L26" s="40">
        <v>3</v>
      </c>
      <c r="M26" s="40" t="s">
        <v>3</v>
      </c>
      <c r="N26" s="40" t="s">
        <v>3</v>
      </c>
      <c r="O26" s="40" t="s">
        <v>3</v>
      </c>
      <c r="P26" s="90">
        <v>14</v>
      </c>
    </row>
    <row r="27" spans="1:16" s="109" customFormat="1" ht="11.25" customHeight="1">
      <c r="A27" s="220" t="s">
        <v>765</v>
      </c>
      <c r="B27" s="220"/>
      <c r="C27" s="22">
        <v>15</v>
      </c>
      <c r="D27" s="40">
        <v>3</v>
      </c>
      <c r="E27" s="40" t="s">
        <v>3</v>
      </c>
      <c r="F27" s="40" t="s">
        <v>3</v>
      </c>
      <c r="G27" s="40" t="s">
        <v>3</v>
      </c>
      <c r="H27" s="40">
        <v>2</v>
      </c>
      <c r="I27" s="40" t="s">
        <v>3</v>
      </c>
      <c r="J27" s="40">
        <v>1</v>
      </c>
      <c r="K27" s="40" t="s">
        <v>3</v>
      </c>
      <c r="L27" s="40" t="s">
        <v>3</v>
      </c>
      <c r="M27" s="40" t="s">
        <v>3</v>
      </c>
      <c r="N27" s="40" t="s">
        <v>3</v>
      </c>
      <c r="O27" s="40" t="s">
        <v>3</v>
      </c>
      <c r="P27" s="90">
        <v>15</v>
      </c>
    </row>
    <row r="28" spans="1:16" s="109" customFormat="1" ht="11.25" customHeight="1">
      <c r="A28" s="219" t="s">
        <v>766</v>
      </c>
      <c r="B28" s="219"/>
      <c r="C28" s="22">
        <v>16</v>
      </c>
      <c r="D28" s="40" t="s">
        <v>3</v>
      </c>
      <c r="E28" s="40" t="s">
        <v>3</v>
      </c>
      <c r="F28" s="40" t="s">
        <v>3</v>
      </c>
      <c r="G28" s="40" t="s">
        <v>3</v>
      </c>
      <c r="H28" s="40" t="s">
        <v>3</v>
      </c>
      <c r="I28" s="40" t="s">
        <v>3</v>
      </c>
      <c r="J28" s="40" t="s">
        <v>3</v>
      </c>
      <c r="K28" s="40" t="s">
        <v>3</v>
      </c>
      <c r="L28" s="40" t="s">
        <v>3</v>
      </c>
      <c r="M28" s="40" t="s">
        <v>3</v>
      </c>
      <c r="N28" s="40" t="s">
        <v>3</v>
      </c>
      <c r="O28" s="40" t="s">
        <v>3</v>
      </c>
      <c r="P28" s="90">
        <v>16</v>
      </c>
    </row>
    <row r="29" spans="1:16" s="109" customFormat="1" ht="11.25" customHeight="1">
      <c r="A29" s="221" t="s">
        <v>767</v>
      </c>
      <c r="B29" s="221"/>
      <c r="C29" s="22">
        <v>17</v>
      </c>
      <c r="D29" s="40">
        <v>3</v>
      </c>
      <c r="E29" s="40" t="s">
        <v>3</v>
      </c>
      <c r="F29" s="40" t="s">
        <v>3</v>
      </c>
      <c r="G29" s="40" t="s">
        <v>3</v>
      </c>
      <c r="H29" s="40">
        <v>1</v>
      </c>
      <c r="I29" s="40">
        <v>1</v>
      </c>
      <c r="J29" s="40" t="s">
        <v>3</v>
      </c>
      <c r="K29" s="40" t="s">
        <v>3</v>
      </c>
      <c r="L29" s="40">
        <v>1</v>
      </c>
      <c r="M29" s="40" t="s">
        <v>3</v>
      </c>
      <c r="N29" s="40" t="s">
        <v>3</v>
      </c>
      <c r="O29" s="40" t="s">
        <v>3</v>
      </c>
      <c r="P29" s="90">
        <v>17</v>
      </c>
    </row>
    <row r="30" spans="1:16" s="109" customFormat="1" ht="11.25" customHeight="1">
      <c r="A30" s="219" t="s">
        <v>768</v>
      </c>
      <c r="B30" s="219"/>
      <c r="C30" s="22">
        <v>18</v>
      </c>
      <c r="D30" s="40">
        <v>66</v>
      </c>
      <c r="E30" s="40">
        <v>4</v>
      </c>
      <c r="F30" s="40">
        <v>4</v>
      </c>
      <c r="G30" s="40">
        <v>14</v>
      </c>
      <c r="H30" s="40">
        <v>16</v>
      </c>
      <c r="I30" s="40">
        <v>13</v>
      </c>
      <c r="J30" s="40">
        <v>6</v>
      </c>
      <c r="K30" s="40">
        <v>4</v>
      </c>
      <c r="L30" s="40">
        <v>2</v>
      </c>
      <c r="M30" s="40">
        <v>3</v>
      </c>
      <c r="N30" s="40" t="s">
        <v>3</v>
      </c>
      <c r="O30" s="40" t="s">
        <v>3</v>
      </c>
      <c r="P30" s="90">
        <v>18</v>
      </c>
    </row>
    <row r="31" spans="1:16" s="109" customFormat="1" ht="11.25" customHeight="1">
      <c r="A31" s="221" t="s">
        <v>769</v>
      </c>
      <c r="B31" s="221"/>
      <c r="C31" s="22">
        <v>19</v>
      </c>
      <c r="D31" s="40">
        <v>48</v>
      </c>
      <c r="E31" s="40" t="s">
        <v>3</v>
      </c>
      <c r="F31" s="40">
        <v>1</v>
      </c>
      <c r="G31" s="40">
        <v>9</v>
      </c>
      <c r="H31" s="40">
        <v>12</v>
      </c>
      <c r="I31" s="40">
        <v>15</v>
      </c>
      <c r="J31" s="40">
        <v>2</v>
      </c>
      <c r="K31" s="40">
        <v>4</v>
      </c>
      <c r="L31" s="40">
        <v>2</v>
      </c>
      <c r="M31" s="40">
        <v>2</v>
      </c>
      <c r="N31" s="40" t="s">
        <v>3</v>
      </c>
      <c r="O31" s="40">
        <v>1</v>
      </c>
      <c r="P31" s="90">
        <v>19</v>
      </c>
    </row>
    <row r="32" spans="1:16" s="109" customFormat="1" ht="11.25" customHeight="1">
      <c r="A32" s="219" t="s">
        <v>770</v>
      </c>
      <c r="B32" s="219"/>
      <c r="C32" s="22">
        <v>20</v>
      </c>
      <c r="D32" s="40" t="s">
        <v>3</v>
      </c>
      <c r="E32" s="40" t="s">
        <v>3</v>
      </c>
      <c r="F32" s="40" t="s">
        <v>3</v>
      </c>
      <c r="G32" s="40" t="s">
        <v>3</v>
      </c>
      <c r="H32" s="40" t="s">
        <v>3</v>
      </c>
      <c r="I32" s="40" t="s">
        <v>3</v>
      </c>
      <c r="J32" s="40" t="s">
        <v>3</v>
      </c>
      <c r="K32" s="40" t="s">
        <v>3</v>
      </c>
      <c r="L32" s="40" t="s">
        <v>3</v>
      </c>
      <c r="M32" s="40" t="s">
        <v>3</v>
      </c>
      <c r="N32" s="40" t="s">
        <v>3</v>
      </c>
      <c r="O32" s="40" t="s">
        <v>3</v>
      </c>
      <c r="P32" s="90">
        <v>20</v>
      </c>
    </row>
    <row r="33" spans="1:16" s="109" customFormat="1" ht="11.25" customHeight="1">
      <c r="A33" s="220" t="s">
        <v>771</v>
      </c>
      <c r="B33" s="220"/>
      <c r="C33" s="22">
        <v>21</v>
      </c>
      <c r="D33" s="40">
        <v>23</v>
      </c>
      <c r="E33" s="40" t="s">
        <v>3</v>
      </c>
      <c r="F33" s="40">
        <v>1</v>
      </c>
      <c r="G33" s="40">
        <v>11</v>
      </c>
      <c r="H33" s="40">
        <v>2</v>
      </c>
      <c r="I33" s="40">
        <v>5</v>
      </c>
      <c r="J33" s="40">
        <v>2</v>
      </c>
      <c r="K33" s="40">
        <v>1</v>
      </c>
      <c r="L33" s="40">
        <v>1</v>
      </c>
      <c r="M33" s="40" t="s">
        <v>3</v>
      </c>
      <c r="N33" s="40" t="s">
        <v>3</v>
      </c>
      <c r="O33" s="40" t="s">
        <v>3</v>
      </c>
      <c r="P33" s="90">
        <v>21</v>
      </c>
    </row>
    <row r="34" spans="1:16" s="109" customFormat="1" ht="11.25" customHeight="1">
      <c r="A34" s="219" t="s">
        <v>772</v>
      </c>
      <c r="B34" s="219"/>
      <c r="C34" s="22">
        <v>22</v>
      </c>
      <c r="D34" s="40">
        <v>1</v>
      </c>
      <c r="E34" s="40" t="s">
        <v>173</v>
      </c>
      <c r="F34" s="40" t="s">
        <v>173</v>
      </c>
      <c r="G34" s="40" t="s">
        <v>173</v>
      </c>
      <c r="H34" s="40" t="s">
        <v>173</v>
      </c>
      <c r="I34" s="40" t="s">
        <v>173</v>
      </c>
      <c r="J34" s="40" t="s">
        <v>173</v>
      </c>
      <c r="K34" s="40" t="s">
        <v>173</v>
      </c>
      <c r="L34" s="40" t="s">
        <v>173</v>
      </c>
      <c r="M34" s="40" t="s">
        <v>173</v>
      </c>
      <c r="N34" s="40" t="s">
        <v>173</v>
      </c>
      <c r="O34" s="40" t="s">
        <v>173</v>
      </c>
      <c r="P34" s="90">
        <v>22</v>
      </c>
    </row>
    <row r="35" spans="1:16" s="109" customFormat="1" ht="11.25" customHeight="1">
      <c r="A35" s="221" t="s">
        <v>773</v>
      </c>
      <c r="B35" s="221"/>
      <c r="C35" s="22">
        <v>23</v>
      </c>
      <c r="D35" s="40">
        <v>1</v>
      </c>
      <c r="E35" s="40" t="s">
        <v>173</v>
      </c>
      <c r="F35" s="40" t="s">
        <v>173</v>
      </c>
      <c r="G35" s="40" t="s">
        <v>173</v>
      </c>
      <c r="H35" s="40" t="s">
        <v>173</v>
      </c>
      <c r="I35" s="40" t="s">
        <v>173</v>
      </c>
      <c r="J35" s="40" t="s">
        <v>173</v>
      </c>
      <c r="K35" s="40" t="s">
        <v>173</v>
      </c>
      <c r="L35" s="40" t="s">
        <v>173</v>
      </c>
      <c r="M35" s="40" t="s">
        <v>173</v>
      </c>
      <c r="N35" s="40" t="s">
        <v>173</v>
      </c>
      <c r="O35" s="40" t="s">
        <v>173</v>
      </c>
      <c r="P35" s="90">
        <v>23</v>
      </c>
    </row>
    <row r="36" spans="1:16" s="109" customFormat="1" ht="11.25" customHeight="1">
      <c r="A36" s="219" t="s">
        <v>774</v>
      </c>
      <c r="B36" s="219"/>
      <c r="C36" s="22">
        <v>24</v>
      </c>
      <c r="D36" s="40" t="s">
        <v>3</v>
      </c>
      <c r="E36" s="40" t="s">
        <v>3</v>
      </c>
      <c r="F36" s="40" t="s">
        <v>3</v>
      </c>
      <c r="G36" s="40" t="s">
        <v>3</v>
      </c>
      <c r="H36" s="40" t="s">
        <v>3</v>
      </c>
      <c r="I36" s="40" t="s">
        <v>3</v>
      </c>
      <c r="J36" s="40" t="s">
        <v>3</v>
      </c>
      <c r="K36" s="40" t="s">
        <v>3</v>
      </c>
      <c r="L36" s="40" t="s">
        <v>3</v>
      </c>
      <c r="M36" s="40" t="s">
        <v>3</v>
      </c>
      <c r="N36" s="40" t="s">
        <v>3</v>
      </c>
      <c r="O36" s="40" t="s">
        <v>3</v>
      </c>
      <c r="P36" s="90">
        <v>24</v>
      </c>
    </row>
    <row r="37" spans="1:16" s="109" customFormat="1" ht="11.25" customHeight="1">
      <c r="A37" s="221" t="s">
        <v>775</v>
      </c>
      <c r="B37" s="221"/>
      <c r="C37" s="22">
        <v>25</v>
      </c>
      <c r="D37" s="40">
        <v>5</v>
      </c>
      <c r="E37" s="40" t="s">
        <v>3</v>
      </c>
      <c r="F37" s="40">
        <v>1</v>
      </c>
      <c r="G37" s="40">
        <v>2</v>
      </c>
      <c r="H37" s="40">
        <v>1</v>
      </c>
      <c r="I37" s="40" t="s">
        <v>3</v>
      </c>
      <c r="J37" s="40">
        <v>1</v>
      </c>
      <c r="K37" s="40" t="s">
        <v>3</v>
      </c>
      <c r="L37" s="40" t="s">
        <v>3</v>
      </c>
      <c r="M37" s="40" t="s">
        <v>3</v>
      </c>
      <c r="N37" s="40" t="s">
        <v>3</v>
      </c>
      <c r="O37" s="40" t="s">
        <v>3</v>
      </c>
      <c r="P37" s="90">
        <v>25</v>
      </c>
    </row>
    <row r="38" spans="1:16" s="109" customFormat="1" ht="11.25" customHeight="1">
      <c r="A38" s="219" t="s">
        <v>776</v>
      </c>
      <c r="B38" s="219"/>
      <c r="C38" s="22">
        <v>26</v>
      </c>
      <c r="D38" s="40">
        <v>2</v>
      </c>
      <c r="E38" s="40" t="s">
        <v>173</v>
      </c>
      <c r="F38" s="40" t="s">
        <v>173</v>
      </c>
      <c r="G38" s="40" t="s">
        <v>173</v>
      </c>
      <c r="H38" s="40" t="s">
        <v>173</v>
      </c>
      <c r="I38" s="40" t="s">
        <v>173</v>
      </c>
      <c r="J38" s="40" t="s">
        <v>173</v>
      </c>
      <c r="K38" s="40" t="s">
        <v>173</v>
      </c>
      <c r="L38" s="40" t="s">
        <v>173</v>
      </c>
      <c r="M38" s="40" t="s">
        <v>173</v>
      </c>
      <c r="N38" s="40" t="s">
        <v>173</v>
      </c>
      <c r="O38" s="40" t="s">
        <v>173</v>
      </c>
      <c r="P38" s="90">
        <v>26</v>
      </c>
    </row>
    <row r="39" spans="1:16" s="109" customFormat="1" ht="11.25" customHeight="1">
      <c r="A39" s="220" t="s">
        <v>777</v>
      </c>
      <c r="B39" s="220"/>
      <c r="C39" s="22">
        <v>27</v>
      </c>
      <c r="D39" s="40">
        <v>2</v>
      </c>
      <c r="E39" s="40" t="s">
        <v>173</v>
      </c>
      <c r="F39" s="40" t="s">
        <v>173</v>
      </c>
      <c r="G39" s="40" t="s">
        <v>173</v>
      </c>
      <c r="H39" s="40" t="s">
        <v>173</v>
      </c>
      <c r="I39" s="40" t="s">
        <v>173</v>
      </c>
      <c r="J39" s="40" t="s">
        <v>173</v>
      </c>
      <c r="K39" s="40" t="s">
        <v>173</v>
      </c>
      <c r="L39" s="40" t="s">
        <v>173</v>
      </c>
      <c r="M39" s="40" t="s">
        <v>173</v>
      </c>
      <c r="N39" s="40" t="s">
        <v>173</v>
      </c>
      <c r="O39" s="40" t="s">
        <v>173</v>
      </c>
      <c r="P39" s="90">
        <v>27</v>
      </c>
    </row>
    <row r="40" spans="1:16" s="109" customFormat="1" ht="11.25" customHeight="1">
      <c r="A40" s="219" t="s">
        <v>778</v>
      </c>
      <c r="B40" s="219"/>
      <c r="C40" s="22">
        <v>28</v>
      </c>
      <c r="D40" s="40">
        <v>61</v>
      </c>
      <c r="E40" s="40" t="s">
        <v>3</v>
      </c>
      <c r="F40" s="40">
        <v>2</v>
      </c>
      <c r="G40" s="40">
        <v>5</v>
      </c>
      <c r="H40" s="40">
        <v>12</v>
      </c>
      <c r="I40" s="40">
        <v>18</v>
      </c>
      <c r="J40" s="40">
        <v>14</v>
      </c>
      <c r="K40" s="40">
        <v>5</v>
      </c>
      <c r="L40" s="40">
        <v>3</v>
      </c>
      <c r="M40" s="40">
        <v>2</v>
      </c>
      <c r="N40" s="40" t="s">
        <v>3</v>
      </c>
      <c r="O40" s="40" t="s">
        <v>3</v>
      </c>
      <c r="P40" s="90">
        <v>28</v>
      </c>
    </row>
    <row r="41" spans="1:16" s="109" customFormat="1" ht="11.25" customHeight="1">
      <c r="A41" s="221" t="s">
        <v>779</v>
      </c>
      <c r="B41" s="221"/>
      <c r="C41" s="22">
        <v>29</v>
      </c>
      <c r="D41" s="40">
        <v>73</v>
      </c>
      <c r="E41" s="40">
        <v>2</v>
      </c>
      <c r="F41" s="40">
        <v>1</v>
      </c>
      <c r="G41" s="40">
        <v>23</v>
      </c>
      <c r="H41" s="40">
        <v>21</v>
      </c>
      <c r="I41" s="40">
        <v>11</v>
      </c>
      <c r="J41" s="40">
        <v>5</v>
      </c>
      <c r="K41" s="40">
        <v>3</v>
      </c>
      <c r="L41" s="40">
        <v>4</v>
      </c>
      <c r="M41" s="40">
        <v>3</v>
      </c>
      <c r="N41" s="40" t="s">
        <v>3</v>
      </c>
      <c r="O41" s="40" t="s">
        <v>3</v>
      </c>
      <c r="P41" s="90">
        <v>29</v>
      </c>
    </row>
    <row r="42" spans="1:16" s="109" customFormat="1" ht="11.25" customHeight="1">
      <c r="A42" s="219" t="s">
        <v>780</v>
      </c>
      <c r="B42" s="219"/>
      <c r="C42" s="22">
        <v>30</v>
      </c>
      <c r="D42" s="40">
        <v>7</v>
      </c>
      <c r="E42" s="40">
        <v>1</v>
      </c>
      <c r="F42" s="40" t="s">
        <v>3</v>
      </c>
      <c r="G42" s="40">
        <v>1</v>
      </c>
      <c r="H42" s="40">
        <v>2</v>
      </c>
      <c r="I42" s="40">
        <v>2</v>
      </c>
      <c r="J42" s="40">
        <v>1</v>
      </c>
      <c r="K42" s="40" t="s">
        <v>3</v>
      </c>
      <c r="L42" s="40" t="s">
        <v>3</v>
      </c>
      <c r="M42" s="40" t="s">
        <v>3</v>
      </c>
      <c r="N42" s="40" t="s">
        <v>3</v>
      </c>
      <c r="O42" s="40" t="s">
        <v>3</v>
      </c>
      <c r="P42" s="90">
        <v>30</v>
      </c>
    </row>
    <row r="43" spans="1:16" s="109" customFormat="1" ht="11.25" customHeight="1">
      <c r="A43" s="221" t="s">
        <v>781</v>
      </c>
      <c r="B43" s="221"/>
      <c r="C43" s="22">
        <v>31</v>
      </c>
      <c r="D43" s="40">
        <v>19</v>
      </c>
      <c r="E43" s="40" t="s">
        <v>3</v>
      </c>
      <c r="F43" s="40">
        <v>1</v>
      </c>
      <c r="G43" s="40">
        <v>5</v>
      </c>
      <c r="H43" s="40">
        <v>5</v>
      </c>
      <c r="I43" s="40">
        <v>4</v>
      </c>
      <c r="J43" s="40">
        <v>3</v>
      </c>
      <c r="K43" s="40" t="s">
        <v>3</v>
      </c>
      <c r="L43" s="40">
        <v>1</v>
      </c>
      <c r="M43" s="40" t="s">
        <v>3</v>
      </c>
      <c r="N43" s="40" t="s">
        <v>3</v>
      </c>
      <c r="O43" s="40" t="s">
        <v>3</v>
      </c>
      <c r="P43" s="90">
        <v>31</v>
      </c>
    </row>
    <row r="44" spans="1:16" s="109" customFormat="1" ht="11.25" customHeight="1">
      <c r="A44" s="219" t="s">
        <v>782</v>
      </c>
      <c r="B44" s="219"/>
      <c r="C44" s="22">
        <v>32</v>
      </c>
      <c r="D44" s="40">
        <v>13</v>
      </c>
      <c r="E44" s="40" t="s">
        <v>3</v>
      </c>
      <c r="F44" s="40">
        <v>1</v>
      </c>
      <c r="G44" s="40">
        <v>5</v>
      </c>
      <c r="H44" s="40">
        <v>2</v>
      </c>
      <c r="I44" s="40">
        <v>3</v>
      </c>
      <c r="J44" s="40" t="s">
        <v>3</v>
      </c>
      <c r="K44" s="40" t="s">
        <v>3</v>
      </c>
      <c r="L44" s="40">
        <v>1</v>
      </c>
      <c r="M44" s="40">
        <v>1</v>
      </c>
      <c r="N44" s="40" t="s">
        <v>3</v>
      </c>
      <c r="O44" s="40" t="s">
        <v>3</v>
      </c>
      <c r="P44" s="90">
        <v>32</v>
      </c>
    </row>
    <row r="45" spans="1:16" s="109" customFormat="1" ht="11.25" customHeight="1">
      <c r="A45" s="220" t="s">
        <v>783</v>
      </c>
      <c r="B45" s="220"/>
      <c r="C45" s="22">
        <v>33</v>
      </c>
      <c r="D45" s="40">
        <v>19</v>
      </c>
      <c r="E45" s="40">
        <v>1</v>
      </c>
      <c r="F45" s="40">
        <v>3</v>
      </c>
      <c r="G45" s="40">
        <v>9</v>
      </c>
      <c r="H45" s="40">
        <v>4</v>
      </c>
      <c r="I45" s="40">
        <v>1</v>
      </c>
      <c r="J45" s="40" t="s">
        <v>3</v>
      </c>
      <c r="K45" s="40" t="s">
        <v>3</v>
      </c>
      <c r="L45" s="40">
        <v>1</v>
      </c>
      <c r="M45" s="40" t="s">
        <v>3</v>
      </c>
      <c r="N45" s="40" t="s">
        <v>3</v>
      </c>
      <c r="O45" s="40" t="s">
        <v>3</v>
      </c>
      <c r="P45" s="90">
        <v>33</v>
      </c>
    </row>
    <row r="46" spans="1:16" s="109" customFormat="1" ht="11.25" customHeight="1">
      <c r="A46" s="219" t="s">
        <v>784</v>
      </c>
      <c r="B46" s="219"/>
      <c r="C46" s="22">
        <v>34</v>
      </c>
      <c r="D46" s="40">
        <v>6</v>
      </c>
      <c r="E46" s="40" t="s">
        <v>3</v>
      </c>
      <c r="F46" s="40" t="s">
        <v>3</v>
      </c>
      <c r="G46" s="40">
        <v>1</v>
      </c>
      <c r="H46" s="40">
        <v>1</v>
      </c>
      <c r="I46" s="40" t="s">
        <v>3</v>
      </c>
      <c r="J46" s="40">
        <v>3</v>
      </c>
      <c r="K46" s="40">
        <v>1</v>
      </c>
      <c r="L46" s="40" t="s">
        <v>3</v>
      </c>
      <c r="M46" s="40" t="s">
        <v>3</v>
      </c>
      <c r="N46" s="40" t="s">
        <v>3</v>
      </c>
      <c r="O46" s="40" t="s">
        <v>3</v>
      </c>
      <c r="P46" s="90">
        <v>34</v>
      </c>
    </row>
    <row r="47" spans="1:16" s="109" customFormat="1" ht="11.25" customHeight="1">
      <c r="A47" s="221" t="s">
        <v>785</v>
      </c>
      <c r="B47" s="221"/>
      <c r="C47" s="22">
        <v>35</v>
      </c>
      <c r="D47" s="40" t="s">
        <v>3</v>
      </c>
      <c r="E47" s="40" t="s">
        <v>3</v>
      </c>
      <c r="F47" s="40" t="s">
        <v>3</v>
      </c>
      <c r="G47" s="40" t="s">
        <v>3</v>
      </c>
      <c r="H47" s="40" t="s">
        <v>3</v>
      </c>
      <c r="I47" s="40" t="s">
        <v>3</v>
      </c>
      <c r="J47" s="40" t="s">
        <v>3</v>
      </c>
      <c r="K47" s="40" t="s">
        <v>3</v>
      </c>
      <c r="L47" s="40" t="s">
        <v>3</v>
      </c>
      <c r="M47" s="40" t="s">
        <v>3</v>
      </c>
      <c r="N47" s="40" t="s">
        <v>3</v>
      </c>
      <c r="O47" s="40" t="s">
        <v>3</v>
      </c>
      <c r="P47" s="90">
        <v>35</v>
      </c>
    </row>
    <row r="48" spans="1:16" s="109" customFormat="1" ht="11.25" customHeight="1">
      <c r="A48" s="219" t="s">
        <v>786</v>
      </c>
      <c r="B48" s="219"/>
      <c r="C48" s="22">
        <v>36</v>
      </c>
      <c r="D48" s="40" t="s">
        <v>3</v>
      </c>
      <c r="E48" s="40" t="s">
        <v>3</v>
      </c>
      <c r="F48" s="40" t="s">
        <v>3</v>
      </c>
      <c r="G48" s="40" t="s">
        <v>3</v>
      </c>
      <c r="H48" s="40" t="s">
        <v>3</v>
      </c>
      <c r="I48" s="40" t="s">
        <v>3</v>
      </c>
      <c r="J48" s="40" t="s">
        <v>3</v>
      </c>
      <c r="K48" s="40" t="s">
        <v>3</v>
      </c>
      <c r="L48" s="40" t="s">
        <v>3</v>
      </c>
      <c r="M48" s="40" t="s">
        <v>3</v>
      </c>
      <c r="N48" s="40" t="s">
        <v>3</v>
      </c>
      <c r="O48" s="40" t="s">
        <v>3</v>
      </c>
      <c r="P48" s="90">
        <v>36</v>
      </c>
    </row>
    <row r="49" spans="1:16" s="109" customFormat="1" ht="11.25" customHeight="1">
      <c r="A49" s="221" t="s">
        <v>787</v>
      </c>
      <c r="B49" s="221"/>
      <c r="C49" s="22">
        <v>37</v>
      </c>
      <c r="D49" s="40">
        <v>2</v>
      </c>
      <c r="E49" s="40" t="s">
        <v>173</v>
      </c>
      <c r="F49" s="40" t="s">
        <v>173</v>
      </c>
      <c r="G49" s="40" t="s">
        <v>173</v>
      </c>
      <c r="H49" s="40" t="s">
        <v>173</v>
      </c>
      <c r="I49" s="40" t="s">
        <v>173</v>
      </c>
      <c r="J49" s="40" t="s">
        <v>173</v>
      </c>
      <c r="K49" s="40" t="s">
        <v>173</v>
      </c>
      <c r="L49" s="40" t="s">
        <v>173</v>
      </c>
      <c r="M49" s="40" t="s">
        <v>173</v>
      </c>
      <c r="N49" s="40" t="s">
        <v>173</v>
      </c>
      <c r="O49" s="40" t="s">
        <v>173</v>
      </c>
      <c r="P49" s="90">
        <v>37</v>
      </c>
    </row>
    <row r="50" spans="1:16" s="109" customFormat="1" ht="11.25" customHeight="1">
      <c r="A50" s="219" t="s">
        <v>788</v>
      </c>
      <c r="B50" s="219"/>
      <c r="C50" s="22">
        <v>38</v>
      </c>
      <c r="D50" s="40">
        <v>118</v>
      </c>
      <c r="E50" s="40">
        <v>3</v>
      </c>
      <c r="F50" s="40">
        <v>3</v>
      </c>
      <c r="G50" s="40">
        <v>25</v>
      </c>
      <c r="H50" s="40">
        <v>33</v>
      </c>
      <c r="I50" s="40">
        <v>32</v>
      </c>
      <c r="J50" s="40">
        <v>10</v>
      </c>
      <c r="K50" s="40">
        <v>9</v>
      </c>
      <c r="L50" s="40">
        <v>1</v>
      </c>
      <c r="M50" s="40">
        <v>2</v>
      </c>
      <c r="N50" s="40" t="s">
        <v>3</v>
      </c>
      <c r="O50" s="40" t="s">
        <v>3</v>
      </c>
      <c r="P50" s="90">
        <v>38</v>
      </c>
    </row>
    <row r="51" spans="1:16" s="109" customFormat="1" ht="11.25" customHeight="1">
      <c r="A51" s="221" t="s">
        <v>789</v>
      </c>
      <c r="B51" s="221"/>
      <c r="C51" s="22">
        <v>39</v>
      </c>
      <c r="D51" s="40" t="s">
        <v>3</v>
      </c>
      <c r="E51" s="40" t="s">
        <v>3</v>
      </c>
      <c r="F51" s="40" t="s">
        <v>3</v>
      </c>
      <c r="G51" s="40" t="s">
        <v>3</v>
      </c>
      <c r="H51" s="40" t="s">
        <v>3</v>
      </c>
      <c r="I51" s="40" t="s">
        <v>3</v>
      </c>
      <c r="J51" s="40" t="s">
        <v>3</v>
      </c>
      <c r="K51" s="40" t="s">
        <v>3</v>
      </c>
      <c r="L51" s="40" t="s">
        <v>3</v>
      </c>
      <c r="M51" s="40" t="s">
        <v>3</v>
      </c>
      <c r="N51" s="40" t="s">
        <v>3</v>
      </c>
      <c r="O51" s="40" t="s">
        <v>3</v>
      </c>
      <c r="P51" s="90">
        <v>39</v>
      </c>
    </row>
    <row r="52" spans="1:16" s="109" customFormat="1" ht="11.25" customHeight="1">
      <c r="A52" s="219" t="s">
        <v>790</v>
      </c>
      <c r="B52" s="219"/>
      <c r="C52" s="22">
        <v>40</v>
      </c>
      <c r="D52" s="40">
        <v>32</v>
      </c>
      <c r="E52" s="40" t="s">
        <v>3</v>
      </c>
      <c r="F52" s="40" t="s">
        <v>3</v>
      </c>
      <c r="G52" s="40">
        <v>8</v>
      </c>
      <c r="H52" s="40">
        <v>8</v>
      </c>
      <c r="I52" s="40">
        <v>7</v>
      </c>
      <c r="J52" s="40">
        <v>2</v>
      </c>
      <c r="K52" s="40">
        <v>4</v>
      </c>
      <c r="L52" s="40">
        <v>1</v>
      </c>
      <c r="M52" s="40">
        <v>1</v>
      </c>
      <c r="N52" s="40">
        <v>1</v>
      </c>
      <c r="O52" s="40" t="s">
        <v>3</v>
      </c>
      <c r="P52" s="90">
        <v>40</v>
      </c>
    </row>
    <row r="53" spans="1:16" s="109" customFormat="1" ht="11.25" customHeight="1">
      <c r="A53" s="221" t="s">
        <v>791</v>
      </c>
      <c r="B53" s="221"/>
      <c r="C53" s="22">
        <v>41</v>
      </c>
      <c r="D53" s="40">
        <v>8</v>
      </c>
      <c r="E53" s="40" t="s">
        <v>3</v>
      </c>
      <c r="F53" s="40" t="s">
        <v>3</v>
      </c>
      <c r="G53" s="40" t="s">
        <v>3</v>
      </c>
      <c r="H53" s="40">
        <v>3</v>
      </c>
      <c r="I53" s="40" t="s">
        <v>3</v>
      </c>
      <c r="J53" s="40">
        <v>1</v>
      </c>
      <c r="K53" s="40" t="s">
        <v>3</v>
      </c>
      <c r="L53" s="40">
        <v>1</v>
      </c>
      <c r="M53" s="40">
        <v>2</v>
      </c>
      <c r="N53" s="40">
        <v>1</v>
      </c>
      <c r="O53" s="40" t="s">
        <v>3</v>
      </c>
      <c r="P53" s="90">
        <v>41</v>
      </c>
    </row>
    <row r="54" spans="1:16" s="109" customFormat="1" ht="11.25" customHeight="1">
      <c r="A54" s="219" t="s">
        <v>792</v>
      </c>
      <c r="B54" s="219"/>
      <c r="C54" s="22">
        <v>42</v>
      </c>
      <c r="D54" s="40">
        <v>3</v>
      </c>
      <c r="E54" s="40" t="s">
        <v>3</v>
      </c>
      <c r="F54" s="40">
        <v>1</v>
      </c>
      <c r="G54" s="40" t="s">
        <v>3</v>
      </c>
      <c r="H54" s="40" t="s">
        <v>3</v>
      </c>
      <c r="I54" s="40" t="s">
        <v>3</v>
      </c>
      <c r="J54" s="40">
        <v>1</v>
      </c>
      <c r="K54" s="40" t="s">
        <v>3</v>
      </c>
      <c r="L54" s="40" t="s">
        <v>3</v>
      </c>
      <c r="M54" s="40" t="s">
        <v>3</v>
      </c>
      <c r="N54" s="40" t="s">
        <v>3</v>
      </c>
      <c r="O54" s="40">
        <v>1</v>
      </c>
      <c r="P54" s="90">
        <v>42</v>
      </c>
    </row>
    <row r="55" spans="1:16" s="109" customFormat="1" ht="11.25" customHeight="1">
      <c r="A55" s="221" t="s">
        <v>793</v>
      </c>
      <c r="B55" s="221"/>
      <c r="C55" s="22">
        <v>43</v>
      </c>
      <c r="D55" s="40">
        <v>21</v>
      </c>
      <c r="E55" s="40">
        <v>2</v>
      </c>
      <c r="F55" s="40">
        <v>2</v>
      </c>
      <c r="G55" s="40" t="s">
        <v>3</v>
      </c>
      <c r="H55" s="40">
        <v>3</v>
      </c>
      <c r="I55" s="40">
        <v>5</v>
      </c>
      <c r="J55" s="40">
        <v>1</v>
      </c>
      <c r="K55" s="40">
        <v>4</v>
      </c>
      <c r="L55" s="40">
        <v>1</v>
      </c>
      <c r="M55" s="40">
        <v>1</v>
      </c>
      <c r="N55" s="40" t="s">
        <v>3</v>
      </c>
      <c r="O55" s="40">
        <v>2</v>
      </c>
      <c r="P55" s="90">
        <v>43</v>
      </c>
    </row>
    <row r="56" spans="1:16" s="109" customFormat="1" ht="11.25" customHeight="1">
      <c r="A56" s="219" t="s">
        <v>794</v>
      </c>
      <c r="B56" s="219"/>
      <c r="C56" s="22">
        <v>44</v>
      </c>
      <c r="D56" s="40">
        <v>15</v>
      </c>
      <c r="E56" s="40">
        <v>1</v>
      </c>
      <c r="F56" s="40" t="s">
        <v>3</v>
      </c>
      <c r="G56" s="40">
        <v>3</v>
      </c>
      <c r="H56" s="40">
        <v>2</v>
      </c>
      <c r="I56" s="40">
        <v>2</v>
      </c>
      <c r="J56" s="40">
        <v>1</v>
      </c>
      <c r="K56" s="40">
        <v>2</v>
      </c>
      <c r="L56" s="40" t="s">
        <v>3</v>
      </c>
      <c r="M56" s="40">
        <v>3</v>
      </c>
      <c r="N56" s="40">
        <v>1</v>
      </c>
      <c r="O56" s="40" t="s">
        <v>3</v>
      </c>
      <c r="P56" s="90">
        <v>44</v>
      </c>
    </row>
    <row r="57" spans="1:16" ht="12" customHeight="1">
      <c r="A57" s="221" t="s">
        <v>795</v>
      </c>
      <c r="B57" s="221"/>
      <c r="C57" s="22">
        <v>45</v>
      </c>
      <c r="D57" s="40">
        <v>23</v>
      </c>
      <c r="E57" s="40">
        <v>2</v>
      </c>
      <c r="F57" s="40">
        <v>1</v>
      </c>
      <c r="G57" s="40">
        <v>3</v>
      </c>
      <c r="H57" s="40">
        <v>4</v>
      </c>
      <c r="I57" s="40">
        <v>6</v>
      </c>
      <c r="J57" s="40">
        <v>2</v>
      </c>
      <c r="K57" s="40">
        <v>2</v>
      </c>
      <c r="L57" s="40">
        <v>1</v>
      </c>
      <c r="M57" s="40">
        <v>1</v>
      </c>
      <c r="N57" s="40">
        <v>1</v>
      </c>
      <c r="O57" s="40" t="s">
        <v>3</v>
      </c>
      <c r="P57" s="90">
        <v>45</v>
      </c>
    </row>
    <row r="58" spans="1:16" ht="12" customHeight="1">
      <c r="A58" s="219" t="s">
        <v>796</v>
      </c>
      <c r="B58" s="219"/>
      <c r="C58" s="22">
        <v>46</v>
      </c>
      <c r="D58" s="40">
        <v>10</v>
      </c>
      <c r="E58" s="40" t="s">
        <v>3</v>
      </c>
      <c r="F58" s="40">
        <v>1</v>
      </c>
      <c r="G58" s="40" t="s">
        <v>3</v>
      </c>
      <c r="H58" s="40">
        <v>2</v>
      </c>
      <c r="I58" s="40">
        <v>2</v>
      </c>
      <c r="J58" s="40">
        <v>1</v>
      </c>
      <c r="K58" s="40">
        <v>1</v>
      </c>
      <c r="L58" s="40">
        <v>2</v>
      </c>
      <c r="M58" s="40" t="s">
        <v>3</v>
      </c>
      <c r="N58" s="40">
        <v>1</v>
      </c>
      <c r="O58" s="40" t="s">
        <v>3</v>
      </c>
      <c r="P58" s="90">
        <v>46</v>
      </c>
    </row>
    <row r="59" spans="1:16" ht="13.5" customHeight="1">
      <c r="A59" s="221" t="s">
        <v>797</v>
      </c>
      <c r="B59" s="221"/>
      <c r="C59" s="22">
        <v>47</v>
      </c>
      <c r="D59" s="40">
        <v>23</v>
      </c>
      <c r="E59" s="40">
        <v>1</v>
      </c>
      <c r="F59" s="40" t="s">
        <v>3</v>
      </c>
      <c r="G59" s="40" t="s">
        <v>3</v>
      </c>
      <c r="H59" s="40">
        <v>1</v>
      </c>
      <c r="I59" s="40">
        <v>6</v>
      </c>
      <c r="J59" s="40">
        <v>1</v>
      </c>
      <c r="K59" s="40">
        <v>4</v>
      </c>
      <c r="L59" s="40">
        <v>6</v>
      </c>
      <c r="M59" s="40">
        <v>4</v>
      </c>
      <c r="N59" s="40" t="s">
        <v>3</v>
      </c>
      <c r="O59" s="40" t="s">
        <v>3</v>
      </c>
      <c r="P59" s="90">
        <v>47</v>
      </c>
    </row>
    <row r="60" spans="1:16" ht="13.5" customHeight="1">
      <c r="A60" s="219" t="s">
        <v>798</v>
      </c>
      <c r="B60" s="219"/>
      <c r="C60" s="22">
        <v>48</v>
      </c>
      <c r="D60" s="40">
        <v>3</v>
      </c>
      <c r="E60" s="40">
        <v>1</v>
      </c>
      <c r="F60" s="40" t="s">
        <v>3</v>
      </c>
      <c r="G60" s="40" t="s">
        <v>3</v>
      </c>
      <c r="H60" s="40" t="s">
        <v>3</v>
      </c>
      <c r="I60" s="40" t="s">
        <v>3</v>
      </c>
      <c r="J60" s="40">
        <v>2</v>
      </c>
      <c r="K60" s="40" t="s">
        <v>3</v>
      </c>
      <c r="L60" s="40" t="s">
        <v>3</v>
      </c>
      <c r="M60" s="40" t="s">
        <v>3</v>
      </c>
      <c r="N60" s="40" t="s">
        <v>3</v>
      </c>
      <c r="O60" s="40" t="s">
        <v>3</v>
      </c>
      <c r="P60" s="90">
        <v>48</v>
      </c>
    </row>
    <row r="61" spans="1:16" ht="13.5" customHeight="1">
      <c r="A61" s="221" t="s">
        <v>799</v>
      </c>
      <c r="B61" s="221"/>
      <c r="C61" s="22">
        <v>49</v>
      </c>
      <c r="D61" s="40">
        <v>45</v>
      </c>
      <c r="E61" s="40" t="s">
        <v>3</v>
      </c>
      <c r="F61" s="40" t="s">
        <v>3</v>
      </c>
      <c r="G61" s="40">
        <v>9</v>
      </c>
      <c r="H61" s="40">
        <v>15</v>
      </c>
      <c r="I61" s="40">
        <v>13</v>
      </c>
      <c r="J61" s="40">
        <v>3</v>
      </c>
      <c r="K61" s="40">
        <v>1</v>
      </c>
      <c r="L61" s="40" t="s">
        <v>3</v>
      </c>
      <c r="M61" s="40">
        <v>3</v>
      </c>
      <c r="N61" s="40" t="s">
        <v>3</v>
      </c>
      <c r="O61" s="40">
        <v>1</v>
      </c>
      <c r="P61" s="90">
        <v>49</v>
      </c>
    </row>
    <row r="62" spans="1:16" ht="13.5" customHeight="1">
      <c r="A62" s="219" t="s">
        <v>800</v>
      </c>
      <c r="B62" s="219"/>
      <c r="C62" s="22">
        <v>50</v>
      </c>
      <c r="D62" s="40">
        <v>8</v>
      </c>
      <c r="E62" s="40">
        <v>1</v>
      </c>
      <c r="F62" s="40" t="s">
        <v>3</v>
      </c>
      <c r="G62" s="40">
        <v>2</v>
      </c>
      <c r="H62" s="40">
        <v>2</v>
      </c>
      <c r="I62" s="40" t="s">
        <v>3</v>
      </c>
      <c r="J62" s="40" t="s">
        <v>3</v>
      </c>
      <c r="K62" s="40" t="s">
        <v>3</v>
      </c>
      <c r="L62" s="40" t="s">
        <v>3</v>
      </c>
      <c r="M62" s="40">
        <v>2</v>
      </c>
      <c r="N62" s="40" t="s">
        <v>3</v>
      </c>
      <c r="O62" s="40">
        <v>1</v>
      </c>
      <c r="P62" s="90">
        <v>50</v>
      </c>
    </row>
    <row r="63" spans="1:16" ht="13.5" customHeight="1">
      <c r="A63" s="221" t="s">
        <v>802</v>
      </c>
      <c r="B63" s="221"/>
      <c r="C63" s="22">
        <v>51</v>
      </c>
      <c r="D63" s="40">
        <v>12</v>
      </c>
      <c r="E63" s="40" t="s">
        <v>3</v>
      </c>
      <c r="F63" s="40" t="s">
        <v>3</v>
      </c>
      <c r="G63" s="40">
        <v>1</v>
      </c>
      <c r="H63" s="40">
        <v>3</v>
      </c>
      <c r="I63" s="40">
        <v>2</v>
      </c>
      <c r="J63" s="40" t="s">
        <v>3</v>
      </c>
      <c r="K63" s="40">
        <v>2</v>
      </c>
      <c r="L63" s="40">
        <v>2</v>
      </c>
      <c r="M63" s="40" t="s">
        <v>3</v>
      </c>
      <c r="N63" s="40">
        <v>2</v>
      </c>
      <c r="O63" s="40" t="s">
        <v>3</v>
      </c>
      <c r="P63" s="90">
        <v>51</v>
      </c>
    </row>
  </sheetData>
  <mergeCells count="61">
    <mergeCell ref="A62:B62"/>
    <mergeCell ref="A63:B63"/>
    <mergeCell ref="A57:B57"/>
    <mergeCell ref="A58:B58"/>
    <mergeCell ref="A59:B59"/>
    <mergeCell ref="A60:B60"/>
    <mergeCell ref="A61:B61"/>
    <mergeCell ref="A52:B52"/>
    <mergeCell ref="A53:B53"/>
    <mergeCell ref="A54:B54"/>
    <mergeCell ref="A55:B55"/>
    <mergeCell ref="A56:B56"/>
    <mergeCell ref="A51:B51"/>
    <mergeCell ref="A40:B40"/>
    <mergeCell ref="A41:B41"/>
    <mergeCell ref="A42:B42"/>
    <mergeCell ref="A43:B43"/>
    <mergeCell ref="A44:B44"/>
    <mergeCell ref="A45:B45"/>
    <mergeCell ref="A46:B46"/>
    <mergeCell ref="A47:B47"/>
    <mergeCell ref="A48:B48"/>
    <mergeCell ref="A49:B49"/>
    <mergeCell ref="A50:B50"/>
    <mergeCell ref="A39:B39"/>
    <mergeCell ref="A28:B28"/>
    <mergeCell ref="A29:B29"/>
    <mergeCell ref="A30:B30"/>
    <mergeCell ref="A31:B31"/>
    <mergeCell ref="A32:B32"/>
    <mergeCell ref="A33:B33"/>
    <mergeCell ref="A34:B34"/>
    <mergeCell ref="A35:B35"/>
    <mergeCell ref="A36:B36"/>
    <mergeCell ref="A37:B37"/>
    <mergeCell ref="A38:B38"/>
    <mergeCell ref="H6:H10"/>
    <mergeCell ref="A27:B27"/>
    <mergeCell ref="A20:B20"/>
    <mergeCell ref="A21:B21"/>
    <mergeCell ref="A22:B22"/>
    <mergeCell ref="A23:B23"/>
    <mergeCell ref="A24:B24"/>
    <mergeCell ref="A25:B25"/>
    <mergeCell ref="A26:B26"/>
    <mergeCell ref="O6:O10"/>
    <mergeCell ref="P6:P10"/>
    <mergeCell ref="A12:B12"/>
    <mergeCell ref="A13:B13"/>
    <mergeCell ref="A14:B14"/>
    <mergeCell ref="M6:M10"/>
    <mergeCell ref="N6:N10"/>
    <mergeCell ref="I6:I10"/>
    <mergeCell ref="J6:J10"/>
    <mergeCell ref="K6:K10"/>
    <mergeCell ref="L6:L10"/>
    <mergeCell ref="A6:C10"/>
    <mergeCell ref="D6:D10"/>
    <mergeCell ref="E6:E10"/>
    <mergeCell ref="F6:F10"/>
    <mergeCell ref="G6:G10"/>
  </mergeCells>
  <phoneticPr fontId="2"/>
  <conditionalFormatting sqref="D12:O63">
    <cfRule type="expression" dxfId="40" priority="1">
      <formula>D12=INT(D12)</formula>
    </cfRule>
    <cfRule type="expression" dxfId="39" priority="2">
      <formula>D12&lt;&gt;INT(D12)</formula>
    </cfRule>
  </conditionalFormatting>
  <conditionalFormatting sqref="D14:P63">
    <cfRule type="expression" dxfId="38" priority="3">
      <formula>ISODD(ROW())</formula>
    </cfRule>
  </conditionalFormatting>
  <conditionalFormatting sqref="Q14:XFD56 A15:C56 C57:C63">
    <cfRule type="expression" dxfId="37" priority="4">
      <formula>ISODD(ROW())</formula>
    </cfRule>
  </conditionalFormatting>
  <hyperlinks>
    <hyperlink ref="O2" location="目次!A1" display="目次に戻る" xr:uid="{F8ECFC7C-023C-4510-8526-AA5804F49736}"/>
  </hyperlinks>
  <pageMargins left="0.7" right="0.7" top="0.55000000000000004" bottom="0.55000000000000004" header="0.3" footer="0.3"/>
  <pageSetup paperSize="9" scale="74" fitToWidth="0" orientation="landscape" useFirstPageNumber="1"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36">
    <pageSetUpPr fitToPage="1"/>
  </sheetPr>
  <dimension ref="A1:L63"/>
  <sheetViews>
    <sheetView view="pageBreakPreview" zoomScaleNormal="100" zoomScaleSheetLayoutView="100" workbookViewId="0"/>
  </sheetViews>
  <sheetFormatPr defaultColWidth="8" defaultRowHeight="13.5" customHeight="1"/>
  <cols>
    <col min="1" max="1" width="3.08984375" customWidth="1"/>
    <col min="2" max="2" width="9.90625" customWidth="1"/>
    <col min="3" max="3" width="4" customWidth="1"/>
    <col min="4" max="11" width="11.08984375" customWidth="1"/>
    <col min="12" max="12" width="4" customWidth="1"/>
    <col min="234" max="234" width="3.08984375" customWidth="1"/>
    <col min="235" max="235" width="9.90625" customWidth="1"/>
    <col min="236" max="236" width="4" customWidth="1"/>
    <col min="237" max="248" width="9.6328125" customWidth="1"/>
    <col min="249" max="249" width="9.90625" customWidth="1"/>
    <col min="250" max="250" width="12" customWidth="1"/>
    <col min="251" max="251" width="4" customWidth="1"/>
    <col min="490" max="490" width="3.08984375" customWidth="1"/>
    <col min="491" max="491" width="9.90625" customWidth="1"/>
    <col min="492" max="492" width="4" customWidth="1"/>
    <col min="493" max="504" width="9.6328125" customWidth="1"/>
    <col min="505" max="505" width="9.90625" customWidth="1"/>
    <col min="506" max="506" width="12" customWidth="1"/>
    <col min="507" max="507" width="4" customWidth="1"/>
    <col min="746" max="746" width="3.08984375" customWidth="1"/>
    <col min="747" max="747" width="9.90625" customWidth="1"/>
    <col min="748" max="748" width="4" customWidth="1"/>
    <col min="749" max="760" width="9.6328125" customWidth="1"/>
    <col min="761" max="761" width="9.90625" customWidth="1"/>
    <col min="762" max="762" width="12" customWidth="1"/>
    <col min="763" max="763" width="4" customWidth="1"/>
    <col min="1002" max="1002" width="3.08984375" customWidth="1"/>
    <col min="1003" max="1003" width="9.90625" customWidth="1"/>
    <col min="1004" max="1004" width="4" customWidth="1"/>
    <col min="1005" max="1016" width="9.6328125" customWidth="1"/>
    <col min="1017" max="1017" width="9.90625" customWidth="1"/>
    <col min="1018" max="1018" width="12" customWidth="1"/>
    <col min="1019" max="1019" width="4" customWidth="1"/>
    <col min="1258" max="1258" width="3.08984375" customWidth="1"/>
    <col min="1259" max="1259" width="9.90625" customWidth="1"/>
    <col min="1260" max="1260" width="4" customWidth="1"/>
    <col min="1261" max="1272" width="9.6328125" customWidth="1"/>
    <col min="1273" max="1273" width="9.90625" customWidth="1"/>
    <col min="1274" max="1274" width="12" customWidth="1"/>
    <col min="1275" max="1275" width="4" customWidth="1"/>
    <col min="1514" max="1514" width="3.08984375" customWidth="1"/>
    <col min="1515" max="1515" width="9.90625" customWidth="1"/>
    <col min="1516" max="1516" width="4" customWidth="1"/>
    <col min="1517" max="1528" width="9.6328125" customWidth="1"/>
    <col min="1529" max="1529" width="9.90625" customWidth="1"/>
    <col min="1530" max="1530" width="12" customWidth="1"/>
    <col min="1531" max="1531" width="4" customWidth="1"/>
    <col min="1770" max="1770" width="3.08984375" customWidth="1"/>
    <col min="1771" max="1771" width="9.90625" customWidth="1"/>
    <col min="1772" max="1772" width="4" customWidth="1"/>
    <col min="1773" max="1784" width="9.6328125" customWidth="1"/>
    <col min="1785" max="1785" width="9.90625" customWidth="1"/>
    <col min="1786" max="1786" width="12" customWidth="1"/>
    <col min="1787" max="1787" width="4" customWidth="1"/>
    <col min="2026" max="2026" width="3.08984375" customWidth="1"/>
    <col min="2027" max="2027" width="9.90625" customWidth="1"/>
    <col min="2028" max="2028" width="4" customWidth="1"/>
    <col min="2029" max="2040" width="9.6328125" customWidth="1"/>
    <col min="2041" max="2041" width="9.90625" customWidth="1"/>
    <col min="2042" max="2042" width="12" customWidth="1"/>
    <col min="2043" max="2043" width="4" customWidth="1"/>
    <col min="2282" max="2282" width="3.08984375" customWidth="1"/>
    <col min="2283" max="2283" width="9.90625" customWidth="1"/>
    <col min="2284" max="2284" width="4" customWidth="1"/>
    <col min="2285" max="2296" width="9.6328125" customWidth="1"/>
    <col min="2297" max="2297" width="9.90625" customWidth="1"/>
    <col min="2298" max="2298" width="12" customWidth="1"/>
    <col min="2299" max="2299" width="4" customWidth="1"/>
    <col min="2538" max="2538" width="3.08984375" customWidth="1"/>
    <col min="2539" max="2539" width="9.90625" customWidth="1"/>
    <col min="2540" max="2540" width="4" customWidth="1"/>
    <col min="2541" max="2552" width="9.6328125" customWidth="1"/>
    <col min="2553" max="2553" width="9.90625" customWidth="1"/>
    <col min="2554" max="2554" width="12" customWidth="1"/>
    <col min="2555" max="2555" width="4" customWidth="1"/>
    <col min="2794" max="2794" width="3.08984375" customWidth="1"/>
    <col min="2795" max="2795" width="9.90625" customWidth="1"/>
    <col min="2796" max="2796" width="4" customWidth="1"/>
    <col min="2797" max="2808" width="9.6328125" customWidth="1"/>
    <col min="2809" max="2809" width="9.90625" customWidth="1"/>
    <col min="2810" max="2810" width="12" customWidth="1"/>
    <col min="2811" max="2811" width="4" customWidth="1"/>
    <col min="3050" max="3050" width="3.08984375" customWidth="1"/>
    <col min="3051" max="3051" width="9.90625" customWidth="1"/>
    <col min="3052" max="3052" width="4" customWidth="1"/>
    <col min="3053" max="3064" width="9.6328125" customWidth="1"/>
    <col min="3065" max="3065" width="9.90625" customWidth="1"/>
    <col min="3066" max="3066" width="12" customWidth="1"/>
    <col min="3067" max="3067" width="4" customWidth="1"/>
    <col min="3306" max="3306" width="3.08984375" customWidth="1"/>
    <col min="3307" max="3307" width="9.90625" customWidth="1"/>
    <col min="3308" max="3308" width="4" customWidth="1"/>
    <col min="3309" max="3320" width="9.6328125" customWidth="1"/>
    <col min="3321" max="3321" width="9.90625" customWidth="1"/>
    <col min="3322" max="3322" width="12" customWidth="1"/>
    <col min="3323" max="3323" width="4" customWidth="1"/>
    <col min="3562" max="3562" width="3.08984375" customWidth="1"/>
    <col min="3563" max="3563" width="9.90625" customWidth="1"/>
    <col min="3564" max="3564" width="4" customWidth="1"/>
    <col min="3565" max="3576" width="9.6328125" customWidth="1"/>
    <col min="3577" max="3577" width="9.90625" customWidth="1"/>
    <col min="3578" max="3578" width="12" customWidth="1"/>
    <col min="3579" max="3579" width="4" customWidth="1"/>
    <col min="3818" max="3818" width="3.08984375" customWidth="1"/>
    <col min="3819" max="3819" width="9.90625" customWidth="1"/>
    <col min="3820" max="3820" width="4" customWidth="1"/>
    <col min="3821" max="3832" width="9.6328125" customWidth="1"/>
    <col min="3833" max="3833" width="9.90625" customWidth="1"/>
    <col min="3834" max="3834" width="12" customWidth="1"/>
    <col min="3835" max="3835" width="4" customWidth="1"/>
    <col min="4074" max="4074" width="3.08984375" customWidth="1"/>
    <col min="4075" max="4075" width="9.90625" customWidth="1"/>
    <col min="4076" max="4076" width="4" customWidth="1"/>
    <col min="4077" max="4088" width="9.6328125" customWidth="1"/>
    <col min="4089" max="4089" width="9.90625" customWidth="1"/>
    <col min="4090" max="4090" width="12" customWidth="1"/>
    <col min="4091" max="4091" width="4" customWidth="1"/>
    <col min="4330" max="4330" width="3.08984375" customWidth="1"/>
    <col min="4331" max="4331" width="9.90625" customWidth="1"/>
    <col min="4332" max="4332" width="4" customWidth="1"/>
    <col min="4333" max="4344" width="9.6328125" customWidth="1"/>
    <col min="4345" max="4345" width="9.90625" customWidth="1"/>
    <col min="4346" max="4346" width="12" customWidth="1"/>
    <col min="4347" max="4347" width="4" customWidth="1"/>
    <col min="4586" max="4586" width="3.08984375" customWidth="1"/>
    <col min="4587" max="4587" width="9.90625" customWidth="1"/>
    <col min="4588" max="4588" width="4" customWidth="1"/>
    <col min="4589" max="4600" width="9.6328125" customWidth="1"/>
    <col min="4601" max="4601" width="9.90625" customWidth="1"/>
    <col min="4602" max="4602" width="12" customWidth="1"/>
    <col min="4603" max="4603" width="4" customWidth="1"/>
    <col min="4842" max="4842" width="3.08984375" customWidth="1"/>
    <col min="4843" max="4843" width="9.90625" customWidth="1"/>
    <col min="4844" max="4844" width="4" customWidth="1"/>
    <col min="4845" max="4856" width="9.6328125" customWidth="1"/>
    <col min="4857" max="4857" width="9.90625" customWidth="1"/>
    <col min="4858" max="4858" width="12" customWidth="1"/>
    <col min="4859" max="4859" width="4" customWidth="1"/>
    <col min="5098" max="5098" width="3.08984375" customWidth="1"/>
    <col min="5099" max="5099" width="9.90625" customWidth="1"/>
    <col min="5100" max="5100" width="4" customWidth="1"/>
    <col min="5101" max="5112" width="9.6328125" customWidth="1"/>
    <col min="5113" max="5113" width="9.90625" customWidth="1"/>
    <col min="5114" max="5114" width="12" customWidth="1"/>
    <col min="5115" max="5115" width="4" customWidth="1"/>
    <col min="5354" max="5354" width="3.08984375" customWidth="1"/>
    <col min="5355" max="5355" width="9.90625" customWidth="1"/>
    <col min="5356" max="5356" width="4" customWidth="1"/>
    <col min="5357" max="5368" width="9.6328125" customWidth="1"/>
    <col min="5369" max="5369" width="9.90625" customWidth="1"/>
    <col min="5370" max="5370" width="12" customWidth="1"/>
    <col min="5371" max="5371" width="4" customWidth="1"/>
    <col min="5610" max="5610" width="3.08984375" customWidth="1"/>
    <col min="5611" max="5611" width="9.90625" customWidth="1"/>
    <col min="5612" max="5612" width="4" customWidth="1"/>
    <col min="5613" max="5624" width="9.6328125" customWidth="1"/>
    <col min="5625" max="5625" width="9.90625" customWidth="1"/>
    <col min="5626" max="5626" width="12" customWidth="1"/>
    <col min="5627" max="5627" width="4" customWidth="1"/>
    <col min="5866" max="5866" width="3.08984375" customWidth="1"/>
    <col min="5867" max="5867" width="9.90625" customWidth="1"/>
    <col min="5868" max="5868" width="4" customWidth="1"/>
    <col min="5869" max="5880" width="9.6328125" customWidth="1"/>
    <col min="5881" max="5881" width="9.90625" customWidth="1"/>
    <col min="5882" max="5882" width="12" customWidth="1"/>
    <col min="5883" max="5883" width="4" customWidth="1"/>
    <col min="6122" max="6122" width="3.08984375" customWidth="1"/>
    <col min="6123" max="6123" width="9.90625" customWidth="1"/>
    <col min="6124" max="6124" width="4" customWidth="1"/>
    <col min="6125" max="6136" width="9.6328125" customWidth="1"/>
    <col min="6137" max="6137" width="9.90625" customWidth="1"/>
    <col min="6138" max="6138" width="12" customWidth="1"/>
    <col min="6139" max="6139" width="4" customWidth="1"/>
    <col min="6378" max="6378" width="3.08984375" customWidth="1"/>
    <col min="6379" max="6379" width="9.90625" customWidth="1"/>
    <col min="6380" max="6380" width="4" customWidth="1"/>
    <col min="6381" max="6392" width="9.6328125" customWidth="1"/>
    <col min="6393" max="6393" width="9.90625" customWidth="1"/>
    <col min="6394" max="6394" width="12" customWidth="1"/>
    <col min="6395" max="6395" width="4" customWidth="1"/>
    <col min="6634" max="6634" width="3.08984375" customWidth="1"/>
    <col min="6635" max="6635" width="9.90625" customWidth="1"/>
    <col min="6636" max="6636" width="4" customWidth="1"/>
    <col min="6637" max="6648" width="9.6328125" customWidth="1"/>
    <col min="6649" max="6649" width="9.90625" customWidth="1"/>
    <col min="6650" max="6650" width="12" customWidth="1"/>
    <col min="6651" max="6651" width="4" customWidth="1"/>
    <col min="6890" max="6890" width="3.08984375" customWidth="1"/>
    <col min="6891" max="6891" width="9.90625" customWidth="1"/>
    <col min="6892" max="6892" width="4" customWidth="1"/>
    <col min="6893" max="6904" width="9.6328125" customWidth="1"/>
    <col min="6905" max="6905" width="9.90625" customWidth="1"/>
    <col min="6906" max="6906" width="12" customWidth="1"/>
    <col min="6907" max="6907" width="4" customWidth="1"/>
    <col min="7146" max="7146" width="3.08984375" customWidth="1"/>
    <col min="7147" max="7147" width="9.90625" customWidth="1"/>
    <col min="7148" max="7148" width="4" customWidth="1"/>
    <col min="7149" max="7160" width="9.6328125" customWidth="1"/>
    <col min="7161" max="7161" width="9.90625" customWidth="1"/>
    <col min="7162" max="7162" width="12" customWidth="1"/>
    <col min="7163" max="7163" width="4" customWidth="1"/>
    <col min="7402" max="7402" width="3.08984375" customWidth="1"/>
    <col min="7403" max="7403" width="9.90625" customWidth="1"/>
    <col min="7404" max="7404" width="4" customWidth="1"/>
    <col min="7405" max="7416" width="9.6328125" customWidth="1"/>
    <col min="7417" max="7417" width="9.90625" customWidth="1"/>
    <col min="7418" max="7418" width="12" customWidth="1"/>
    <col min="7419" max="7419" width="4" customWidth="1"/>
    <col min="7658" max="7658" width="3.08984375" customWidth="1"/>
    <col min="7659" max="7659" width="9.90625" customWidth="1"/>
    <col min="7660" max="7660" width="4" customWidth="1"/>
    <col min="7661" max="7672" width="9.6328125" customWidth="1"/>
    <col min="7673" max="7673" width="9.90625" customWidth="1"/>
    <col min="7674" max="7674" width="12" customWidth="1"/>
    <col min="7675" max="7675" width="4" customWidth="1"/>
    <col min="7914" max="7914" width="3.08984375" customWidth="1"/>
    <col min="7915" max="7915" width="9.90625" customWidth="1"/>
    <col min="7916" max="7916" width="4" customWidth="1"/>
    <col min="7917" max="7928" width="9.6328125" customWidth="1"/>
    <col min="7929" max="7929" width="9.90625" customWidth="1"/>
    <col min="7930" max="7930" width="12" customWidth="1"/>
    <col min="7931" max="7931" width="4" customWidth="1"/>
    <col min="8170" max="8170" width="3.08984375" customWidth="1"/>
    <col min="8171" max="8171" width="9.90625" customWidth="1"/>
    <col min="8172" max="8172" width="4" customWidth="1"/>
    <col min="8173" max="8184" width="9.6328125" customWidth="1"/>
    <col min="8185" max="8185" width="9.90625" customWidth="1"/>
    <col min="8186" max="8186" width="12" customWidth="1"/>
    <col min="8187" max="8187" width="4" customWidth="1"/>
    <col min="8426" max="8426" width="3.08984375" customWidth="1"/>
    <col min="8427" max="8427" width="9.90625" customWidth="1"/>
    <col min="8428" max="8428" width="4" customWidth="1"/>
    <col min="8429" max="8440" width="9.6328125" customWidth="1"/>
    <col min="8441" max="8441" width="9.90625" customWidth="1"/>
    <col min="8442" max="8442" width="12" customWidth="1"/>
    <col min="8443" max="8443" width="4" customWidth="1"/>
    <col min="8682" max="8682" width="3.08984375" customWidth="1"/>
    <col min="8683" max="8683" width="9.90625" customWidth="1"/>
    <col min="8684" max="8684" width="4" customWidth="1"/>
    <col min="8685" max="8696" width="9.6328125" customWidth="1"/>
    <col min="8697" max="8697" width="9.90625" customWidth="1"/>
    <col min="8698" max="8698" width="12" customWidth="1"/>
    <col min="8699" max="8699" width="4" customWidth="1"/>
    <col min="8938" max="8938" width="3.08984375" customWidth="1"/>
    <col min="8939" max="8939" width="9.90625" customWidth="1"/>
    <col min="8940" max="8940" width="4" customWidth="1"/>
    <col min="8941" max="8952" width="9.6328125" customWidth="1"/>
    <col min="8953" max="8953" width="9.90625" customWidth="1"/>
    <col min="8954" max="8954" width="12" customWidth="1"/>
    <col min="8955" max="8955" width="4" customWidth="1"/>
    <col min="9194" max="9194" width="3.08984375" customWidth="1"/>
    <col min="9195" max="9195" width="9.90625" customWidth="1"/>
    <col min="9196" max="9196" width="4" customWidth="1"/>
    <col min="9197" max="9208" width="9.6328125" customWidth="1"/>
    <col min="9209" max="9209" width="9.90625" customWidth="1"/>
    <col min="9210" max="9210" width="12" customWidth="1"/>
    <col min="9211" max="9211" width="4" customWidth="1"/>
    <col min="9450" max="9450" width="3.08984375" customWidth="1"/>
    <col min="9451" max="9451" width="9.90625" customWidth="1"/>
    <col min="9452" max="9452" width="4" customWidth="1"/>
    <col min="9453" max="9464" width="9.6328125" customWidth="1"/>
    <col min="9465" max="9465" width="9.90625" customWidth="1"/>
    <col min="9466" max="9466" width="12" customWidth="1"/>
    <col min="9467" max="9467" width="4" customWidth="1"/>
    <col min="9706" max="9706" width="3.08984375" customWidth="1"/>
    <col min="9707" max="9707" width="9.90625" customWidth="1"/>
    <col min="9708" max="9708" width="4" customWidth="1"/>
    <col min="9709" max="9720" width="9.6328125" customWidth="1"/>
    <col min="9721" max="9721" width="9.90625" customWidth="1"/>
    <col min="9722" max="9722" width="12" customWidth="1"/>
    <col min="9723" max="9723" width="4" customWidth="1"/>
    <col min="9962" max="9962" width="3.08984375" customWidth="1"/>
    <col min="9963" max="9963" width="9.90625" customWidth="1"/>
    <col min="9964" max="9964" width="4" customWidth="1"/>
    <col min="9965" max="9976" width="9.6328125" customWidth="1"/>
    <col min="9977" max="9977" width="9.90625" customWidth="1"/>
    <col min="9978" max="9978" width="12" customWidth="1"/>
    <col min="9979" max="9979" width="4" customWidth="1"/>
    <col min="10218" max="10218" width="3.08984375" customWidth="1"/>
    <col min="10219" max="10219" width="9.90625" customWidth="1"/>
    <col min="10220" max="10220" width="4" customWidth="1"/>
    <col min="10221" max="10232" width="9.6328125" customWidth="1"/>
    <col min="10233" max="10233" width="9.90625" customWidth="1"/>
    <col min="10234" max="10234" width="12" customWidth="1"/>
    <col min="10235" max="10235" width="4" customWidth="1"/>
    <col min="10474" max="10474" width="3.08984375" customWidth="1"/>
    <col min="10475" max="10475" width="9.90625" customWidth="1"/>
    <col min="10476" max="10476" width="4" customWidth="1"/>
    <col min="10477" max="10488" width="9.6328125" customWidth="1"/>
    <col min="10489" max="10489" width="9.90625" customWidth="1"/>
    <col min="10490" max="10490" width="12" customWidth="1"/>
    <col min="10491" max="10491" width="4" customWidth="1"/>
    <col min="10730" max="10730" width="3.08984375" customWidth="1"/>
    <col min="10731" max="10731" width="9.90625" customWidth="1"/>
    <col min="10732" max="10732" width="4" customWidth="1"/>
    <col min="10733" max="10744" width="9.6328125" customWidth="1"/>
    <col min="10745" max="10745" width="9.90625" customWidth="1"/>
    <col min="10746" max="10746" width="12" customWidth="1"/>
    <col min="10747" max="10747" width="4" customWidth="1"/>
    <col min="10986" max="10986" width="3.08984375" customWidth="1"/>
    <col min="10987" max="10987" width="9.90625" customWidth="1"/>
    <col min="10988" max="10988" width="4" customWidth="1"/>
    <col min="10989" max="11000" width="9.6328125" customWidth="1"/>
    <col min="11001" max="11001" width="9.90625" customWidth="1"/>
    <col min="11002" max="11002" width="12" customWidth="1"/>
    <col min="11003" max="11003" width="4" customWidth="1"/>
    <col min="11242" max="11242" width="3.08984375" customWidth="1"/>
    <col min="11243" max="11243" width="9.90625" customWidth="1"/>
    <col min="11244" max="11244" width="4" customWidth="1"/>
    <col min="11245" max="11256" width="9.6328125" customWidth="1"/>
    <col min="11257" max="11257" width="9.90625" customWidth="1"/>
    <col min="11258" max="11258" width="12" customWidth="1"/>
    <col min="11259" max="11259" width="4" customWidth="1"/>
    <col min="11498" max="11498" width="3.08984375" customWidth="1"/>
    <col min="11499" max="11499" width="9.90625" customWidth="1"/>
    <col min="11500" max="11500" width="4" customWidth="1"/>
    <col min="11501" max="11512" width="9.6328125" customWidth="1"/>
    <col min="11513" max="11513" width="9.90625" customWidth="1"/>
    <col min="11514" max="11514" width="12" customWidth="1"/>
    <col min="11515" max="11515" width="4" customWidth="1"/>
    <col min="11754" max="11754" width="3.08984375" customWidth="1"/>
    <col min="11755" max="11755" width="9.90625" customWidth="1"/>
    <col min="11756" max="11756" width="4" customWidth="1"/>
    <col min="11757" max="11768" width="9.6328125" customWidth="1"/>
    <col min="11769" max="11769" width="9.90625" customWidth="1"/>
    <col min="11770" max="11770" width="12" customWidth="1"/>
    <col min="11771" max="11771" width="4" customWidth="1"/>
    <col min="12010" max="12010" width="3.08984375" customWidth="1"/>
    <col min="12011" max="12011" width="9.90625" customWidth="1"/>
    <col min="12012" max="12012" width="4" customWidth="1"/>
    <col min="12013" max="12024" width="9.6328125" customWidth="1"/>
    <col min="12025" max="12025" width="9.90625" customWidth="1"/>
    <col min="12026" max="12026" width="12" customWidth="1"/>
    <col min="12027" max="12027" width="4" customWidth="1"/>
    <col min="12266" max="12266" width="3.08984375" customWidth="1"/>
    <col min="12267" max="12267" width="9.90625" customWidth="1"/>
    <col min="12268" max="12268" width="4" customWidth="1"/>
    <col min="12269" max="12280" width="9.6328125" customWidth="1"/>
    <col min="12281" max="12281" width="9.90625" customWidth="1"/>
    <col min="12282" max="12282" width="12" customWidth="1"/>
    <col min="12283" max="12283" width="4" customWidth="1"/>
    <col min="12522" max="12522" width="3.08984375" customWidth="1"/>
    <col min="12523" max="12523" width="9.90625" customWidth="1"/>
    <col min="12524" max="12524" width="4" customWidth="1"/>
    <col min="12525" max="12536" width="9.6328125" customWidth="1"/>
    <col min="12537" max="12537" width="9.90625" customWidth="1"/>
    <col min="12538" max="12538" width="12" customWidth="1"/>
    <col min="12539" max="12539" width="4" customWidth="1"/>
    <col min="12778" max="12778" width="3.08984375" customWidth="1"/>
    <col min="12779" max="12779" width="9.90625" customWidth="1"/>
    <col min="12780" max="12780" width="4" customWidth="1"/>
    <col min="12781" max="12792" width="9.6328125" customWidth="1"/>
    <col min="12793" max="12793" width="9.90625" customWidth="1"/>
    <col min="12794" max="12794" width="12" customWidth="1"/>
    <col min="12795" max="12795" width="4" customWidth="1"/>
    <col min="13034" max="13034" width="3.08984375" customWidth="1"/>
    <col min="13035" max="13035" width="9.90625" customWidth="1"/>
    <col min="13036" max="13036" width="4" customWidth="1"/>
    <col min="13037" max="13048" width="9.6328125" customWidth="1"/>
    <col min="13049" max="13049" width="9.90625" customWidth="1"/>
    <col min="13050" max="13050" width="12" customWidth="1"/>
    <col min="13051" max="13051" width="4" customWidth="1"/>
    <col min="13290" max="13290" width="3.08984375" customWidth="1"/>
    <col min="13291" max="13291" width="9.90625" customWidth="1"/>
    <col min="13292" max="13292" width="4" customWidth="1"/>
    <col min="13293" max="13304" width="9.6328125" customWidth="1"/>
    <col min="13305" max="13305" width="9.90625" customWidth="1"/>
    <col min="13306" max="13306" width="12" customWidth="1"/>
    <col min="13307" max="13307" width="4" customWidth="1"/>
    <col min="13546" max="13546" width="3.08984375" customWidth="1"/>
    <col min="13547" max="13547" width="9.90625" customWidth="1"/>
    <col min="13548" max="13548" width="4" customWidth="1"/>
    <col min="13549" max="13560" width="9.6328125" customWidth="1"/>
    <col min="13561" max="13561" width="9.90625" customWidth="1"/>
    <col min="13562" max="13562" width="12" customWidth="1"/>
    <col min="13563" max="13563" width="4" customWidth="1"/>
    <col min="13802" max="13802" width="3.08984375" customWidth="1"/>
    <col min="13803" max="13803" width="9.90625" customWidth="1"/>
    <col min="13804" max="13804" width="4" customWidth="1"/>
    <col min="13805" max="13816" width="9.6328125" customWidth="1"/>
    <col min="13817" max="13817" width="9.90625" customWidth="1"/>
    <col min="13818" max="13818" width="12" customWidth="1"/>
    <col min="13819" max="13819" width="4" customWidth="1"/>
    <col min="14058" max="14058" width="3.08984375" customWidth="1"/>
    <col min="14059" max="14059" width="9.90625" customWidth="1"/>
    <col min="14060" max="14060" width="4" customWidth="1"/>
    <col min="14061" max="14072" width="9.6328125" customWidth="1"/>
    <col min="14073" max="14073" width="9.90625" customWidth="1"/>
    <col min="14074" max="14074" width="12" customWidth="1"/>
    <col min="14075" max="14075" width="4" customWidth="1"/>
    <col min="14314" max="14314" width="3.08984375" customWidth="1"/>
    <col min="14315" max="14315" width="9.90625" customWidth="1"/>
    <col min="14316" max="14316" width="4" customWidth="1"/>
    <col min="14317" max="14328" width="9.6328125" customWidth="1"/>
    <col min="14329" max="14329" width="9.90625" customWidth="1"/>
    <col min="14330" max="14330" width="12" customWidth="1"/>
    <col min="14331" max="14331" width="4" customWidth="1"/>
    <col min="14570" max="14570" width="3.08984375" customWidth="1"/>
    <col min="14571" max="14571" width="9.90625" customWidth="1"/>
    <col min="14572" max="14572" width="4" customWidth="1"/>
    <col min="14573" max="14584" width="9.6328125" customWidth="1"/>
    <col min="14585" max="14585" width="9.90625" customWidth="1"/>
    <col min="14586" max="14586" width="12" customWidth="1"/>
    <col min="14587" max="14587" width="4" customWidth="1"/>
    <col min="14826" max="14826" width="3.08984375" customWidth="1"/>
    <col min="14827" max="14827" width="9.90625" customWidth="1"/>
    <col min="14828" max="14828" width="4" customWidth="1"/>
    <col min="14829" max="14840" width="9.6328125" customWidth="1"/>
    <col min="14841" max="14841" width="9.90625" customWidth="1"/>
    <col min="14842" max="14842" width="12" customWidth="1"/>
    <col min="14843" max="14843" width="4" customWidth="1"/>
    <col min="15082" max="15082" width="3.08984375" customWidth="1"/>
    <col min="15083" max="15083" width="9.90625" customWidth="1"/>
    <col min="15084" max="15084" width="4" customWidth="1"/>
    <col min="15085" max="15096" width="9.6328125" customWidth="1"/>
    <col min="15097" max="15097" width="9.90625" customWidth="1"/>
    <col min="15098" max="15098" width="12" customWidth="1"/>
    <col min="15099" max="15099" width="4" customWidth="1"/>
    <col min="15338" max="15338" width="3.08984375" customWidth="1"/>
    <col min="15339" max="15339" width="9.90625" customWidth="1"/>
    <col min="15340" max="15340" width="4" customWidth="1"/>
    <col min="15341" max="15352" width="9.6328125" customWidth="1"/>
    <col min="15353" max="15353" width="9.90625" customWidth="1"/>
    <col min="15354" max="15354" width="12" customWidth="1"/>
    <col min="15355" max="15355" width="4" customWidth="1"/>
    <col min="15594" max="15594" width="3.08984375" customWidth="1"/>
    <col min="15595" max="15595" width="9.90625" customWidth="1"/>
    <col min="15596" max="15596" width="4" customWidth="1"/>
    <col min="15597" max="15608" width="9.6328125" customWidth="1"/>
    <col min="15609" max="15609" width="9.90625" customWidth="1"/>
    <col min="15610" max="15610" width="12" customWidth="1"/>
    <col min="15611" max="15611" width="4" customWidth="1"/>
    <col min="15850" max="15850" width="3.08984375" customWidth="1"/>
    <col min="15851" max="15851" width="9.90625" customWidth="1"/>
    <col min="15852" max="15852" width="4" customWidth="1"/>
    <col min="15853" max="15864" width="9.6328125" customWidth="1"/>
    <col min="15865" max="15865" width="9.90625" customWidth="1"/>
    <col min="15866" max="15866" width="12" customWidth="1"/>
    <col min="15867" max="15867" width="4" customWidth="1"/>
    <col min="16106" max="16106" width="3.08984375" customWidth="1"/>
    <col min="16107" max="16107" width="9.90625" customWidth="1"/>
    <col min="16108" max="16108" width="4" customWidth="1"/>
    <col min="16109" max="16120" width="9.6328125" customWidth="1"/>
    <col min="16121" max="16121" width="9.90625" customWidth="1"/>
    <col min="16122" max="16122" width="12" customWidth="1"/>
    <col min="16123" max="16123" width="4" customWidth="1"/>
  </cols>
  <sheetData>
    <row r="1" spans="1:12" ht="15" customHeight="1">
      <c r="A1" s="6" t="s">
        <v>5</v>
      </c>
      <c r="B1" s="26"/>
      <c r="C1" s="26"/>
      <c r="D1" s="45"/>
      <c r="E1" s="45"/>
      <c r="F1" s="45"/>
      <c r="G1" s="45"/>
      <c r="H1" s="45"/>
      <c r="I1" s="45"/>
      <c r="J1" s="45"/>
      <c r="K1" s="45"/>
      <c r="L1" s="86"/>
    </row>
    <row r="2" spans="1:12" ht="12.75" customHeight="1">
      <c r="A2" s="46" t="s">
        <v>683</v>
      </c>
      <c r="B2" s="30"/>
      <c r="C2" s="52"/>
      <c r="D2" s="29"/>
      <c r="E2" s="29"/>
      <c r="F2" s="29"/>
      <c r="G2" s="29"/>
      <c r="H2" s="29"/>
      <c r="I2" s="29"/>
      <c r="J2" s="29"/>
      <c r="K2" s="133" t="s">
        <v>697</v>
      </c>
      <c r="L2" s="6"/>
    </row>
    <row r="3" spans="1:12" ht="13.5" customHeight="1">
      <c r="A3" s="67" t="s">
        <v>685</v>
      </c>
      <c r="B3" s="30"/>
      <c r="C3" s="46"/>
      <c r="D3" s="67"/>
      <c r="E3" s="67"/>
      <c r="F3" s="67"/>
      <c r="G3" s="67"/>
      <c r="H3" s="67"/>
      <c r="I3" s="67"/>
      <c r="J3" s="29"/>
      <c r="K3" s="29"/>
      <c r="L3" s="6"/>
    </row>
    <row r="4" spans="1:12" ht="12.75" customHeight="1">
      <c r="A4" s="30"/>
      <c r="B4" s="31"/>
      <c r="C4" s="46"/>
      <c r="D4" s="29"/>
      <c r="E4" s="29"/>
      <c r="F4" s="29"/>
      <c r="G4" s="29"/>
      <c r="H4" s="29"/>
      <c r="I4" s="29"/>
      <c r="J4" s="29"/>
      <c r="K4" s="29"/>
      <c r="L4" s="6"/>
    </row>
    <row r="5" spans="1:12" ht="12.75" customHeight="1" thickBot="1">
      <c r="A5" s="34"/>
      <c r="B5" s="20"/>
      <c r="C5" s="20"/>
      <c r="D5" s="14"/>
      <c r="E5" s="14"/>
      <c r="F5" s="14"/>
      <c r="G5" s="14"/>
      <c r="H5" s="14"/>
      <c r="I5" s="14"/>
      <c r="J5" s="14"/>
      <c r="K5" s="14"/>
      <c r="L5" s="87"/>
    </row>
    <row r="6" spans="1:12" ht="12" customHeight="1" thickTop="1">
      <c r="A6" s="204" t="s">
        <v>1</v>
      </c>
      <c r="B6" s="204"/>
      <c r="C6" s="204"/>
      <c r="D6" s="427" t="s">
        <v>519</v>
      </c>
      <c r="E6" s="428"/>
      <c r="F6" s="427" t="s">
        <v>518</v>
      </c>
      <c r="G6" s="428"/>
      <c r="H6" s="427" t="s">
        <v>517</v>
      </c>
      <c r="I6" s="429"/>
      <c r="J6" s="429"/>
      <c r="K6" s="428"/>
      <c r="L6" s="223"/>
    </row>
    <row r="7" spans="1:12" ht="12" customHeight="1">
      <c r="A7" s="206"/>
      <c r="B7" s="206"/>
      <c r="C7" s="206"/>
      <c r="D7" s="426" t="s">
        <v>172</v>
      </c>
      <c r="E7" s="426" t="s">
        <v>521</v>
      </c>
      <c r="F7" s="426" t="s">
        <v>164</v>
      </c>
      <c r="G7" s="426" t="s">
        <v>521</v>
      </c>
      <c r="H7" s="426" t="s">
        <v>164</v>
      </c>
      <c r="I7" s="426" t="s">
        <v>521</v>
      </c>
      <c r="J7" s="430" t="s">
        <v>520</v>
      </c>
      <c r="K7" s="431"/>
      <c r="L7" s="224"/>
    </row>
    <row r="8" spans="1:12" ht="12" customHeight="1">
      <c r="A8" s="206"/>
      <c r="B8" s="206"/>
      <c r="C8" s="206"/>
      <c r="D8" s="424"/>
      <c r="E8" s="424"/>
      <c r="F8" s="424"/>
      <c r="G8" s="424"/>
      <c r="H8" s="424"/>
      <c r="I8" s="424"/>
      <c r="J8" s="432" t="s">
        <v>164</v>
      </c>
      <c r="K8" s="432" t="s">
        <v>521</v>
      </c>
      <c r="L8" s="224"/>
    </row>
    <row r="9" spans="1:12" ht="12" customHeight="1">
      <c r="A9" s="206"/>
      <c r="B9" s="206"/>
      <c r="C9" s="206"/>
      <c r="D9" s="424"/>
      <c r="E9" s="424"/>
      <c r="F9" s="424"/>
      <c r="G9" s="424"/>
      <c r="H9" s="424"/>
      <c r="I9" s="424"/>
      <c r="J9" s="421"/>
      <c r="K9" s="421"/>
      <c r="L9" s="224"/>
    </row>
    <row r="10" spans="1:12" ht="12" customHeight="1">
      <c r="A10" s="208"/>
      <c r="B10" s="208"/>
      <c r="C10" s="208"/>
      <c r="D10" s="425"/>
      <c r="E10" s="425"/>
      <c r="F10" s="425"/>
      <c r="G10" s="425"/>
      <c r="H10" s="425"/>
      <c r="I10" s="425"/>
      <c r="J10" s="422"/>
      <c r="K10" s="422"/>
      <c r="L10" s="225"/>
    </row>
    <row r="11" spans="1:12" ht="10.5" customHeight="1">
      <c r="A11" s="16"/>
      <c r="B11" s="16"/>
      <c r="C11" s="17"/>
      <c r="D11" s="57" t="s">
        <v>97</v>
      </c>
      <c r="E11" s="57" t="s">
        <v>92</v>
      </c>
      <c r="F11" s="57" t="s">
        <v>97</v>
      </c>
      <c r="G11" s="57" t="s">
        <v>92</v>
      </c>
      <c r="H11" s="57" t="s">
        <v>97</v>
      </c>
      <c r="I11" s="57" t="s">
        <v>92</v>
      </c>
      <c r="J11" s="57" t="s">
        <v>334</v>
      </c>
      <c r="K11" s="57" t="s">
        <v>92</v>
      </c>
      <c r="L11" s="88"/>
    </row>
    <row r="12" spans="1:12" ht="11.25" customHeight="1">
      <c r="A12" s="222" t="s">
        <v>801</v>
      </c>
      <c r="B12" s="222"/>
      <c r="C12" s="21">
        <v>1</v>
      </c>
      <c r="D12" s="118">
        <v>263</v>
      </c>
      <c r="E12" s="118">
        <v>989276</v>
      </c>
      <c r="F12" s="118">
        <v>191</v>
      </c>
      <c r="G12" s="118">
        <v>277905</v>
      </c>
      <c r="H12" s="81">
        <v>112</v>
      </c>
      <c r="I12" s="81">
        <v>711371</v>
      </c>
      <c r="J12" s="81">
        <v>65</v>
      </c>
      <c r="K12" s="81">
        <v>335770</v>
      </c>
      <c r="L12" s="89">
        <v>1</v>
      </c>
    </row>
    <row r="13" spans="1:12" ht="11.25" customHeight="1">
      <c r="A13" s="222" t="s">
        <v>162</v>
      </c>
      <c r="B13" s="222"/>
      <c r="C13" s="22"/>
      <c r="L13" s="90"/>
    </row>
    <row r="14" spans="1:12" s="109" customFormat="1" ht="11.25" customHeight="1">
      <c r="A14" s="219" t="s">
        <v>752</v>
      </c>
      <c r="B14" s="219"/>
      <c r="C14" s="22">
        <v>2</v>
      </c>
      <c r="D14" s="81">
        <v>2</v>
      </c>
      <c r="E14" s="81" t="s">
        <v>173</v>
      </c>
      <c r="F14" s="81">
        <v>1</v>
      </c>
      <c r="G14" s="81" t="s">
        <v>173</v>
      </c>
      <c r="H14" s="81">
        <v>1</v>
      </c>
      <c r="I14" s="81" t="s">
        <v>173</v>
      </c>
      <c r="J14" s="81" t="s">
        <v>3</v>
      </c>
      <c r="K14" s="81" t="s">
        <v>3</v>
      </c>
      <c r="L14" s="108">
        <v>2</v>
      </c>
    </row>
    <row r="15" spans="1:12" s="109" customFormat="1" ht="11.25" customHeight="1">
      <c r="A15" s="151"/>
      <c r="B15" s="148" t="s">
        <v>753</v>
      </c>
      <c r="C15" s="22">
        <v>3</v>
      </c>
      <c r="D15" s="40">
        <v>1</v>
      </c>
      <c r="E15" s="40" t="s">
        <v>173</v>
      </c>
      <c r="F15" s="40">
        <v>1</v>
      </c>
      <c r="G15" s="40" t="s">
        <v>173</v>
      </c>
      <c r="H15" s="40" t="s">
        <v>3</v>
      </c>
      <c r="I15" s="40" t="s">
        <v>3</v>
      </c>
      <c r="J15" s="40" t="s">
        <v>3</v>
      </c>
      <c r="K15" s="40" t="s">
        <v>3</v>
      </c>
      <c r="L15" s="108">
        <v>3</v>
      </c>
    </row>
    <row r="16" spans="1:12" s="109" customFormat="1" ht="11.25" customHeight="1">
      <c r="A16" s="150"/>
      <c r="B16" s="147" t="s">
        <v>754</v>
      </c>
      <c r="C16" s="22">
        <v>4</v>
      </c>
      <c r="D16" s="40">
        <v>1</v>
      </c>
      <c r="E16" s="40" t="s">
        <v>173</v>
      </c>
      <c r="F16" s="40" t="s">
        <v>3</v>
      </c>
      <c r="G16" s="40" t="s">
        <v>3</v>
      </c>
      <c r="H16" s="40">
        <v>1</v>
      </c>
      <c r="I16" s="40" t="s">
        <v>173</v>
      </c>
      <c r="J16" s="40" t="s">
        <v>3</v>
      </c>
      <c r="K16" s="40" t="s">
        <v>3</v>
      </c>
      <c r="L16" s="108">
        <v>4</v>
      </c>
    </row>
    <row r="17" spans="1:12" s="109" customFormat="1" ht="11.25" customHeight="1">
      <c r="A17" s="152"/>
      <c r="B17" s="149" t="s">
        <v>755</v>
      </c>
      <c r="C17" s="22">
        <v>5</v>
      </c>
      <c r="D17" s="40" t="s">
        <v>173</v>
      </c>
      <c r="E17" s="40" t="s">
        <v>173</v>
      </c>
      <c r="F17" s="40" t="s">
        <v>173</v>
      </c>
      <c r="G17" s="40" t="s">
        <v>173</v>
      </c>
      <c r="H17" s="40" t="s">
        <v>173</v>
      </c>
      <c r="I17" s="40" t="s">
        <v>173</v>
      </c>
      <c r="J17" s="40" t="s">
        <v>173</v>
      </c>
      <c r="K17" s="40" t="s">
        <v>173</v>
      </c>
      <c r="L17" s="108">
        <v>5</v>
      </c>
    </row>
    <row r="18" spans="1:12" s="109" customFormat="1" ht="11.25" customHeight="1">
      <c r="A18" s="150"/>
      <c r="B18" s="147" t="s">
        <v>756</v>
      </c>
      <c r="C18" s="22">
        <v>6</v>
      </c>
      <c r="D18" s="40" t="s">
        <v>3</v>
      </c>
      <c r="E18" s="40" t="s">
        <v>3</v>
      </c>
      <c r="F18" s="40" t="s">
        <v>3</v>
      </c>
      <c r="G18" s="40" t="s">
        <v>3</v>
      </c>
      <c r="H18" s="40" t="s">
        <v>3</v>
      </c>
      <c r="I18" s="40" t="s">
        <v>3</v>
      </c>
      <c r="J18" s="40" t="s">
        <v>3</v>
      </c>
      <c r="K18" s="40" t="s">
        <v>3</v>
      </c>
      <c r="L18" s="108">
        <v>6</v>
      </c>
    </row>
    <row r="19" spans="1:12" s="109" customFormat="1" ht="11.25" customHeight="1">
      <c r="A19" s="152"/>
      <c r="B19" s="149" t="s">
        <v>757</v>
      </c>
      <c r="C19" s="22">
        <v>7</v>
      </c>
      <c r="D19" s="40" t="s">
        <v>173</v>
      </c>
      <c r="E19" s="40" t="s">
        <v>173</v>
      </c>
      <c r="F19" s="40" t="s">
        <v>173</v>
      </c>
      <c r="G19" s="40" t="s">
        <v>173</v>
      </c>
      <c r="H19" s="40" t="s">
        <v>173</v>
      </c>
      <c r="I19" s="40" t="s">
        <v>173</v>
      </c>
      <c r="J19" s="40" t="s">
        <v>173</v>
      </c>
      <c r="K19" s="40" t="s">
        <v>173</v>
      </c>
      <c r="L19" s="108">
        <v>7</v>
      </c>
    </row>
    <row r="20" spans="1:12" s="109" customFormat="1" ht="11.25" customHeight="1">
      <c r="A20" s="219" t="s">
        <v>758</v>
      </c>
      <c r="B20" s="219"/>
      <c r="C20" s="22">
        <v>8</v>
      </c>
      <c r="D20" s="40">
        <v>13</v>
      </c>
      <c r="E20" s="40" t="s">
        <v>173</v>
      </c>
      <c r="F20" s="40">
        <v>4</v>
      </c>
      <c r="G20" s="40" t="s">
        <v>173</v>
      </c>
      <c r="H20" s="40">
        <v>11</v>
      </c>
      <c r="I20" s="40">
        <v>86608</v>
      </c>
      <c r="J20" s="40">
        <v>9</v>
      </c>
      <c r="K20" s="40">
        <v>37188</v>
      </c>
      <c r="L20" s="108">
        <v>8</v>
      </c>
    </row>
    <row r="21" spans="1:12" s="109" customFormat="1" ht="11.25" customHeight="1">
      <c r="A21" s="220" t="s">
        <v>759</v>
      </c>
      <c r="B21" s="220"/>
      <c r="C21" s="22">
        <v>9</v>
      </c>
      <c r="D21" s="40">
        <v>13</v>
      </c>
      <c r="E21" s="40">
        <v>94340</v>
      </c>
      <c r="F21" s="40">
        <v>8</v>
      </c>
      <c r="G21" s="40">
        <v>23003</v>
      </c>
      <c r="H21" s="40">
        <v>8</v>
      </c>
      <c r="I21" s="40">
        <v>71337</v>
      </c>
      <c r="J21" s="40">
        <v>5</v>
      </c>
      <c r="K21" s="40">
        <v>31787</v>
      </c>
      <c r="L21" s="108">
        <v>9</v>
      </c>
    </row>
    <row r="22" spans="1:12" s="109" customFormat="1" ht="11.25" customHeight="1">
      <c r="A22" s="219" t="s">
        <v>760</v>
      </c>
      <c r="B22" s="219"/>
      <c r="C22" s="22">
        <v>10</v>
      </c>
      <c r="D22" s="40" t="s">
        <v>3</v>
      </c>
      <c r="E22" s="40" t="s">
        <v>3</v>
      </c>
      <c r="F22" s="40" t="s">
        <v>3</v>
      </c>
      <c r="G22" s="40" t="s">
        <v>3</v>
      </c>
      <c r="H22" s="40" t="s">
        <v>3</v>
      </c>
      <c r="I22" s="40" t="s">
        <v>3</v>
      </c>
      <c r="J22" s="40" t="s">
        <v>3</v>
      </c>
      <c r="K22" s="40" t="s">
        <v>3</v>
      </c>
      <c r="L22" s="108">
        <v>10</v>
      </c>
    </row>
    <row r="23" spans="1:12" s="109" customFormat="1" ht="11.25" customHeight="1">
      <c r="A23" s="221" t="s">
        <v>761</v>
      </c>
      <c r="B23" s="221"/>
      <c r="C23" s="22">
        <v>11</v>
      </c>
      <c r="D23" s="40">
        <v>6</v>
      </c>
      <c r="E23" s="40" t="s">
        <v>173</v>
      </c>
      <c r="F23" s="40">
        <v>5</v>
      </c>
      <c r="G23" s="40">
        <v>85527</v>
      </c>
      <c r="H23" s="40">
        <v>3</v>
      </c>
      <c r="I23" s="40" t="s">
        <v>173</v>
      </c>
      <c r="J23" s="40">
        <v>2</v>
      </c>
      <c r="K23" s="40" t="s">
        <v>173</v>
      </c>
      <c r="L23" s="108">
        <v>11</v>
      </c>
    </row>
    <row r="24" spans="1:12" s="109" customFormat="1" ht="11.25" customHeight="1">
      <c r="A24" s="219" t="s">
        <v>762</v>
      </c>
      <c r="B24" s="219"/>
      <c r="C24" s="22">
        <v>12</v>
      </c>
      <c r="D24" s="40" t="s">
        <v>3</v>
      </c>
      <c r="E24" s="40" t="s">
        <v>3</v>
      </c>
      <c r="F24" s="40" t="s">
        <v>3</v>
      </c>
      <c r="G24" s="40" t="s">
        <v>3</v>
      </c>
      <c r="H24" s="40" t="s">
        <v>3</v>
      </c>
      <c r="I24" s="40" t="s">
        <v>3</v>
      </c>
      <c r="J24" s="40" t="s">
        <v>3</v>
      </c>
      <c r="K24" s="40" t="s">
        <v>3</v>
      </c>
      <c r="L24" s="108">
        <v>12</v>
      </c>
    </row>
    <row r="25" spans="1:12" s="109" customFormat="1" ht="11.25" customHeight="1">
      <c r="A25" s="221" t="s">
        <v>763</v>
      </c>
      <c r="B25" s="221"/>
      <c r="C25" s="22">
        <v>13</v>
      </c>
      <c r="D25" s="40">
        <v>4</v>
      </c>
      <c r="E25" s="40">
        <v>24827</v>
      </c>
      <c r="F25" s="40">
        <v>2</v>
      </c>
      <c r="G25" s="40" t="s">
        <v>173</v>
      </c>
      <c r="H25" s="40">
        <v>3</v>
      </c>
      <c r="I25" s="40" t="s">
        <v>173</v>
      </c>
      <c r="J25" s="40">
        <v>3</v>
      </c>
      <c r="K25" s="40">
        <v>19052</v>
      </c>
      <c r="L25" s="108">
        <v>13</v>
      </c>
    </row>
    <row r="26" spans="1:12" s="109" customFormat="1" ht="11.25" customHeight="1">
      <c r="A26" s="219" t="s">
        <v>764</v>
      </c>
      <c r="B26" s="219"/>
      <c r="C26" s="22">
        <v>14</v>
      </c>
      <c r="D26" s="40">
        <v>18</v>
      </c>
      <c r="E26" s="40">
        <v>47817</v>
      </c>
      <c r="F26" s="40">
        <v>13</v>
      </c>
      <c r="G26" s="40">
        <v>2475</v>
      </c>
      <c r="H26" s="40">
        <v>9</v>
      </c>
      <c r="I26" s="40">
        <v>45342</v>
      </c>
      <c r="J26" s="40">
        <v>7</v>
      </c>
      <c r="K26" s="40">
        <v>11496</v>
      </c>
      <c r="L26" s="108">
        <v>14</v>
      </c>
    </row>
    <row r="27" spans="1:12" s="109" customFormat="1" ht="11.25" customHeight="1">
      <c r="A27" s="220" t="s">
        <v>765</v>
      </c>
      <c r="B27" s="220"/>
      <c r="C27" s="22">
        <v>15</v>
      </c>
      <c r="D27" s="40">
        <v>1</v>
      </c>
      <c r="E27" s="40" t="s">
        <v>173</v>
      </c>
      <c r="F27" s="40" t="s">
        <v>3</v>
      </c>
      <c r="G27" s="40" t="s">
        <v>3</v>
      </c>
      <c r="H27" s="40">
        <v>1</v>
      </c>
      <c r="I27" s="40" t="s">
        <v>173</v>
      </c>
      <c r="J27" s="40">
        <v>1</v>
      </c>
      <c r="K27" s="40" t="s">
        <v>173</v>
      </c>
      <c r="L27" s="108">
        <v>15</v>
      </c>
    </row>
    <row r="28" spans="1:12" s="109" customFormat="1" ht="11.25" customHeight="1">
      <c r="A28" s="219" t="s">
        <v>766</v>
      </c>
      <c r="B28" s="219"/>
      <c r="C28" s="22">
        <v>16</v>
      </c>
      <c r="D28" s="40" t="s">
        <v>3</v>
      </c>
      <c r="E28" s="40" t="s">
        <v>3</v>
      </c>
      <c r="F28" s="40" t="s">
        <v>3</v>
      </c>
      <c r="G28" s="40" t="s">
        <v>3</v>
      </c>
      <c r="H28" s="40" t="s">
        <v>3</v>
      </c>
      <c r="I28" s="40" t="s">
        <v>3</v>
      </c>
      <c r="J28" s="40" t="s">
        <v>3</v>
      </c>
      <c r="K28" s="40" t="s">
        <v>3</v>
      </c>
      <c r="L28" s="108">
        <v>16</v>
      </c>
    </row>
    <row r="29" spans="1:12" s="109" customFormat="1" ht="11.25" customHeight="1">
      <c r="A29" s="221" t="s">
        <v>767</v>
      </c>
      <c r="B29" s="221"/>
      <c r="C29" s="22">
        <v>17</v>
      </c>
      <c r="D29" s="40">
        <v>1</v>
      </c>
      <c r="E29" s="40" t="s">
        <v>173</v>
      </c>
      <c r="F29" s="40">
        <v>1</v>
      </c>
      <c r="G29" s="40" t="s">
        <v>173</v>
      </c>
      <c r="H29" s="40" t="s">
        <v>3</v>
      </c>
      <c r="I29" s="40" t="s">
        <v>3</v>
      </c>
      <c r="J29" s="40" t="s">
        <v>3</v>
      </c>
      <c r="K29" s="40" t="s">
        <v>3</v>
      </c>
      <c r="L29" s="108">
        <v>17</v>
      </c>
    </row>
    <row r="30" spans="1:12" s="109" customFormat="1" ht="11.25" customHeight="1">
      <c r="A30" s="219" t="s">
        <v>768</v>
      </c>
      <c r="B30" s="219"/>
      <c r="C30" s="22">
        <v>18</v>
      </c>
      <c r="D30" s="40">
        <v>27</v>
      </c>
      <c r="E30" s="40">
        <v>78527</v>
      </c>
      <c r="F30" s="40">
        <v>19</v>
      </c>
      <c r="G30" s="40">
        <v>3654</v>
      </c>
      <c r="H30" s="40">
        <v>10</v>
      </c>
      <c r="I30" s="40">
        <v>74873</v>
      </c>
      <c r="J30" s="40">
        <v>4</v>
      </c>
      <c r="K30" s="40">
        <v>7349</v>
      </c>
      <c r="L30" s="108">
        <v>18</v>
      </c>
    </row>
    <row r="31" spans="1:12" s="109" customFormat="1" ht="11.25" customHeight="1">
      <c r="A31" s="221" t="s">
        <v>769</v>
      </c>
      <c r="B31" s="221"/>
      <c r="C31" s="22">
        <v>19</v>
      </c>
      <c r="D31" s="40">
        <v>7</v>
      </c>
      <c r="E31" s="40" t="s">
        <v>173</v>
      </c>
      <c r="F31" s="40">
        <v>3</v>
      </c>
      <c r="G31" s="40" t="s">
        <v>173</v>
      </c>
      <c r="H31" s="40">
        <v>4</v>
      </c>
      <c r="I31" s="40">
        <v>10474</v>
      </c>
      <c r="J31" s="40">
        <v>3</v>
      </c>
      <c r="K31" s="40">
        <v>1604</v>
      </c>
      <c r="L31" s="108">
        <v>19</v>
      </c>
    </row>
    <row r="32" spans="1:12" s="109" customFormat="1" ht="11.25" customHeight="1">
      <c r="A32" s="219" t="s">
        <v>770</v>
      </c>
      <c r="B32" s="219"/>
      <c r="C32" s="22">
        <v>20</v>
      </c>
      <c r="D32" s="40" t="s">
        <v>3</v>
      </c>
      <c r="E32" s="40" t="s">
        <v>3</v>
      </c>
      <c r="F32" s="40" t="s">
        <v>3</v>
      </c>
      <c r="G32" s="40" t="s">
        <v>3</v>
      </c>
      <c r="H32" s="40" t="s">
        <v>3</v>
      </c>
      <c r="I32" s="40" t="s">
        <v>3</v>
      </c>
      <c r="J32" s="40" t="s">
        <v>3</v>
      </c>
      <c r="K32" s="40" t="s">
        <v>3</v>
      </c>
      <c r="L32" s="108">
        <v>20</v>
      </c>
    </row>
    <row r="33" spans="1:12" s="109" customFormat="1" ht="11.25" customHeight="1">
      <c r="A33" s="220" t="s">
        <v>771</v>
      </c>
      <c r="B33" s="220"/>
      <c r="C33" s="22">
        <v>21</v>
      </c>
      <c r="D33" s="40">
        <v>6</v>
      </c>
      <c r="E33" s="40" t="s">
        <v>173</v>
      </c>
      <c r="F33" s="40">
        <v>5</v>
      </c>
      <c r="G33" s="40">
        <v>3450</v>
      </c>
      <c r="H33" s="40">
        <v>3</v>
      </c>
      <c r="I33" s="40" t="s">
        <v>173</v>
      </c>
      <c r="J33" s="40">
        <v>2</v>
      </c>
      <c r="K33" s="40" t="s">
        <v>173</v>
      </c>
      <c r="L33" s="108">
        <v>21</v>
      </c>
    </row>
    <row r="34" spans="1:12" s="109" customFormat="1" ht="11.25" customHeight="1">
      <c r="A34" s="219" t="s">
        <v>772</v>
      </c>
      <c r="B34" s="219"/>
      <c r="C34" s="22">
        <v>22</v>
      </c>
      <c r="D34" s="40" t="s">
        <v>173</v>
      </c>
      <c r="E34" s="40" t="s">
        <v>173</v>
      </c>
      <c r="F34" s="40" t="s">
        <v>173</v>
      </c>
      <c r="G34" s="40" t="s">
        <v>173</v>
      </c>
      <c r="H34" s="40" t="s">
        <v>173</v>
      </c>
      <c r="I34" s="40" t="s">
        <v>173</v>
      </c>
      <c r="J34" s="40" t="s">
        <v>173</v>
      </c>
      <c r="K34" s="40" t="s">
        <v>173</v>
      </c>
      <c r="L34" s="108">
        <v>22</v>
      </c>
    </row>
    <row r="35" spans="1:12" s="109" customFormat="1" ht="11.25" customHeight="1">
      <c r="A35" s="221" t="s">
        <v>773</v>
      </c>
      <c r="B35" s="221"/>
      <c r="C35" s="22">
        <v>23</v>
      </c>
      <c r="D35" s="40" t="s">
        <v>173</v>
      </c>
      <c r="E35" s="40" t="s">
        <v>173</v>
      </c>
      <c r="F35" s="40" t="s">
        <v>173</v>
      </c>
      <c r="G35" s="40" t="s">
        <v>173</v>
      </c>
      <c r="H35" s="40" t="s">
        <v>173</v>
      </c>
      <c r="I35" s="40" t="s">
        <v>173</v>
      </c>
      <c r="J35" s="40" t="s">
        <v>173</v>
      </c>
      <c r="K35" s="40" t="s">
        <v>173</v>
      </c>
      <c r="L35" s="108">
        <v>23</v>
      </c>
    </row>
    <row r="36" spans="1:12" s="109" customFormat="1" ht="11.25" customHeight="1">
      <c r="A36" s="219" t="s">
        <v>774</v>
      </c>
      <c r="B36" s="219"/>
      <c r="C36" s="22">
        <v>24</v>
      </c>
      <c r="D36" s="40" t="s">
        <v>3</v>
      </c>
      <c r="E36" s="40" t="s">
        <v>3</v>
      </c>
      <c r="F36" s="40" t="s">
        <v>3</v>
      </c>
      <c r="G36" s="40" t="s">
        <v>3</v>
      </c>
      <c r="H36" s="40" t="s">
        <v>3</v>
      </c>
      <c r="I36" s="40" t="s">
        <v>3</v>
      </c>
      <c r="J36" s="40" t="s">
        <v>3</v>
      </c>
      <c r="K36" s="40" t="s">
        <v>3</v>
      </c>
      <c r="L36" s="108">
        <v>24</v>
      </c>
    </row>
    <row r="37" spans="1:12" s="109" customFormat="1" ht="11.25" customHeight="1">
      <c r="A37" s="221" t="s">
        <v>775</v>
      </c>
      <c r="B37" s="221"/>
      <c r="C37" s="22">
        <v>25</v>
      </c>
      <c r="D37" s="40">
        <v>1</v>
      </c>
      <c r="E37" s="40" t="s">
        <v>173</v>
      </c>
      <c r="F37" s="40" t="s">
        <v>3</v>
      </c>
      <c r="G37" s="40" t="s">
        <v>3</v>
      </c>
      <c r="H37" s="40">
        <v>1</v>
      </c>
      <c r="I37" s="40" t="s">
        <v>173</v>
      </c>
      <c r="J37" s="40" t="s">
        <v>3</v>
      </c>
      <c r="K37" s="40" t="s">
        <v>3</v>
      </c>
      <c r="L37" s="108">
        <v>25</v>
      </c>
    </row>
    <row r="38" spans="1:12" s="109" customFormat="1" ht="11.25" customHeight="1">
      <c r="A38" s="219" t="s">
        <v>776</v>
      </c>
      <c r="B38" s="219"/>
      <c r="C38" s="22">
        <v>26</v>
      </c>
      <c r="D38" s="40" t="s">
        <v>173</v>
      </c>
      <c r="E38" s="40" t="s">
        <v>173</v>
      </c>
      <c r="F38" s="40" t="s">
        <v>173</v>
      </c>
      <c r="G38" s="40" t="s">
        <v>173</v>
      </c>
      <c r="H38" s="40" t="s">
        <v>173</v>
      </c>
      <c r="I38" s="40" t="s">
        <v>173</v>
      </c>
      <c r="J38" s="40" t="s">
        <v>173</v>
      </c>
      <c r="K38" s="40" t="s">
        <v>173</v>
      </c>
      <c r="L38" s="108">
        <v>26</v>
      </c>
    </row>
    <row r="39" spans="1:12" s="109" customFormat="1" ht="11.25" customHeight="1">
      <c r="A39" s="220" t="s">
        <v>777</v>
      </c>
      <c r="B39" s="220"/>
      <c r="C39" s="22">
        <v>27</v>
      </c>
      <c r="D39" s="40" t="s">
        <v>173</v>
      </c>
      <c r="E39" s="40" t="s">
        <v>173</v>
      </c>
      <c r="F39" s="40" t="s">
        <v>173</v>
      </c>
      <c r="G39" s="40" t="s">
        <v>173</v>
      </c>
      <c r="H39" s="40" t="s">
        <v>173</v>
      </c>
      <c r="I39" s="40" t="s">
        <v>173</v>
      </c>
      <c r="J39" s="40" t="s">
        <v>173</v>
      </c>
      <c r="K39" s="40" t="s">
        <v>173</v>
      </c>
      <c r="L39" s="108">
        <v>27</v>
      </c>
    </row>
    <row r="40" spans="1:12" s="109" customFormat="1" ht="11.25" customHeight="1">
      <c r="A40" s="219" t="s">
        <v>778</v>
      </c>
      <c r="B40" s="219"/>
      <c r="C40" s="22">
        <v>28</v>
      </c>
      <c r="D40" s="40">
        <v>32</v>
      </c>
      <c r="E40" s="40" t="s">
        <v>173</v>
      </c>
      <c r="F40" s="40">
        <v>31</v>
      </c>
      <c r="G40" s="40">
        <v>10128</v>
      </c>
      <c r="H40" s="40">
        <v>1</v>
      </c>
      <c r="I40" s="40" t="s">
        <v>173</v>
      </c>
      <c r="J40" s="40" t="s">
        <v>3</v>
      </c>
      <c r="K40" s="40" t="s">
        <v>3</v>
      </c>
      <c r="L40" s="108">
        <v>28</v>
      </c>
    </row>
    <row r="41" spans="1:12" s="109" customFormat="1" ht="11.25" customHeight="1">
      <c r="A41" s="221" t="s">
        <v>779</v>
      </c>
      <c r="B41" s="221"/>
      <c r="C41" s="22">
        <v>29</v>
      </c>
      <c r="D41" s="40">
        <v>11</v>
      </c>
      <c r="E41" s="40">
        <v>39923</v>
      </c>
      <c r="F41" s="40">
        <v>7</v>
      </c>
      <c r="G41" s="40">
        <v>2821</v>
      </c>
      <c r="H41" s="40">
        <v>6</v>
      </c>
      <c r="I41" s="40">
        <v>37102</v>
      </c>
      <c r="J41" s="40" t="s">
        <v>3</v>
      </c>
      <c r="K41" s="40" t="s">
        <v>3</v>
      </c>
      <c r="L41" s="108">
        <v>29</v>
      </c>
    </row>
    <row r="42" spans="1:12" s="109" customFormat="1" ht="11.25" customHeight="1">
      <c r="A42" s="219" t="s">
        <v>780</v>
      </c>
      <c r="B42" s="219"/>
      <c r="C42" s="22">
        <v>30</v>
      </c>
      <c r="D42" s="40">
        <v>2</v>
      </c>
      <c r="E42" s="40" t="s">
        <v>173</v>
      </c>
      <c r="F42" s="40">
        <v>2</v>
      </c>
      <c r="G42" s="40" t="s">
        <v>173</v>
      </c>
      <c r="H42" s="40">
        <v>1</v>
      </c>
      <c r="I42" s="40" t="s">
        <v>173</v>
      </c>
      <c r="J42" s="40" t="s">
        <v>3</v>
      </c>
      <c r="K42" s="40" t="s">
        <v>3</v>
      </c>
      <c r="L42" s="108">
        <v>30</v>
      </c>
    </row>
    <row r="43" spans="1:12" s="109" customFormat="1" ht="11.25" customHeight="1">
      <c r="A43" s="221" t="s">
        <v>781</v>
      </c>
      <c r="B43" s="221"/>
      <c r="C43" s="22">
        <v>31</v>
      </c>
      <c r="D43" s="40">
        <v>5</v>
      </c>
      <c r="E43" s="40" t="s">
        <v>173</v>
      </c>
      <c r="F43" s="40">
        <v>5</v>
      </c>
      <c r="G43" s="40">
        <v>660</v>
      </c>
      <c r="H43" s="40">
        <v>1</v>
      </c>
      <c r="I43" s="40" t="s">
        <v>173</v>
      </c>
      <c r="J43" s="40" t="s">
        <v>3</v>
      </c>
      <c r="K43" s="40" t="s">
        <v>3</v>
      </c>
      <c r="L43" s="108">
        <v>31</v>
      </c>
    </row>
    <row r="44" spans="1:12" s="109" customFormat="1" ht="11.25" customHeight="1">
      <c r="A44" s="219" t="s">
        <v>782</v>
      </c>
      <c r="B44" s="219"/>
      <c r="C44" s="22">
        <v>32</v>
      </c>
      <c r="D44" s="40">
        <v>3</v>
      </c>
      <c r="E44" s="40">
        <v>827</v>
      </c>
      <c r="F44" s="40">
        <v>2</v>
      </c>
      <c r="G44" s="40" t="s">
        <v>173</v>
      </c>
      <c r="H44" s="40">
        <v>2</v>
      </c>
      <c r="I44" s="40" t="s">
        <v>173</v>
      </c>
      <c r="J44" s="40">
        <v>1</v>
      </c>
      <c r="K44" s="40" t="s">
        <v>173</v>
      </c>
      <c r="L44" s="108">
        <v>32</v>
      </c>
    </row>
    <row r="45" spans="1:12" s="109" customFormat="1" ht="11.25" customHeight="1">
      <c r="A45" s="220" t="s">
        <v>783</v>
      </c>
      <c r="B45" s="220"/>
      <c r="C45" s="22">
        <v>33</v>
      </c>
      <c r="D45" s="40">
        <v>6</v>
      </c>
      <c r="E45" s="40">
        <v>9042</v>
      </c>
      <c r="F45" s="40">
        <v>3</v>
      </c>
      <c r="G45" s="40" t="s">
        <v>173</v>
      </c>
      <c r="H45" s="40">
        <v>3</v>
      </c>
      <c r="I45" s="40" t="s">
        <v>173</v>
      </c>
      <c r="J45" s="40">
        <v>1</v>
      </c>
      <c r="K45" s="40" t="s">
        <v>173</v>
      </c>
      <c r="L45" s="108">
        <v>33</v>
      </c>
    </row>
    <row r="46" spans="1:12" s="109" customFormat="1" ht="11.25" customHeight="1">
      <c r="A46" s="219" t="s">
        <v>784</v>
      </c>
      <c r="B46" s="219"/>
      <c r="C46" s="22">
        <v>34</v>
      </c>
      <c r="D46" s="40" t="s">
        <v>3</v>
      </c>
      <c r="E46" s="40" t="s">
        <v>3</v>
      </c>
      <c r="F46" s="40" t="s">
        <v>3</v>
      </c>
      <c r="G46" s="40" t="s">
        <v>3</v>
      </c>
      <c r="H46" s="40" t="s">
        <v>3</v>
      </c>
      <c r="I46" s="40" t="s">
        <v>3</v>
      </c>
      <c r="J46" s="40" t="s">
        <v>3</v>
      </c>
      <c r="K46" s="40" t="s">
        <v>3</v>
      </c>
      <c r="L46" s="108">
        <v>34</v>
      </c>
    </row>
    <row r="47" spans="1:12" s="109" customFormat="1" ht="11.25" customHeight="1">
      <c r="A47" s="221" t="s">
        <v>785</v>
      </c>
      <c r="B47" s="221"/>
      <c r="C47" s="22">
        <v>35</v>
      </c>
      <c r="D47" s="40" t="s">
        <v>3</v>
      </c>
      <c r="E47" s="40" t="s">
        <v>3</v>
      </c>
      <c r="F47" s="40" t="s">
        <v>3</v>
      </c>
      <c r="G47" s="40" t="s">
        <v>3</v>
      </c>
      <c r="H47" s="40" t="s">
        <v>3</v>
      </c>
      <c r="I47" s="40" t="s">
        <v>3</v>
      </c>
      <c r="J47" s="40" t="s">
        <v>3</v>
      </c>
      <c r="K47" s="40" t="s">
        <v>3</v>
      </c>
      <c r="L47" s="108">
        <v>35</v>
      </c>
    </row>
    <row r="48" spans="1:12" s="109" customFormat="1" ht="11.25" customHeight="1">
      <c r="A48" s="219" t="s">
        <v>786</v>
      </c>
      <c r="B48" s="219"/>
      <c r="C48" s="22">
        <v>36</v>
      </c>
      <c r="D48" s="40" t="s">
        <v>3</v>
      </c>
      <c r="E48" s="40" t="s">
        <v>3</v>
      </c>
      <c r="F48" s="40" t="s">
        <v>3</v>
      </c>
      <c r="G48" s="40" t="s">
        <v>3</v>
      </c>
      <c r="H48" s="40" t="s">
        <v>3</v>
      </c>
      <c r="I48" s="40" t="s">
        <v>3</v>
      </c>
      <c r="J48" s="40" t="s">
        <v>3</v>
      </c>
      <c r="K48" s="40" t="s">
        <v>3</v>
      </c>
      <c r="L48" s="108">
        <v>36</v>
      </c>
    </row>
    <row r="49" spans="1:12" s="109" customFormat="1" ht="11.25" customHeight="1">
      <c r="A49" s="221" t="s">
        <v>787</v>
      </c>
      <c r="B49" s="221"/>
      <c r="C49" s="22">
        <v>37</v>
      </c>
      <c r="D49" s="40" t="s">
        <v>173</v>
      </c>
      <c r="E49" s="40" t="s">
        <v>173</v>
      </c>
      <c r="F49" s="40" t="s">
        <v>173</v>
      </c>
      <c r="G49" s="40" t="s">
        <v>173</v>
      </c>
      <c r="H49" s="40" t="s">
        <v>173</v>
      </c>
      <c r="I49" s="40" t="s">
        <v>173</v>
      </c>
      <c r="J49" s="40" t="s">
        <v>173</v>
      </c>
      <c r="K49" s="40" t="s">
        <v>173</v>
      </c>
      <c r="L49" s="108">
        <v>37</v>
      </c>
    </row>
    <row r="50" spans="1:12" s="109" customFormat="1" ht="11.25" customHeight="1">
      <c r="A50" s="219" t="s">
        <v>788</v>
      </c>
      <c r="B50" s="219"/>
      <c r="C50" s="22">
        <v>38</v>
      </c>
      <c r="D50" s="40">
        <v>40</v>
      </c>
      <c r="E50" s="40">
        <v>74558</v>
      </c>
      <c r="F50" s="40">
        <v>33</v>
      </c>
      <c r="G50" s="40">
        <v>23918</v>
      </c>
      <c r="H50" s="40">
        <v>17</v>
      </c>
      <c r="I50" s="40">
        <v>50640</v>
      </c>
      <c r="J50" s="40">
        <v>10</v>
      </c>
      <c r="K50" s="40">
        <v>30043</v>
      </c>
      <c r="L50" s="108">
        <v>38</v>
      </c>
    </row>
    <row r="51" spans="1:12" s="109" customFormat="1" ht="11.25" customHeight="1">
      <c r="A51" s="221" t="s">
        <v>789</v>
      </c>
      <c r="B51" s="221"/>
      <c r="C51" s="22">
        <v>39</v>
      </c>
      <c r="D51" s="40" t="s">
        <v>3</v>
      </c>
      <c r="E51" s="40" t="s">
        <v>3</v>
      </c>
      <c r="F51" s="40" t="s">
        <v>3</v>
      </c>
      <c r="G51" s="40" t="s">
        <v>3</v>
      </c>
      <c r="H51" s="40" t="s">
        <v>3</v>
      </c>
      <c r="I51" s="40" t="s">
        <v>3</v>
      </c>
      <c r="J51" s="40" t="s">
        <v>3</v>
      </c>
      <c r="K51" s="40" t="s">
        <v>3</v>
      </c>
      <c r="L51" s="108">
        <v>39</v>
      </c>
    </row>
    <row r="52" spans="1:12" s="109" customFormat="1" ht="11.25" customHeight="1">
      <c r="A52" s="219" t="s">
        <v>790</v>
      </c>
      <c r="B52" s="219"/>
      <c r="C52" s="22">
        <v>40</v>
      </c>
      <c r="D52" s="40">
        <v>13</v>
      </c>
      <c r="E52" s="40" t="s">
        <v>173</v>
      </c>
      <c r="F52" s="40">
        <v>13</v>
      </c>
      <c r="G52" s="40">
        <v>5651</v>
      </c>
      <c r="H52" s="40">
        <v>2</v>
      </c>
      <c r="I52" s="40" t="s">
        <v>173</v>
      </c>
      <c r="J52" s="40">
        <v>1</v>
      </c>
      <c r="K52" s="40" t="s">
        <v>173</v>
      </c>
      <c r="L52" s="108">
        <v>40</v>
      </c>
    </row>
    <row r="53" spans="1:12" s="109" customFormat="1" ht="11.25" customHeight="1">
      <c r="A53" s="221" t="s">
        <v>791</v>
      </c>
      <c r="B53" s="221"/>
      <c r="C53" s="22">
        <v>41</v>
      </c>
      <c r="D53" s="40">
        <v>2</v>
      </c>
      <c r="E53" s="40" t="s">
        <v>173</v>
      </c>
      <c r="F53" s="40">
        <v>2</v>
      </c>
      <c r="G53" s="40" t="s">
        <v>173</v>
      </c>
      <c r="H53" s="40">
        <v>1</v>
      </c>
      <c r="I53" s="40" t="s">
        <v>173</v>
      </c>
      <c r="J53" s="40">
        <v>1</v>
      </c>
      <c r="K53" s="40" t="s">
        <v>173</v>
      </c>
      <c r="L53" s="108">
        <v>41</v>
      </c>
    </row>
    <row r="54" spans="1:12" s="109" customFormat="1" ht="11.25" customHeight="1">
      <c r="A54" s="219" t="s">
        <v>792</v>
      </c>
      <c r="B54" s="219"/>
      <c r="C54" s="22">
        <v>42</v>
      </c>
      <c r="D54" s="40">
        <v>1</v>
      </c>
      <c r="E54" s="40" t="s">
        <v>173</v>
      </c>
      <c r="F54" s="40" t="s">
        <v>3</v>
      </c>
      <c r="G54" s="40" t="s">
        <v>3</v>
      </c>
      <c r="H54" s="40">
        <v>1</v>
      </c>
      <c r="I54" s="40" t="s">
        <v>173</v>
      </c>
      <c r="J54" s="40">
        <v>1</v>
      </c>
      <c r="K54" s="40" t="s">
        <v>173</v>
      </c>
      <c r="L54" s="108">
        <v>42</v>
      </c>
    </row>
    <row r="55" spans="1:12" s="109" customFormat="1" ht="11.25" customHeight="1">
      <c r="A55" s="221" t="s">
        <v>793</v>
      </c>
      <c r="B55" s="221"/>
      <c r="C55" s="22">
        <v>43</v>
      </c>
      <c r="D55" s="40">
        <v>9</v>
      </c>
      <c r="E55" s="40">
        <v>50159</v>
      </c>
      <c r="F55" s="40">
        <v>6</v>
      </c>
      <c r="G55" s="40">
        <v>14895</v>
      </c>
      <c r="H55" s="40">
        <v>4</v>
      </c>
      <c r="I55" s="40">
        <v>35264</v>
      </c>
      <c r="J55" s="40">
        <v>3</v>
      </c>
      <c r="K55" s="40">
        <v>18353</v>
      </c>
      <c r="L55" s="108">
        <v>43</v>
      </c>
    </row>
    <row r="56" spans="1:12" s="109" customFormat="1" ht="11.25" customHeight="1">
      <c r="A56" s="219" t="s">
        <v>794</v>
      </c>
      <c r="B56" s="219"/>
      <c r="C56" s="22">
        <v>44</v>
      </c>
      <c r="D56" s="40">
        <v>6</v>
      </c>
      <c r="E56" s="40">
        <v>35249</v>
      </c>
      <c r="F56" s="40">
        <v>3</v>
      </c>
      <c r="G56" s="40" t="s">
        <v>173</v>
      </c>
      <c r="H56" s="40">
        <v>3</v>
      </c>
      <c r="I56" s="40" t="s">
        <v>173</v>
      </c>
      <c r="J56" s="40">
        <v>2</v>
      </c>
      <c r="K56" s="40" t="s">
        <v>173</v>
      </c>
      <c r="L56" s="108">
        <v>44</v>
      </c>
    </row>
    <row r="57" spans="1:12" ht="12" customHeight="1">
      <c r="A57" s="221" t="s">
        <v>795</v>
      </c>
      <c r="B57" s="221"/>
      <c r="C57" s="22">
        <v>45</v>
      </c>
      <c r="D57" s="40">
        <v>8</v>
      </c>
      <c r="E57" s="40" t="s">
        <v>173</v>
      </c>
      <c r="F57" s="40">
        <v>7</v>
      </c>
      <c r="G57" s="40">
        <v>18854</v>
      </c>
      <c r="H57" s="40">
        <v>2</v>
      </c>
      <c r="I57" s="40" t="s">
        <v>173</v>
      </c>
      <c r="J57" s="40">
        <v>1</v>
      </c>
      <c r="K57" s="40" t="s">
        <v>173</v>
      </c>
      <c r="L57" s="108">
        <v>45</v>
      </c>
    </row>
    <row r="58" spans="1:12" ht="12" customHeight="1">
      <c r="A58" s="219" t="s">
        <v>796</v>
      </c>
      <c r="B58" s="219"/>
      <c r="C58" s="22">
        <v>46</v>
      </c>
      <c r="D58" s="40">
        <v>5</v>
      </c>
      <c r="E58" s="40">
        <v>9100</v>
      </c>
      <c r="F58" s="40">
        <v>4</v>
      </c>
      <c r="G58" s="40" t="s">
        <v>173</v>
      </c>
      <c r="H58" s="40">
        <v>1</v>
      </c>
      <c r="I58" s="40" t="s">
        <v>173</v>
      </c>
      <c r="J58" s="40">
        <v>1</v>
      </c>
      <c r="K58" s="40" t="s">
        <v>173</v>
      </c>
      <c r="L58" s="108">
        <v>46</v>
      </c>
    </row>
    <row r="59" spans="1:12" ht="13.5" customHeight="1">
      <c r="A59" s="221" t="s">
        <v>797</v>
      </c>
      <c r="B59" s="221"/>
      <c r="C59" s="22">
        <v>47</v>
      </c>
      <c r="D59" s="40">
        <v>2</v>
      </c>
      <c r="E59" s="40" t="s">
        <v>173</v>
      </c>
      <c r="F59" s="40">
        <v>1</v>
      </c>
      <c r="G59" s="40" t="s">
        <v>173</v>
      </c>
      <c r="H59" s="40">
        <v>2</v>
      </c>
      <c r="I59" s="40" t="s">
        <v>173</v>
      </c>
      <c r="J59" s="40">
        <v>2</v>
      </c>
      <c r="K59" s="40" t="s">
        <v>173</v>
      </c>
      <c r="L59" s="108">
        <v>47</v>
      </c>
    </row>
    <row r="60" spans="1:12" ht="13.5" customHeight="1">
      <c r="A60" s="219" t="s">
        <v>798</v>
      </c>
      <c r="B60" s="219"/>
      <c r="C60" s="22">
        <v>48</v>
      </c>
      <c r="D60" s="40">
        <v>1</v>
      </c>
      <c r="E60" s="40" t="s">
        <v>173</v>
      </c>
      <c r="F60" s="40" t="s">
        <v>3</v>
      </c>
      <c r="G60" s="40" t="s">
        <v>3</v>
      </c>
      <c r="H60" s="40">
        <v>1</v>
      </c>
      <c r="I60" s="40" t="s">
        <v>173</v>
      </c>
      <c r="J60" s="40">
        <v>1</v>
      </c>
      <c r="K60" s="40" t="s">
        <v>173</v>
      </c>
      <c r="L60" s="108">
        <v>48</v>
      </c>
    </row>
    <row r="61" spans="1:12" ht="13.5" customHeight="1">
      <c r="A61" s="221" t="s">
        <v>799</v>
      </c>
      <c r="B61" s="221"/>
      <c r="C61" s="22">
        <v>49</v>
      </c>
      <c r="D61" s="40">
        <v>7</v>
      </c>
      <c r="E61" s="40">
        <v>43819</v>
      </c>
      <c r="F61" s="40">
        <v>4</v>
      </c>
      <c r="G61" s="40" t="s">
        <v>173</v>
      </c>
      <c r="H61" s="40">
        <v>3</v>
      </c>
      <c r="I61" s="40" t="s">
        <v>173</v>
      </c>
      <c r="J61" s="40">
        <v>2</v>
      </c>
      <c r="K61" s="40" t="s">
        <v>173</v>
      </c>
      <c r="L61" s="108">
        <v>49</v>
      </c>
    </row>
    <row r="62" spans="1:12" ht="13.5" customHeight="1">
      <c r="A62" s="219" t="s">
        <v>800</v>
      </c>
      <c r="B62" s="219"/>
      <c r="C62" s="22">
        <v>50</v>
      </c>
      <c r="D62" s="40">
        <v>4</v>
      </c>
      <c r="E62" s="40" t="s">
        <v>173</v>
      </c>
      <c r="F62" s="40">
        <v>2</v>
      </c>
      <c r="G62" s="40" t="s">
        <v>173</v>
      </c>
      <c r="H62" s="40">
        <v>4</v>
      </c>
      <c r="I62" s="40">
        <v>15832</v>
      </c>
      <c r="J62" s="40">
        <v>2</v>
      </c>
      <c r="K62" s="40" t="s">
        <v>173</v>
      </c>
      <c r="L62" s="108">
        <v>50</v>
      </c>
    </row>
    <row r="63" spans="1:12" ht="13.5" customHeight="1">
      <c r="A63" s="221" t="s">
        <v>802</v>
      </c>
      <c r="B63" s="221"/>
      <c r="C63" s="22">
        <v>51</v>
      </c>
      <c r="D63" s="40">
        <v>5</v>
      </c>
      <c r="E63" s="40" t="s">
        <v>173</v>
      </c>
      <c r="F63" s="40">
        <v>5</v>
      </c>
      <c r="G63" s="40">
        <v>182</v>
      </c>
      <c r="H63" s="40">
        <v>1</v>
      </c>
      <c r="I63" s="40" t="s">
        <v>173</v>
      </c>
      <c r="J63" s="40" t="s">
        <v>3</v>
      </c>
      <c r="K63" s="40" t="s">
        <v>3</v>
      </c>
      <c r="L63" s="108">
        <v>51</v>
      </c>
    </row>
  </sheetData>
  <mergeCells count="61">
    <mergeCell ref="A62:B62"/>
    <mergeCell ref="A63:B63"/>
    <mergeCell ref="A57:B57"/>
    <mergeCell ref="A58:B58"/>
    <mergeCell ref="A59:B59"/>
    <mergeCell ref="A60:B60"/>
    <mergeCell ref="A61:B61"/>
    <mergeCell ref="A47:B47"/>
    <mergeCell ref="A36:B36"/>
    <mergeCell ref="A37:B37"/>
    <mergeCell ref="A38:B38"/>
    <mergeCell ref="A39:B39"/>
    <mergeCell ref="A40:B40"/>
    <mergeCell ref="A41:B41"/>
    <mergeCell ref="A42:B42"/>
    <mergeCell ref="A43:B43"/>
    <mergeCell ref="A44:B44"/>
    <mergeCell ref="A45:B45"/>
    <mergeCell ref="A46:B46"/>
    <mergeCell ref="A56:B56"/>
    <mergeCell ref="A48:B48"/>
    <mergeCell ref="A49:B49"/>
    <mergeCell ref="A50:B50"/>
    <mergeCell ref="A51:B51"/>
    <mergeCell ref="A52:B52"/>
    <mergeCell ref="A53:B53"/>
    <mergeCell ref="A54:B54"/>
    <mergeCell ref="A55:B55"/>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20:B20"/>
    <mergeCell ref="A21:B21"/>
    <mergeCell ref="A22:B22"/>
    <mergeCell ref="L6:L10"/>
    <mergeCell ref="I7:I10"/>
    <mergeCell ref="A6:C10"/>
    <mergeCell ref="D6:E6"/>
    <mergeCell ref="F6:G6"/>
    <mergeCell ref="H6:K6"/>
    <mergeCell ref="J7:K7"/>
    <mergeCell ref="D7:D10"/>
    <mergeCell ref="E7:E10"/>
    <mergeCell ref="F7:F10"/>
    <mergeCell ref="G7:G10"/>
    <mergeCell ref="H7:H10"/>
    <mergeCell ref="J8:J10"/>
    <mergeCell ref="K8:K10"/>
  </mergeCells>
  <phoneticPr fontId="2"/>
  <conditionalFormatting sqref="A15:C56 C57:C63">
    <cfRule type="expression" dxfId="36" priority="6">
      <formula>ISODD(ROW())</formula>
    </cfRule>
  </conditionalFormatting>
  <conditionalFormatting sqref="D12:K63">
    <cfRule type="expression" dxfId="35" priority="1">
      <formula>D12=INT(D12)</formula>
    </cfRule>
    <cfRule type="expression" dxfId="34" priority="2">
      <formula>D12&lt;&gt;INT(D12)</formula>
    </cfRule>
    <cfRule type="expression" dxfId="33" priority="3">
      <formula>D12=INT(D12)</formula>
    </cfRule>
    <cfRule type="expression" dxfId="32" priority="4">
      <formula>D12&lt;&gt;INT(D12)</formula>
    </cfRule>
  </conditionalFormatting>
  <conditionalFormatting sqref="D14:L63">
    <cfRule type="expression" dxfId="31" priority="5">
      <formula>ISODD(ROW())</formula>
    </cfRule>
  </conditionalFormatting>
  <hyperlinks>
    <hyperlink ref="K2" location="目次!A1" display="目次に戻る" xr:uid="{4634574E-F685-4907-9F12-56FBABAD966D}"/>
  </hyperlinks>
  <pageMargins left="0.7" right="0.7" top="0.55000000000000004" bottom="0.55000000000000004" header="0.3" footer="0.3"/>
  <pageSetup paperSize="9" scale="74" fitToWidth="0" orientation="landscape" useFirstPageNumber="1"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37">
    <pageSetUpPr fitToPage="1"/>
  </sheetPr>
  <dimension ref="A1:R63"/>
  <sheetViews>
    <sheetView view="pageBreakPreview" zoomScaleNormal="100" zoomScaleSheetLayoutView="100" workbookViewId="0"/>
  </sheetViews>
  <sheetFormatPr defaultRowHeight="13"/>
  <cols>
    <col min="1" max="1" width="3.08984375" customWidth="1"/>
    <col min="2" max="2" width="9.90625" customWidth="1"/>
    <col min="3" max="3" width="4" customWidth="1"/>
    <col min="4" max="17" width="11.08984375" customWidth="1"/>
    <col min="18" max="18" width="4" customWidth="1"/>
  </cols>
  <sheetData>
    <row r="1" spans="1:18" ht="15" customHeight="1">
      <c r="A1" s="6" t="s">
        <v>5</v>
      </c>
      <c r="B1" s="26"/>
      <c r="C1" s="26"/>
      <c r="R1" s="86"/>
    </row>
    <row r="2" spans="1:18" ht="12.75" customHeight="1">
      <c r="A2" s="46" t="s">
        <v>683</v>
      </c>
      <c r="B2" s="30"/>
      <c r="C2" s="52"/>
      <c r="Q2" s="133" t="s">
        <v>697</v>
      </c>
      <c r="R2" s="6"/>
    </row>
    <row r="3" spans="1:18" ht="13.5" customHeight="1">
      <c r="A3" s="67" t="s">
        <v>686</v>
      </c>
      <c r="B3" s="30"/>
      <c r="C3" s="46"/>
      <c r="R3" s="6"/>
    </row>
    <row r="4" spans="1:18" ht="12.75" customHeight="1">
      <c r="A4" s="30"/>
      <c r="B4" s="31"/>
      <c r="C4" s="46"/>
      <c r="R4" s="6"/>
    </row>
    <row r="5" spans="1:18" ht="12.75" customHeight="1" thickBot="1">
      <c r="A5" s="34"/>
      <c r="B5" s="20"/>
      <c r="C5" s="20"/>
      <c r="R5" s="87"/>
    </row>
    <row r="6" spans="1:18" ht="12" customHeight="1" thickTop="1">
      <c r="A6" s="204" t="s">
        <v>1</v>
      </c>
      <c r="B6" s="204"/>
      <c r="C6" s="205"/>
      <c r="D6" s="357" t="s">
        <v>143</v>
      </c>
      <c r="E6" s="434" t="s">
        <v>141</v>
      </c>
      <c r="F6" s="435"/>
      <c r="G6" s="436" t="s">
        <v>113</v>
      </c>
      <c r="H6" s="437"/>
      <c r="I6" s="434" t="s">
        <v>142</v>
      </c>
      <c r="J6" s="438"/>
      <c r="K6" s="438"/>
      <c r="L6" s="438"/>
      <c r="M6" s="438"/>
      <c r="N6" s="434" t="s">
        <v>114</v>
      </c>
      <c r="O6" s="435"/>
      <c r="P6" s="434" t="s">
        <v>115</v>
      </c>
      <c r="Q6" s="435"/>
      <c r="R6" s="223"/>
    </row>
    <row r="7" spans="1:18" ht="12" customHeight="1">
      <c r="A7" s="206"/>
      <c r="B7" s="206"/>
      <c r="C7" s="207"/>
      <c r="D7" s="433"/>
      <c r="E7" s="439" t="s">
        <v>118</v>
      </c>
      <c r="F7" s="439" t="s">
        <v>119</v>
      </c>
      <c r="G7" s="439" t="s">
        <v>118</v>
      </c>
      <c r="H7" s="439" t="s">
        <v>119</v>
      </c>
      <c r="I7" s="439" t="s">
        <v>112</v>
      </c>
      <c r="J7" s="441" t="s">
        <v>116</v>
      </c>
      <c r="K7" s="442"/>
      <c r="L7" s="441" t="s">
        <v>117</v>
      </c>
      <c r="M7" s="442"/>
      <c r="N7" s="439" t="s">
        <v>118</v>
      </c>
      <c r="O7" s="439" t="s">
        <v>119</v>
      </c>
      <c r="P7" s="439" t="s">
        <v>118</v>
      </c>
      <c r="Q7" s="439" t="s">
        <v>119</v>
      </c>
      <c r="R7" s="224"/>
    </row>
    <row r="8" spans="1:18" ht="12" customHeight="1">
      <c r="A8" s="206"/>
      <c r="B8" s="206"/>
      <c r="C8" s="207"/>
      <c r="D8" s="433"/>
      <c r="E8" s="433"/>
      <c r="F8" s="433"/>
      <c r="G8" s="433"/>
      <c r="H8" s="433"/>
      <c r="I8" s="433"/>
      <c r="J8" s="439" t="s">
        <v>118</v>
      </c>
      <c r="K8" s="439" t="s">
        <v>119</v>
      </c>
      <c r="L8" s="439" t="s">
        <v>118</v>
      </c>
      <c r="M8" s="439" t="s">
        <v>119</v>
      </c>
      <c r="N8" s="433"/>
      <c r="O8" s="433"/>
      <c r="P8" s="433"/>
      <c r="Q8" s="433"/>
      <c r="R8" s="224"/>
    </row>
    <row r="9" spans="1:18" ht="12" customHeight="1">
      <c r="A9" s="206"/>
      <c r="B9" s="206"/>
      <c r="C9" s="207"/>
      <c r="D9" s="433"/>
      <c r="E9" s="433"/>
      <c r="F9" s="433"/>
      <c r="G9" s="433"/>
      <c r="H9" s="433"/>
      <c r="I9" s="433"/>
      <c r="J9" s="433"/>
      <c r="K9" s="433"/>
      <c r="L9" s="433"/>
      <c r="M9" s="433"/>
      <c r="N9" s="433"/>
      <c r="O9" s="433"/>
      <c r="P9" s="433"/>
      <c r="Q9" s="433"/>
      <c r="R9" s="224"/>
    </row>
    <row r="10" spans="1:18" ht="12" customHeight="1">
      <c r="A10" s="208"/>
      <c r="B10" s="208"/>
      <c r="C10" s="209"/>
      <c r="D10" s="433"/>
      <c r="E10" s="440"/>
      <c r="F10" s="440"/>
      <c r="G10" s="440"/>
      <c r="H10" s="440"/>
      <c r="I10" s="433"/>
      <c r="J10" s="440"/>
      <c r="K10" s="440"/>
      <c r="L10" s="440"/>
      <c r="M10" s="440"/>
      <c r="N10" s="440"/>
      <c r="O10" s="440"/>
      <c r="P10" s="440"/>
      <c r="Q10" s="440"/>
      <c r="R10" s="225"/>
    </row>
    <row r="11" spans="1:18" ht="10.5" customHeight="1">
      <c r="A11" s="16"/>
      <c r="B11" s="16"/>
      <c r="C11" s="75"/>
      <c r="D11" s="4" t="s">
        <v>97</v>
      </c>
      <c r="E11" s="2" t="s">
        <v>97</v>
      </c>
      <c r="F11" s="2" t="s">
        <v>335</v>
      </c>
      <c r="G11" s="2" t="s">
        <v>97</v>
      </c>
      <c r="H11" s="2" t="s">
        <v>335</v>
      </c>
      <c r="I11" s="2" t="s">
        <v>97</v>
      </c>
      <c r="J11" s="2" t="s">
        <v>97</v>
      </c>
      <c r="K11" s="2" t="s">
        <v>335</v>
      </c>
      <c r="L11" s="2" t="s">
        <v>97</v>
      </c>
      <c r="M11" s="2" t="s">
        <v>335</v>
      </c>
      <c r="N11" s="2" t="s">
        <v>97</v>
      </c>
      <c r="O11" s="2" t="s">
        <v>335</v>
      </c>
      <c r="P11" s="2" t="s">
        <v>97</v>
      </c>
      <c r="Q11" s="3" t="s">
        <v>335</v>
      </c>
      <c r="R11" s="88"/>
    </row>
    <row r="12" spans="1:18" ht="11.25" customHeight="1">
      <c r="A12" s="222" t="s">
        <v>801</v>
      </c>
      <c r="B12" s="222"/>
      <c r="C12" s="21">
        <v>1</v>
      </c>
      <c r="D12" s="118">
        <v>148</v>
      </c>
      <c r="E12" s="118">
        <v>56</v>
      </c>
      <c r="F12" s="118">
        <v>75998</v>
      </c>
      <c r="G12" s="118">
        <v>80</v>
      </c>
      <c r="H12" s="142">
        <v>355219</v>
      </c>
      <c r="I12" s="142">
        <v>79</v>
      </c>
      <c r="J12" s="142">
        <v>40</v>
      </c>
      <c r="K12" s="142">
        <v>103278</v>
      </c>
      <c r="L12" s="142">
        <v>56</v>
      </c>
      <c r="M12" s="142">
        <v>142879</v>
      </c>
      <c r="N12" s="142">
        <v>44</v>
      </c>
      <c r="O12" s="142">
        <v>46226</v>
      </c>
      <c r="P12" s="142">
        <v>41</v>
      </c>
      <c r="Q12" s="142">
        <v>110876</v>
      </c>
      <c r="R12" s="89">
        <v>1</v>
      </c>
    </row>
    <row r="13" spans="1:18" ht="11.25" customHeight="1">
      <c r="A13" s="222" t="s">
        <v>162</v>
      </c>
      <c r="B13" s="222"/>
      <c r="C13" s="22"/>
      <c r="R13" s="90"/>
    </row>
    <row r="14" spans="1:18" s="109" customFormat="1" ht="11.25" customHeight="1">
      <c r="A14" s="219" t="s">
        <v>752</v>
      </c>
      <c r="B14" s="219"/>
      <c r="C14" s="22">
        <v>2</v>
      </c>
      <c r="D14" s="81" t="s">
        <v>3</v>
      </c>
      <c r="E14" s="81" t="s">
        <v>3</v>
      </c>
      <c r="F14" s="81" t="s">
        <v>3</v>
      </c>
      <c r="G14" s="81" t="s">
        <v>3</v>
      </c>
      <c r="H14" s="81" t="s">
        <v>3</v>
      </c>
      <c r="I14" s="81" t="s">
        <v>3</v>
      </c>
      <c r="J14" s="81" t="s">
        <v>3</v>
      </c>
      <c r="K14" s="81" t="s">
        <v>3</v>
      </c>
      <c r="L14" s="81" t="s">
        <v>3</v>
      </c>
      <c r="M14" s="81" t="s">
        <v>3</v>
      </c>
      <c r="N14" s="81" t="s">
        <v>3</v>
      </c>
      <c r="O14" s="81" t="s">
        <v>3</v>
      </c>
      <c r="P14" s="81" t="s">
        <v>3</v>
      </c>
      <c r="Q14" s="81" t="s">
        <v>3</v>
      </c>
      <c r="R14" s="108">
        <v>2</v>
      </c>
    </row>
    <row r="15" spans="1:18" s="109" customFormat="1" ht="11.25" customHeight="1">
      <c r="A15" s="151"/>
      <c r="B15" s="148" t="s">
        <v>753</v>
      </c>
      <c r="C15" s="22">
        <v>3</v>
      </c>
      <c r="D15" s="40" t="s">
        <v>3</v>
      </c>
      <c r="E15" s="40" t="s">
        <v>3</v>
      </c>
      <c r="F15" s="40" t="s">
        <v>3</v>
      </c>
      <c r="G15" s="40" t="s">
        <v>3</v>
      </c>
      <c r="H15" s="40" t="s">
        <v>3</v>
      </c>
      <c r="I15" s="40" t="s">
        <v>3</v>
      </c>
      <c r="J15" s="40" t="s">
        <v>3</v>
      </c>
      <c r="K15" s="40" t="s">
        <v>3</v>
      </c>
      <c r="L15" s="40" t="s">
        <v>3</v>
      </c>
      <c r="M15" s="40" t="s">
        <v>3</v>
      </c>
      <c r="N15" s="40" t="s">
        <v>3</v>
      </c>
      <c r="O15" s="40" t="s">
        <v>3</v>
      </c>
      <c r="P15" s="40" t="s">
        <v>3</v>
      </c>
      <c r="Q15" s="40" t="s">
        <v>3</v>
      </c>
      <c r="R15" s="108">
        <v>3</v>
      </c>
    </row>
    <row r="16" spans="1:18" s="109" customFormat="1" ht="11.25" customHeight="1">
      <c r="A16" s="150"/>
      <c r="B16" s="147" t="s">
        <v>754</v>
      </c>
      <c r="C16" s="22">
        <v>4</v>
      </c>
      <c r="D16" s="40" t="s">
        <v>3</v>
      </c>
      <c r="E16" s="40" t="s">
        <v>3</v>
      </c>
      <c r="F16" s="40" t="s">
        <v>3</v>
      </c>
      <c r="G16" s="40" t="s">
        <v>3</v>
      </c>
      <c r="H16" s="40" t="s">
        <v>3</v>
      </c>
      <c r="I16" s="40" t="s">
        <v>3</v>
      </c>
      <c r="J16" s="40" t="s">
        <v>3</v>
      </c>
      <c r="K16" s="40" t="s">
        <v>3</v>
      </c>
      <c r="L16" s="40" t="s">
        <v>3</v>
      </c>
      <c r="M16" s="40" t="s">
        <v>3</v>
      </c>
      <c r="N16" s="40" t="s">
        <v>3</v>
      </c>
      <c r="O16" s="40" t="s">
        <v>3</v>
      </c>
      <c r="P16" s="40" t="s">
        <v>3</v>
      </c>
      <c r="Q16" s="40" t="s">
        <v>3</v>
      </c>
      <c r="R16" s="108">
        <v>4</v>
      </c>
    </row>
    <row r="17" spans="1:18" s="109" customFormat="1" ht="11.25" customHeight="1">
      <c r="A17" s="152"/>
      <c r="B17" s="149" t="s">
        <v>755</v>
      </c>
      <c r="C17" s="22">
        <v>5</v>
      </c>
      <c r="D17" s="40" t="s">
        <v>173</v>
      </c>
      <c r="E17" s="40" t="s">
        <v>173</v>
      </c>
      <c r="F17" s="40" t="s">
        <v>173</v>
      </c>
      <c r="G17" s="40" t="s">
        <v>173</v>
      </c>
      <c r="H17" s="40" t="s">
        <v>173</v>
      </c>
      <c r="I17" s="40" t="s">
        <v>173</v>
      </c>
      <c r="J17" s="40" t="s">
        <v>173</v>
      </c>
      <c r="K17" s="40" t="s">
        <v>173</v>
      </c>
      <c r="L17" s="40" t="s">
        <v>173</v>
      </c>
      <c r="M17" s="40" t="s">
        <v>173</v>
      </c>
      <c r="N17" s="40" t="s">
        <v>173</v>
      </c>
      <c r="O17" s="40" t="s">
        <v>173</v>
      </c>
      <c r="P17" s="40" t="s">
        <v>173</v>
      </c>
      <c r="Q17" s="40" t="s">
        <v>173</v>
      </c>
      <c r="R17" s="108">
        <v>5</v>
      </c>
    </row>
    <row r="18" spans="1:18" s="109" customFormat="1" ht="11.25" customHeight="1">
      <c r="A18" s="150"/>
      <c r="B18" s="147" t="s">
        <v>756</v>
      </c>
      <c r="C18" s="22">
        <v>6</v>
      </c>
      <c r="D18" s="40" t="s">
        <v>3</v>
      </c>
      <c r="E18" s="40" t="s">
        <v>3</v>
      </c>
      <c r="F18" s="40" t="s">
        <v>3</v>
      </c>
      <c r="G18" s="40" t="s">
        <v>3</v>
      </c>
      <c r="H18" s="40" t="s">
        <v>3</v>
      </c>
      <c r="I18" s="40" t="s">
        <v>3</v>
      </c>
      <c r="J18" s="40" t="s">
        <v>3</v>
      </c>
      <c r="K18" s="40" t="s">
        <v>3</v>
      </c>
      <c r="L18" s="40" t="s">
        <v>3</v>
      </c>
      <c r="M18" s="40" t="s">
        <v>3</v>
      </c>
      <c r="N18" s="40" t="s">
        <v>3</v>
      </c>
      <c r="O18" s="40" t="s">
        <v>3</v>
      </c>
      <c r="P18" s="40" t="s">
        <v>3</v>
      </c>
      <c r="Q18" s="40" t="s">
        <v>3</v>
      </c>
      <c r="R18" s="108">
        <v>6</v>
      </c>
    </row>
    <row r="19" spans="1:18" s="109" customFormat="1" ht="11.25" customHeight="1">
      <c r="A19" s="152"/>
      <c r="B19" s="149" t="s">
        <v>757</v>
      </c>
      <c r="C19" s="22">
        <v>7</v>
      </c>
      <c r="D19" s="40" t="s">
        <v>173</v>
      </c>
      <c r="E19" s="40" t="s">
        <v>173</v>
      </c>
      <c r="F19" s="40" t="s">
        <v>173</v>
      </c>
      <c r="G19" s="40" t="s">
        <v>173</v>
      </c>
      <c r="H19" s="40" t="s">
        <v>173</v>
      </c>
      <c r="I19" s="40" t="s">
        <v>173</v>
      </c>
      <c r="J19" s="40" t="s">
        <v>173</v>
      </c>
      <c r="K19" s="40" t="s">
        <v>173</v>
      </c>
      <c r="L19" s="40" t="s">
        <v>173</v>
      </c>
      <c r="M19" s="40" t="s">
        <v>173</v>
      </c>
      <c r="N19" s="40" t="s">
        <v>173</v>
      </c>
      <c r="O19" s="40" t="s">
        <v>173</v>
      </c>
      <c r="P19" s="40" t="s">
        <v>173</v>
      </c>
      <c r="Q19" s="40" t="s">
        <v>173</v>
      </c>
      <c r="R19" s="108">
        <v>7</v>
      </c>
    </row>
    <row r="20" spans="1:18" s="109" customFormat="1" ht="11.25" customHeight="1">
      <c r="A20" s="219" t="s">
        <v>758</v>
      </c>
      <c r="B20" s="219"/>
      <c r="C20" s="22">
        <v>8</v>
      </c>
      <c r="D20" s="40">
        <v>13</v>
      </c>
      <c r="E20" s="40">
        <v>4</v>
      </c>
      <c r="F20" s="40">
        <v>3910</v>
      </c>
      <c r="G20" s="40">
        <v>7</v>
      </c>
      <c r="H20" s="40">
        <v>12930</v>
      </c>
      <c r="I20" s="40">
        <v>5</v>
      </c>
      <c r="J20" s="40">
        <v>3</v>
      </c>
      <c r="K20" s="40">
        <v>9230</v>
      </c>
      <c r="L20" s="40">
        <v>2</v>
      </c>
      <c r="M20" s="40">
        <v>2571</v>
      </c>
      <c r="N20" s="40">
        <v>2</v>
      </c>
      <c r="O20" s="40">
        <v>2628</v>
      </c>
      <c r="P20" s="40">
        <v>5</v>
      </c>
      <c r="Q20" s="40">
        <v>3584</v>
      </c>
      <c r="R20" s="108">
        <v>8</v>
      </c>
    </row>
    <row r="21" spans="1:18" s="109" customFormat="1" ht="11.25" customHeight="1">
      <c r="A21" s="220" t="s">
        <v>759</v>
      </c>
      <c r="B21" s="220"/>
      <c r="C21" s="22">
        <v>9</v>
      </c>
      <c r="D21" s="40">
        <v>10</v>
      </c>
      <c r="E21" s="40">
        <v>5</v>
      </c>
      <c r="F21" s="40">
        <v>9200</v>
      </c>
      <c r="G21" s="40">
        <v>6</v>
      </c>
      <c r="H21" s="40">
        <v>30300</v>
      </c>
      <c r="I21" s="40">
        <v>7</v>
      </c>
      <c r="J21" s="40">
        <v>4</v>
      </c>
      <c r="K21" s="40">
        <v>7100</v>
      </c>
      <c r="L21" s="40">
        <v>4</v>
      </c>
      <c r="M21" s="40">
        <v>11695</v>
      </c>
      <c r="N21" s="40">
        <v>2</v>
      </c>
      <c r="O21" s="40">
        <v>23000</v>
      </c>
      <c r="P21" s="40">
        <v>2</v>
      </c>
      <c r="Q21" s="40">
        <v>4550</v>
      </c>
      <c r="R21" s="108">
        <v>9</v>
      </c>
    </row>
    <row r="22" spans="1:18" s="109" customFormat="1" ht="11.25" customHeight="1">
      <c r="A22" s="219" t="s">
        <v>760</v>
      </c>
      <c r="B22" s="219"/>
      <c r="C22" s="22">
        <v>10</v>
      </c>
      <c r="D22" s="40" t="s">
        <v>3</v>
      </c>
      <c r="E22" s="40" t="s">
        <v>3</v>
      </c>
      <c r="F22" s="40" t="s">
        <v>3</v>
      </c>
      <c r="G22" s="40" t="s">
        <v>3</v>
      </c>
      <c r="H22" s="40" t="s">
        <v>3</v>
      </c>
      <c r="I22" s="40" t="s">
        <v>3</v>
      </c>
      <c r="J22" s="40" t="s">
        <v>3</v>
      </c>
      <c r="K22" s="40" t="s">
        <v>3</v>
      </c>
      <c r="L22" s="40" t="s">
        <v>3</v>
      </c>
      <c r="M22" s="40" t="s">
        <v>3</v>
      </c>
      <c r="N22" s="40" t="s">
        <v>3</v>
      </c>
      <c r="O22" s="40" t="s">
        <v>3</v>
      </c>
      <c r="P22" s="40" t="s">
        <v>3</v>
      </c>
      <c r="Q22" s="40" t="s">
        <v>3</v>
      </c>
      <c r="R22" s="108">
        <v>10</v>
      </c>
    </row>
    <row r="23" spans="1:18" s="109" customFormat="1" ht="11.25" customHeight="1">
      <c r="A23" s="221" t="s">
        <v>761</v>
      </c>
      <c r="B23" s="221"/>
      <c r="C23" s="22">
        <v>11</v>
      </c>
      <c r="D23" s="40">
        <v>3</v>
      </c>
      <c r="E23" s="40" t="s">
        <v>3</v>
      </c>
      <c r="F23" s="40" t="s">
        <v>3</v>
      </c>
      <c r="G23" s="40">
        <v>1</v>
      </c>
      <c r="H23" s="40">
        <v>1100</v>
      </c>
      <c r="I23" s="40">
        <v>1</v>
      </c>
      <c r="J23" s="40" t="s">
        <v>3</v>
      </c>
      <c r="K23" s="40" t="s">
        <v>3</v>
      </c>
      <c r="L23" s="40">
        <v>1</v>
      </c>
      <c r="M23" s="40">
        <v>3210</v>
      </c>
      <c r="N23" s="40">
        <v>1</v>
      </c>
      <c r="O23" s="40">
        <v>200</v>
      </c>
      <c r="P23" s="40">
        <v>1</v>
      </c>
      <c r="Q23" s="40">
        <v>57000</v>
      </c>
      <c r="R23" s="108">
        <v>11</v>
      </c>
    </row>
    <row r="24" spans="1:18" s="109" customFormat="1" ht="11.25" customHeight="1">
      <c r="A24" s="219" t="s">
        <v>762</v>
      </c>
      <c r="B24" s="219"/>
      <c r="C24" s="22">
        <v>12</v>
      </c>
      <c r="D24" s="40" t="s">
        <v>3</v>
      </c>
      <c r="E24" s="40" t="s">
        <v>3</v>
      </c>
      <c r="F24" s="40" t="s">
        <v>3</v>
      </c>
      <c r="G24" s="40" t="s">
        <v>3</v>
      </c>
      <c r="H24" s="40" t="s">
        <v>3</v>
      </c>
      <c r="I24" s="40" t="s">
        <v>3</v>
      </c>
      <c r="J24" s="40" t="s">
        <v>3</v>
      </c>
      <c r="K24" s="40" t="s">
        <v>3</v>
      </c>
      <c r="L24" s="40" t="s">
        <v>3</v>
      </c>
      <c r="M24" s="40" t="s">
        <v>3</v>
      </c>
      <c r="N24" s="40" t="s">
        <v>3</v>
      </c>
      <c r="O24" s="40" t="s">
        <v>3</v>
      </c>
      <c r="P24" s="40" t="s">
        <v>3</v>
      </c>
      <c r="Q24" s="40" t="s">
        <v>3</v>
      </c>
      <c r="R24" s="108">
        <v>12</v>
      </c>
    </row>
    <row r="25" spans="1:18" s="109" customFormat="1" ht="11.25" customHeight="1">
      <c r="A25" s="221" t="s">
        <v>763</v>
      </c>
      <c r="B25" s="221"/>
      <c r="C25" s="22">
        <v>13</v>
      </c>
      <c r="D25" s="40">
        <v>3</v>
      </c>
      <c r="E25" s="40">
        <v>2</v>
      </c>
      <c r="F25" s="40">
        <v>3050</v>
      </c>
      <c r="G25" s="40">
        <v>2</v>
      </c>
      <c r="H25" s="40">
        <v>10915</v>
      </c>
      <c r="I25" s="40">
        <v>2</v>
      </c>
      <c r="J25" s="40">
        <v>1</v>
      </c>
      <c r="K25" s="40">
        <v>1328</v>
      </c>
      <c r="L25" s="40">
        <v>2</v>
      </c>
      <c r="M25" s="40">
        <v>3638</v>
      </c>
      <c r="N25" s="40" t="s">
        <v>3</v>
      </c>
      <c r="O25" s="40" t="s">
        <v>3</v>
      </c>
      <c r="P25" s="40">
        <v>1</v>
      </c>
      <c r="Q25" s="40">
        <v>1000</v>
      </c>
      <c r="R25" s="108">
        <v>13</v>
      </c>
    </row>
    <row r="26" spans="1:18" s="109" customFormat="1" ht="11.25" customHeight="1">
      <c r="A26" s="219" t="s">
        <v>764</v>
      </c>
      <c r="B26" s="219"/>
      <c r="C26" s="22">
        <v>14</v>
      </c>
      <c r="D26" s="40">
        <v>18</v>
      </c>
      <c r="E26" s="40">
        <v>7</v>
      </c>
      <c r="F26" s="40">
        <v>4632</v>
      </c>
      <c r="G26" s="40">
        <v>15</v>
      </c>
      <c r="H26" s="40">
        <v>38724</v>
      </c>
      <c r="I26" s="40">
        <v>8</v>
      </c>
      <c r="J26" s="40">
        <v>3</v>
      </c>
      <c r="K26" s="40">
        <v>3906</v>
      </c>
      <c r="L26" s="40">
        <v>7</v>
      </c>
      <c r="M26" s="40">
        <v>12213</v>
      </c>
      <c r="N26" s="40">
        <v>6</v>
      </c>
      <c r="O26" s="40">
        <v>3030</v>
      </c>
      <c r="P26" s="40">
        <v>2</v>
      </c>
      <c r="Q26" s="40">
        <v>618</v>
      </c>
      <c r="R26" s="108">
        <v>14</v>
      </c>
    </row>
    <row r="27" spans="1:18" s="109" customFormat="1" ht="11.25" customHeight="1">
      <c r="A27" s="220" t="s">
        <v>765</v>
      </c>
      <c r="B27" s="220"/>
      <c r="C27" s="22">
        <v>15</v>
      </c>
      <c r="D27" s="40">
        <v>1</v>
      </c>
      <c r="E27" s="40" t="s">
        <v>3</v>
      </c>
      <c r="F27" s="40" t="s">
        <v>3</v>
      </c>
      <c r="G27" s="40" t="s">
        <v>3</v>
      </c>
      <c r="H27" s="40" t="s">
        <v>3</v>
      </c>
      <c r="I27" s="40" t="s">
        <v>3</v>
      </c>
      <c r="J27" s="40" t="s">
        <v>3</v>
      </c>
      <c r="K27" s="40" t="s">
        <v>3</v>
      </c>
      <c r="L27" s="40" t="s">
        <v>3</v>
      </c>
      <c r="M27" s="40" t="s">
        <v>3</v>
      </c>
      <c r="N27" s="40" t="s">
        <v>3</v>
      </c>
      <c r="O27" s="40" t="s">
        <v>3</v>
      </c>
      <c r="P27" s="40">
        <v>1</v>
      </c>
      <c r="Q27" s="40">
        <v>1500</v>
      </c>
      <c r="R27" s="108">
        <v>15</v>
      </c>
    </row>
    <row r="28" spans="1:18" s="109" customFormat="1" ht="11.25" customHeight="1">
      <c r="A28" s="219" t="s">
        <v>766</v>
      </c>
      <c r="B28" s="219"/>
      <c r="C28" s="22">
        <v>16</v>
      </c>
      <c r="D28" s="40" t="s">
        <v>3</v>
      </c>
      <c r="E28" s="40" t="s">
        <v>3</v>
      </c>
      <c r="F28" s="40" t="s">
        <v>3</v>
      </c>
      <c r="G28" s="40" t="s">
        <v>3</v>
      </c>
      <c r="H28" s="40" t="s">
        <v>3</v>
      </c>
      <c r="I28" s="40" t="s">
        <v>3</v>
      </c>
      <c r="J28" s="40" t="s">
        <v>3</v>
      </c>
      <c r="K28" s="40" t="s">
        <v>3</v>
      </c>
      <c r="L28" s="40" t="s">
        <v>3</v>
      </c>
      <c r="M28" s="40" t="s">
        <v>3</v>
      </c>
      <c r="N28" s="40" t="s">
        <v>3</v>
      </c>
      <c r="O28" s="40" t="s">
        <v>3</v>
      </c>
      <c r="P28" s="40" t="s">
        <v>3</v>
      </c>
      <c r="Q28" s="40" t="s">
        <v>3</v>
      </c>
      <c r="R28" s="108">
        <v>16</v>
      </c>
    </row>
    <row r="29" spans="1:18" s="109" customFormat="1" ht="11.25" customHeight="1">
      <c r="A29" s="221" t="s">
        <v>767</v>
      </c>
      <c r="B29" s="221"/>
      <c r="C29" s="22">
        <v>17</v>
      </c>
      <c r="D29" s="40">
        <v>1</v>
      </c>
      <c r="E29" s="40">
        <v>1</v>
      </c>
      <c r="F29" s="40">
        <v>350</v>
      </c>
      <c r="G29" s="40">
        <v>1</v>
      </c>
      <c r="H29" s="40">
        <v>350</v>
      </c>
      <c r="I29" s="40" t="s">
        <v>3</v>
      </c>
      <c r="J29" s="40" t="s">
        <v>3</v>
      </c>
      <c r="K29" s="40" t="s">
        <v>3</v>
      </c>
      <c r="L29" s="40" t="s">
        <v>3</v>
      </c>
      <c r="M29" s="40" t="s">
        <v>3</v>
      </c>
      <c r="N29" s="40" t="s">
        <v>3</v>
      </c>
      <c r="O29" s="40" t="s">
        <v>3</v>
      </c>
      <c r="P29" s="40" t="s">
        <v>3</v>
      </c>
      <c r="Q29" s="40" t="s">
        <v>3</v>
      </c>
      <c r="R29" s="108">
        <v>17</v>
      </c>
    </row>
    <row r="30" spans="1:18" s="109" customFormat="1" ht="11.25" customHeight="1">
      <c r="A30" s="219" t="s">
        <v>768</v>
      </c>
      <c r="B30" s="219"/>
      <c r="C30" s="22">
        <v>18</v>
      </c>
      <c r="D30" s="40">
        <v>16</v>
      </c>
      <c r="E30" s="40">
        <v>4</v>
      </c>
      <c r="F30" s="40">
        <v>1058</v>
      </c>
      <c r="G30" s="40">
        <v>5</v>
      </c>
      <c r="H30" s="40">
        <v>2126</v>
      </c>
      <c r="I30" s="40">
        <v>8</v>
      </c>
      <c r="J30" s="40">
        <v>1</v>
      </c>
      <c r="K30" s="40">
        <v>400</v>
      </c>
      <c r="L30" s="40">
        <v>7</v>
      </c>
      <c r="M30" s="40">
        <v>17518</v>
      </c>
      <c r="N30" s="40">
        <v>6</v>
      </c>
      <c r="O30" s="40">
        <v>4043</v>
      </c>
      <c r="P30" s="40">
        <v>3</v>
      </c>
      <c r="Q30" s="40">
        <v>2474</v>
      </c>
      <c r="R30" s="108">
        <v>18</v>
      </c>
    </row>
    <row r="31" spans="1:18" s="109" customFormat="1" ht="11.25" customHeight="1">
      <c r="A31" s="221" t="s">
        <v>769</v>
      </c>
      <c r="B31" s="221"/>
      <c r="C31" s="22">
        <v>19</v>
      </c>
      <c r="D31" s="40">
        <v>4</v>
      </c>
      <c r="E31" s="40" t="s">
        <v>3</v>
      </c>
      <c r="F31" s="40" t="s">
        <v>3</v>
      </c>
      <c r="G31" s="40" t="s">
        <v>3</v>
      </c>
      <c r="H31" s="40" t="s">
        <v>3</v>
      </c>
      <c r="I31" s="40">
        <v>2</v>
      </c>
      <c r="J31" s="40">
        <v>1</v>
      </c>
      <c r="K31" s="40">
        <v>31592</v>
      </c>
      <c r="L31" s="40">
        <v>2</v>
      </c>
      <c r="M31" s="40">
        <v>33444</v>
      </c>
      <c r="N31" s="40" t="s">
        <v>3</v>
      </c>
      <c r="O31" s="40" t="s">
        <v>3</v>
      </c>
      <c r="P31" s="40">
        <v>3</v>
      </c>
      <c r="Q31" s="40">
        <v>670</v>
      </c>
      <c r="R31" s="108">
        <v>19</v>
      </c>
    </row>
    <row r="32" spans="1:18" s="109" customFormat="1" ht="11.25" customHeight="1">
      <c r="A32" s="219" t="s">
        <v>770</v>
      </c>
      <c r="B32" s="219"/>
      <c r="C32" s="22">
        <v>20</v>
      </c>
      <c r="D32" s="40" t="s">
        <v>3</v>
      </c>
      <c r="E32" s="40" t="s">
        <v>3</v>
      </c>
      <c r="F32" s="40" t="s">
        <v>3</v>
      </c>
      <c r="G32" s="40" t="s">
        <v>3</v>
      </c>
      <c r="H32" s="40" t="s">
        <v>3</v>
      </c>
      <c r="I32" s="40" t="s">
        <v>3</v>
      </c>
      <c r="J32" s="40" t="s">
        <v>3</v>
      </c>
      <c r="K32" s="40" t="s">
        <v>3</v>
      </c>
      <c r="L32" s="40" t="s">
        <v>3</v>
      </c>
      <c r="M32" s="40" t="s">
        <v>3</v>
      </c>
      <c r="N32" s="40" t="s">
        <v>3</v>
      </c>
      <c r="O32" s="40" t="s">
        <v>3</v>
      </c>
      <c r="P32" s="40" t="s">
        <v>3</v>
      </c>
      <c r="Q32" s="40" t="s">
        <v>3</v>
      </c>
      <c r="R32" s="108">
        <v>20</v>
      </c>
    </row>
    <row r="33" spans="1:18" s="109" customFormat="1" ht="11.25" customHeight="1">
      <c r="A33" s="220" t="s">
        <v>771</v>
      </c>
      <c r="B33" s="220"/>
      <c r="C33" s="22">
        <v>21</v>
      </c>
      <c r="D33" s="40">
        <v>4</v>
      </c>
      <c r="E33" s="40">
        <v>2</v>
      </c>
      <c r="F33" s="40">
        <v>365</v>
      </c>
      <c r="G33" s="40">
        <v>3</v>
      </c>
      <c r="H33" s="40">
        <v>1415</v>
      </c>
      <c r="I33" s="40">
        <v>2</v>
      </c>
      <c r="J33" s="40">
        <v>2</v>
      </c>
      <c r="K33" s="40">
        <v>165</v>
      </c>
      <c r="L33" s="40">
        <v>1</v>
      </c>
      <c r="M33" s="40">
        <v>15</v>
      </c>
      <c r="N33" s="40" t="s">
        <v>3</v>
      </c>
      <c r="O33" s="40" t="s">
        <v>3</v>
      </c>
      <c r="P33" s="40">
        <v>1</v>
      </c>
      <c r="Q33" s="40">
        <v>9</v>
      </c>
      <c r="R33" s="108">
        <v>21</v>
      </c>
    </row>
    <row r="34" spans="1:18" s="109" customFormat="1" ht="11.25" customHeight="1">
      <c r="A34" s="219" t="s">
        <v>772</v>
      </c>
      <c r="B34" s="219"/>
      <c r="C34" s="22">
        <v>22</v>
      </c>
      <c r="D34" s="40" t="s">
        <v>173</v>
      </c>
      <c r="E34" s="40" t="s">
        <v>173</v>
      </c>
      <c r="F34" s="40" t="s">
        <v>173</v>
      </c>
      <c r="G34" s="40" t="s">
        <v>173</v>
      </c>
      <c r="H34" s="40" t="s">
        <v>173</v>
      </c>
      <c r="I34" s="40" t="s">
        <v>173</v>
      </c>
      <c r="J34" s="40" t="s">
        <v>173</v>
      </c>
      <c r="K34" s="40" t="s">
        <v>173</v>
      </c>
      <c r="L34" s="40" t="s">
        <v>173</v>
      </c>
      <c r="M34" s="40" t="s">
        <v>173</v>
      </c>
      <c r="N34" s="40" t="s">
        <v>173</v>
      </c>
      <c r="O34" s="40" t="s">
        <v>173</v>
      </c>
      <c r="P34" s="40" t="s">
        <v>173</v>
      </c>
      <c r="Q34" s="40" t="s">
        <v>173</v>
      </c>
      <c r="R34" s="108">
        <v>22</v>
      </c>
    </row>
    <row r="35" spans="1:18" s="109" customFormat="1" ht="11.25" customHeight="1">
      <c r="A35" s="221" t="s">
        <v>773</v>
      </c>
      <c r="B35" s="221"/>
      <c r="C35" s="22">
        <v>23</v>
      </c>
      <c r="D35" s="40" t="s">
        <v>173</v>
      </c>
      <c r="E35" s="40" t="s">
        <v>173</v>
      </c>
      <c r="F35" s="40" t="s">
        <v>173</v>
      </c>
      <c r="G35" s="40" t="s">
        <v>173</v>
      </c>
      <c r="H35" s="40" t="s">
        <v>173</v>
      </c>
      <c r="I35" s="40" t="s">
        <v>173</v>
      </c>
      <c r="J35" s="40" t="s">
        <v>173</v>
      </c>
      <c r="K35" s="40" t="s">
        <v>173</v>
      </c>
      <c r="L35" s="40" t="s">
        <v>173</v>
      </c>
      <c r="M35" s="40" t="s">
        <v>173</v>
      </c>
      <c r="N35" s="40" t="s">
        <v>173</v>
      </c>
      <c r="O35" s="40" t="s">
        <v>173</v>
      </c>
      <c r="P35" s="40" t="s">
        <v>173</v>
      </c>
      <c r="Q35" s="40" t="s">
        <v>173</v>
      </c>
      <c r="R35" s="108">
        <v>23</v>
      </c>
    </row>
    <row r="36" spans="1:18" s="109" customFormat="1" ht="11.25" customHeight="1">
      <c r="A36" s="219" t="s">
        <v>774</v>
      </c>
      <c r="B36" s="219"/>
      <c r="C36" s="22">
        <v>24</v>
      </c>
      <c r="D36" s="40" t="s">
        <v>3</v>
      </c>
      <c r="E36" s="40" t="s">
        <v>3</v>
      </c>
      <c r="F36" s="40" t="s">
        <v>3</v>
      </c>
      <c r="G36" s="40" t="s">
        <v>3</v>
      </c>
      <c r="H36" s="40" t="s">
        <v>3</v>
      </c>
      <c r="I36" s="40" t="s">
        <v>3</v>
      </c>
      <c r="J36" s="40" t="s">
        <v>3</v>
      </c>
      <c r="K36" s="40" t="s">
        <v>3</v>
      </c>
      <c r="L36" s="40" t="s">
        <v>3</v>
      </c>
      <c r="M36" s="40" t="s">
        <v>3</v>
      </c>
      <c r="N36" s="40" t="s">
        <v>3</v>
      </c>
      <c r="O36" s="40" t="s">
        <v>3</v>
      </c>
      <c r="P36" s="40" t="s">
        <v>3</v>
      </c>
      <c r="Q36" s="40" t="s">
        <v>3</v>
      </c>
      <c r="R36" s="108">
        <v>24</v>
      </c>
    </row>
    <row r="37" spans="1:18" s="109" customFormat="1" ht="11.25" customHeight="1">
      <c r="A37" s="221" t="s">
        <v>775</v>
      </c>
      <c r="B37" s="221"/>
      <c r="C37" s="22">
        <v>25</v>
      </c>
      <c r="D37" s="40">
        <v>1</v>
      </c>
      <c r="E37" s="40" t="s">
        <v>3</v>
      </c>
      <c r="F37" s="40" t="s">
        <v>3</v>
      </c>
      <c r="G37" s="40">
        <v>1</v>
      </c>
      <c r="H37" s="40">
        <v>608</v>
      </c>
      <c r="I37" s="40">
        <v>1</v>
      </c>
      <c r="J37" s="40">
        <v>1</v>
      </c>
      <c r="K37" s="40">
        <v>486</v>
      </c>
      <c r="L37" s="40">
        <v>1</v>
      </c>
      <c r="M37" s="40">
        <v>4078</v>
      </c>
      <c r="N37" s="40" t="s">
        <v>3</v>
      </c>
      <c r="O37" s="40" t="s">
        <v>3</v>
      </c>
      <c r="P37" s="40" t="s">
        <v>3</v>
      </c>
      <c r="Q37" s="40" t="s">
        <v>3</v>
      </c>
      <c r="R37" s="108">
        <v>25</v>
      </c>
    </row>
    <row r="38" spans="1:18" s="109" customFormat="1" ht="11.25" customHeight="1">
      <c r="A38" s="219" t="s">
        <v>776</v>
      </c>
      <c r="B38" s="219"/>
      <c r="C38" s="22">
        <v>26</v>
      </c>
      <c r="D38" s="40" t="s">
        <v>173</v>
      </c>
      <c r="E38" s="40" t="s">
        <v>173</v>
      </c>
      <c r="F38" s="40" t="s">
        <v>173</v>
      </c>
      <c r="G38" s="40" t="s">
        <v>173</v>
      </c>
      <c r="H38" s="40" t="s">
        <v>173</v>
      </c>
      <c r="I38" s="40" t="s">
        <v>173</v>
      </c>
      <c r="J38" s="40" t="s">
        <v>173</v>
      </c>
      <c r="K38" s="40" t="s">
        <v>173</v>
      </c>
      <c r="L38" s="40" t="s">
        <v>173</v>
      </c>
      <c r="M38" s="40" t="s">
        <v>173</v>
      </c>
      <c r="N38" s="40" t="s">
        <v>173</v>
      </c>
      <c r="O38" s="40" t="s">
        <v>173</v>
      </c>
      <c r="P38" s="40" t="s">
        <v>173</v>
      </c>
      <c r="Q38" s="40" t="s">
        <v>173</v>
      </c>
      <c r="R38" s="108">
        <v>26</v>
      </c>
    </row>
    <row r="39" spans="1:18" s="109" customFormat="1" ht="11.25" customHeight="1">
      <c r="A39" s="220" t="s">
        <v>777</v>
      </c>
      <c r="B39" s="220"/>
      <c r="C39" s="22">
        <v>27</v>
      </c>
      <c r="D39" s="40" t="s">
        <v>173</v>
      </c>
      <c r="E39" s="40" t="s">
        <v>173</v>
      </c>
      <c r="F39" s="40" t="s">
        <v>173</v>
      </c>
      <c r="G39" s="40" t="s">
        <v>173</v>
      </c>
      <c r="H39" s="40" t="s">
        <v>173</v>
      </c>
      <c r="I39" s="40" t="s">
        <v>173</v>
      </c>
      <c r="J39" s="40" t="s">
        <v>173</v>
      </c>
      <c r="K39" s="40" t="s">
        <v>173</v>
      </c>
      <c r="L39" s="40" t="s">
        <v>173</v>
      </c>
      <c r="M39" s="40" t="s">
        <v>173</v>
      </c>
      <c r="N39" s="40" t="s">
        <v>173</v>
      </c>
      <c r="O39" s="40" t="s">
        <v>173</v>
      </c>
      <c r="P39" s="40" t="s">
        <v>173</v>
      </c>
      <c r="Q39" s="40" t="s">
        <v>173</v>
      </c>
      <c r="R39" s="108">
        <v>27</v>
      </c>
    </row>
    <row r="40" spans="1:18" s="109" customFormat="1" ht="11.25" customHeight="1">
      <c r="A40" s="219" t="s">
        <v>778</v>
      </c>
      <c r="B40" s="219"/>
      <c r="C40" s="22">
        <v>28</v>
      </c>
      <c r="D40" s="40">
        <v>3</v>
      </c>
      <c r="E40" s="40" t="s">
        <v>3</v>
      </c>
      <c r="F40" s="40" t="s">
        <v>3</v>
      </c>
      <c r="G40" s="40" t="s">
        <v>3</v>
      </c>
      <c r="H40" s="40" t="s">
        <v>3</v>
      </c>
      <c r="I40" s="40">
        <v>3</v>
      </c>
      <c r="J40" s="40" t="s">
        <v>3</v>
      </c>
      <c r="K40" s="40" t="s">
        <v>3</v>
      </c>
      <c r="L40" s="40">
        <v>3</v>
      </c>
      <c r="M40" s="40">
        <v>1350</v>
      </c>
      <c r="N40" s="40" t="s">
        <v>3</v>
      </c>
      <c r="O40" s="40" t="s">
        <v>3</v>
      </c>
      <c r="P40" s="40" t="s">
        <v>3</v>
      </c>
      <c r="Q40" s="40" t="s">
        <v>3</v>
      </c>
      <c r="R40" s="108">
        <v>28</v>
      </c>
    </row>
    <row r="41" spans="1:18" s="109" customFormat="1" ht="11.25" customHeight="1">
      <c r="A41" s="221" t="s">
        <v>779</v>
      </c>
      <c r="B41" s="221"/>
      <c r="C41" s="22">
        <v>29</v>
      </c>
      <c r="D41" s="40">
        <v>6</v>
      </c>
      <c r="E41" s="40">
        <v>1</v>
      </c>
      <c r="F41" s="40">
        <v>310</v>
      </c>
      <c r="G41" s="40">
        <v>3</v>
      </c>
      <c r="H41" s="40">
        <v>5790</v>
      </c>
      <c r="I41" s="40">
        <v>3</v>
      </c>
      <c r="J41" s="40">
        <v>1</v>
      </c>
      <c r="K41" s="40">
        <v>130</v>
      </c>
      <c r="L41" s="40">
        <v>2</v>
      </c>
      <c r="M41" s="40">
        <v>203</v>
      </c>
      <c r="N41" s="40">
        <v>3</v>
      </c>
      <c r="O41" s="40">
        <v>2460</v>
      </c>
      <c r="P41" s="40">
        <v>2</v>
      </c>
      <c r="Q41" s="40">
        <v>53</v>
      </c>
      <c r="R41" s="108">
        <v>29</v>
      </c>
    </row>
    <row r="42" spans="1:18" s="109" customFormat="1" ht="11.25" customHeight="1">
      <c r="A42" s="219" t="s">
        <v>780</v>
      </c>
      <c r="B42" s="219"/>
      <c r="C42" s="22">
        <v>30</v>
      </c>
      <c r="D42" s="40">
        <v>1</v>
      </c>
      <c r="E42" s="40">
        <v>1</v>
      </c>
      <c r="F42" s="40">
        <v>400</v>
      </c>
      <c r="G42" s="40">
        <v>1</v>
      </c>
      <c r="H42" s="40">
        <v>2000</v>
      </c>
      <c r="I42" s="40">
        <v>1</v>
      </c>
      <c r="J42" s="40">
        <v>1</v>
      </c>
      <c r="K42" s="40">
        <v>200</v>
      </c>
      <c r="L42" s="40">
        <v>1</v>
      </c>
      <c r="M42" s="40">
        <v>400</v>
      </c>
      <c r="N42" s="40">
        <v>1</v>
      </c>
      <c r="O42" s="40">
        <v>50</v>
      </c>
      <c r="P42" s="40" t="s">
        <v>3</v>
      </c>
      <c r="Q42" s="40" t="s">
        <v>3</v>
      </c>
      <c r="R42" s="108">
        <v>30</v>
      </c>
    </row>
    <row r="43" spans="1:18" s="109" customFormat="1" ht="11.25" customHeight="1">
      <c r="A43" s="221" t="s">
        <v>781</v>
      </c>
      <c r="B43" s="221"/>
      <c r="C43" s="22">
        <v>31</v>
      </c>
      <c r="D43" s="40">
        <v>1</v>
      </c>
      <c r="E43" s="40">
        <v>1</v>
      </c>
      <c r="F43" s="40">
        <v>200</v>
      </c>
      <c r="G43" s="40">
        <v>1</v>
      </c>
      <c r="H43" s="40">
        <v>300</v>
      </c>
      <c r="I43" s="40">
        <v>1</v>
      </c>
      <c r="J43" s="40">
        <v>1</v>
      </c>
      <c r="K43" s="40">
        <v>100</v>
      </c>
      <c r="L43" s="40" t="s">
        <v>3</v>
      </c>
      <c r="M43" s="40" t="s">
        <v>3</v>
      </c>
      <c r="N43" s="40" t="s">
        <v>3</v>
      </c>
      <c r="O43" s="40" t="s">
        <v>3</v>
      </c>
      <c r="P43" s="40" t="s">
        <v>3</v>
      </c>
      <c r="Q43" s="40" t="s">
        <v>3</v>
      </c>
      <c r="R43" s="108">
        <v>31</v>
      </c>
    </row>
    <row r="44" spans="1:18" s="109" customFormat="1" ht="11.25" customHeight="1">
      <c r="A44" s="219" t="s">
        <v>782</v>
      </c>
      <c r="B44" s="219"/>
      <c r="C44" s="22">
        <v>32</v>
      </c>
      <c r="D44" s="40">
        <v>2</v>
      </c>
      <c r="E44" s="40" t="s">
        <v>3</v>
      </c>
      <c r="F44" s="40" t="s">
        <v>3</v>
      </c>
      <c r="G44" s="40">
        <v>1</v>
      </c>
      <c r="H44" s="40">
        <v>50</v>
      </c>
      <c r="I44" s="40">
        <v>1</v>
      </c>
      <c r="J44" s="40" t="s">
        <v>3</v>
      </c>
      <c r="K44" s="40" t="s">
        <v>3</v>
      </c>
      <c r="L44" s="40">
        <v>1</v>
      </c>
      <c r="M44" s="40">
        <v>50</v>
      </c>
      <c r="N44" s="40">
        <v>1</v>
      </c>
      <c r="O44" s="40">
        <v>50</v>
      </c>
      <c r="P44" s="40">
        <v>1</v>
      </c>
      <c r="Q44" s="40">
        <v>10</v>
      </c>
      <c r="R44" s="108">
        <v>32</v>
      </c>
    </row>
    <row r="45" spans="1:18" s="109" customFormat="1" ht="11.25" customHeight="1">
      <c r="A45" s="220" t="s">
        <v>783</v>
      </c>
      <c r="B45" s="220"/>
      <c r="C45" s="22">
        <v>33</v>
      </c>
      <c r="D45" s="40">
        <v>6</v>
      </c>
      <c r="E45" s="40">
        <v>1</v>
      </c>
      <c r="F45" s="40">
        <v>400</v>
      </c>
      <c r="G45" s="40">
        <v>2</v>
      </c>
      <c r="H45" s="40">
        <v>1050</v>
      </c>
      <c r="I45" s="40">
        <v>5</v>
      </c>
      <c r="J45" s="40">
        <v>1</v>
      </c>
      <c r="K45" s="40">
        <v>50</v>
      </c>
      <c r="L45" s="40">
        <v>5</v>
      </c>
      <c r="M45" s="40">
        <v>3964</v>
      </c>
      <c r="N45" s="40">
        <v>3</v>
      </c>
      <c r="O45" s="40">
        <v>630</v>
      </c>
      <c r="P45" s="40" t="s">
        <v>3</v>
      </c>
      <c r="Q45" s="40" t="s">
        <v>3</v>
      </c>
      <c r="R45" s="108">
        <v>33</v>
      </c>
    </row>
    <row r="46" spans="1:18" s="109" customFormat="1" ht="11.25" customHeight="1">
      <c r="A46" s="219" t="s">
        <v>784</v>
      </c>
      <c r="B46" s="219"/>
      <c r="C46" s="22">
        <v>34</v>
      </c>
      <c r="D46" s="40">
        <v>4</v>
      </c>
      <c r="E46" s="40">
        <v>3</v>
      </c>
      <c r="F46" s="40">
        <v>2400</v>
      </c>
      <c r="G46" s="40">
        <v>4</v>
      </c>
      <c r="H46" s="40">
        <v>11400</v>
      </c>
      <c r="I46" s="40">
        <v>4</v>
      </c>
      <c r="J46" s="40">
        <v>4</v>
      </c>
      <c r="K46" s="40">
        <v>1158</v>
      </c>
      <c r="L46" s="40" t="s">
        <v>3</v>
      </c>
      <c r="M46" s="40" t="s">
        <v>3</v>
      </c>
      <c r="N46" s="40" t="s">
        <v>3</v>
      </c>
      <c r="O46" s="40" t="s">
        <v>3</v>
      </c>
      <c r="P46" s="40" t="s">
        <v>3</v>
      </c>
      <c r="Q46" s="40" t="s">
        <v>3</v>
      </c>
      <c r="R46" s="108">
        <v>34</v>
      </c>
    </row>
    <row r="47" spans="1:18" s="109" customFormat="1" ht="11.25" customHeight="1">
      <c r="A47" s="221" t="s">
        <v>785</v>
      </c>
      <c r="B47" s="221"/>
      <c r="C47" s="22">
        <v>35</v>
      </c>
      <c r="D47" s="40" t="s">
        <v>3</v>
      </c>
      <c r="E47" s="40" t="s">
        <v>3</v>
      </c>
      <c r="F47" s="40" t="s">
        <v>3</v>
      </c>
      <c r="G47" s="40" t="s">
        <v>3</v>
      </c>
      <c r="H47" s="40" t="s">
        <v>3</v>
      </c>
      <c r="I47" s="40" t="s">
        <v>3</v>
      </c>
      <c r="J47" s="40" t="s">
        <v>3</v>
      </c>
      <c r="K47" s="40" t="s">
        <v>3</v>
      </c>
      <c r="L47" s="40" t="s">
        <v>3</v>
      </c>
      <c r="M47" s="40" t="s">
        <v>3</v>
      </c>
      <c r="N47" s="40" t="s">
        <v>3</v>
      </c>
      <c r="O47" s="40" t="s">
        <v>3</v>
      </c>
      <c r="P47" s="40" t="s">
        <v>3</v>
      </c>
      <c r="Q47" s="40" t="s">
        <v>3</v>
      </c>
      <c r="R47" s="108">
        <v>35</v>
      </c>
    </row>
    <row r="48" spans="1:18" s="109" customFormat="1" ht="11.25" customHeight="1">
      <c r="A48" s="219" t="s">
        <v>786</v>
      </c>
      <c r="B48" s="219"/>
      <c r="C48" s="22">
        <v>36</v>
      </c>
      <c r="D48" s="40" t="s">
        <v>3</v>
      </c>
      <c r="E48" s="40" t="s">
        <v>3</v>
      </c>
      <c r="F48" s="40" t="s">
        <v>3</v>
      </c>
      <c r="G48" s="40" t="s">
        <v>3</v>
      </c>
      <c r="H48" s="40" t="s">
        <v>3</v>
      </c>
      <c r="I48" s="40" t="s">
        <v>3</v>
      </c>
      <c r="J48" s="40" t="s">
        <v>3</v>
      </c>
      <c r="K48" s="40" t="s">
        <v>3</v>
      </c>
      <c r="L48" s="40" t="s">
        <v>3</v>
      </c>
      <c r="M48" s="40" t="s">
        <v>3</v>
      </c>
      <c r="N48" s="40" t="s">
        <v>3</v>
      </c>
      <c r="O48" s="40" t="s">
        <v>3</v>
      </c>
      <c r="P48" s="40" t="s">
        <v>3</v>
      </c>
      <c r="Q48" s="40" t="s">
        <v>3</v>
      </c>
      <c r="R48" s="108">
        <v>36</v>
      </c>
    </row>
    <row r="49" spans="1:18" s="109" customFormat="1" ht="11.25" customHeight="1">
      <c r="A49" s="221" t="s">
        <v>787</v>
      </c>
      <c r="B49" s="221"/>
      <c r="C49" s="22">
        <v>37</v>
      </c>
      <c r="D49" s="40" t="s">
        <v>173</v>
      </c>
      <c r="E49" s="40" t="s">
        <v>173</v>
      </c>
      <c r="F49" s="40" t="s">
        <v>173</v>
      </c>
      <c r="G49" s="40" t="s">
        <v>173</v>
      </c>
      <c r="H49" s="40" t="s">
        <v>173</v>
      </c>
      <c r="I49" s="40" t="s">
        <v>173</v>
      </c>
      <c r="J49" s="40" t="s">
        <v>173</v>
      </c>
      <c r="K49" s="40" t="s">
        <v>173</v>
      </c>
      <c r="L49" s="40" t="s">
        <v>173</v>
      </c>
      <c r="M49" s="40" t="s">
        <v>173</v>
      </c>
      <c r="N49" s="40" t="s">
        <v>173</v>
      </c>
      <c r="O49" s="40" t="s">
        <v>173</v>
      </c>
      <c r="P49" s="40" t="s">
        <v>173</v>
      </c>
      <c r="Q49" s="40" t="s">
        <v>173</v>
      </c>
      <c r="R49" s="108">
        <v>37</v>
      </c>
    </row>
    <row r="50" spans="1:18" s="109" customFormat="1" ht="11.25" customHeight="1">
      <c r="A50" s="219" t="s">
        <v>788</v>
      </c>
      <c r="B50" s="219"/>
      <c r="C50" s="22">
        <v>38</v>
      </c>
      <c r="D50" s="40">
        <v>18</v>
      </c>
      <c r="E50" s="40">
        <v>6</v>
      </c>
      <c r="F50" s="40">
        <v>5752</v>
      </c>
      <c r="G50" s="40">
        <v>9</v>
      </c>
      <c r="H50" s="40">
        <v>23290</v>
      </c>
      <c r="I50" s="40">
        <v>8</v>
      </c>
      <c r="J50" s="40">
        <v>5</v>
      </c>
      <c r="K50" s="40">
        <v>17772</v>
      </c>
      <c r="L50" s="40">
        <v>6</v>
      </c>
      <c r="M50" s="40">
        <v>15600</v>
      </c>
      <c r="N50" s="40">
        <v>5</v>
      </c>
      <c r="O50" s="40">
        <v>800</v>
      </c>
      <c r="P50" s="40">
        <v>7</v>
      </c>
      <c r="Q50" s="40">
        <v>10010</v>
      </c>
      <c r="R50" s="108">
        <v>38</v>
      </c>
    </row>
    <row r="51" spans="1:18" s="109" customFormat="1" ht="11.25" customHeight="1">
      <c r="A51" s="221" t="s">
        <v>789</v>
      </c>
      <c r="B51" s="221"/>
      <c r="C51" s="22">
        <v>39</v>
      </c>
      <c r="D51" s="40" t="s">
        <v>3</v>
      </c>
      <c r="E51" s="40" t="s">
        <v>3</v>
      </c>
      <c r="F51" s="40" t="s">
        <v>3</v>
      </c>
      <c r="G51" s="40" t="s">
        <v>3</v>
      </c>
      <c r="H51" s="40" t="s">
        <v>3</v>
      </c>
      <c r="I51" s="40" t="s">
        <v>3</v>
      </c>
      <c r="J51" s="40" t="s">
        <v>3</v>
      </c>
      <c r="K51" s="40" t="s">
        <v>3</v>
      </c>
      <c r="L51" s="40" t="s">
        <v>3</v>
      </c>
      <c r="M51" s="40" t="s">
        <v>3</v>
      </c>
      <c r="N51" s="40" t="s">
        <v>3</v>
      </c>
      <c r="O51" s="40" t="s">
        <v>3</v>
      </c>
      <c r="P51" s="40" t="s">
        <v>3</v>
      </c>
      <c r="Q51" s="40" t="s">
        <v>3</v>
      </c>
      <c r="R51" s="108">
        <v>39</v>
      </c>
    </row>
    <row r="52" spans="1:18" s="109" customFormat="1" ht="11.25" customHeight="1">
      <c r="A52" s="219" t="s">
        <v>790</v>
      </c>
      <c r="B52" s="219"/>
      <c r="C52" s="22">
        <v>40</v>
      </c>
      <c r="D52" s="40" t="s">
        <v>3</v>
      </c>
      <c r="E52" s="40" t="s">
        <v>3</v>
      </c>
      <c r="F52" s="40" t="s">
        <v>3</v>
      </c>
      <c r="G52" s="40" t="s">
        <v>3</v>
      </c>
      <c r="H52" s="40" t="s">
        <v>3</v>
      </c>
      <c r="I52" s="40" t="s">
        <v>3</v>
      </c>
      <c r="J52" s="40" t="s">
        <v>3</v>
      </c>
      <c r="K52" s="40" t="s">
        <v>3</v>
      </c>
      <c r="L52" s="40" t="s">
        <v>3</v>
      </c>
      <c r="M52" s="40" t="s">
        <v>3</v>
      </c>
      <c r="N52" s="40" t="s">
        <v>3</v>
      </c>
      <c r="O52" s="40" t="s">
        <v>3</v>
      </c>
      <c r="P52" s="40" t="s">
        <v>3</v>
      </c>
      <c r="Q52" s="40" t="s">
        <v>3</v>
      </c>
      <c r="R52" s="108">
        <v>40</v>
      </c>
    </row>
    <row r="53" spans="1:18" s="109" customFormat="1" ht="11.25" customHeight="1">
      <c r="A53" s="221" t="s">
        <v>791</v>
      </c>
      <c r="B53" s="221"/>
      <c r="C53" s="22">
        <v>41</v>
      </c>
      <c r="D53" s="40">
        <v>1</v>
      </c>
      <c r="E53" s="40" t="s">
        <v>3</v>
      </c>
      <c r="F53" s="40" t="s">
        <v>3</v>
      </c>
      <c r="G53" s="40" t="s">
        <v>3</v>
      </c>
      <c r="H53" s="40" t="s">
        <v>3</v>
      </c>
      <c r="I53" s="40" t="s">
        <v>3</v>
      </c>
      <c r="J53" s="40" t="s">
        <v>3</v>
      </c>
      <c r="K53" s="40" t="s">
        <v>3</v>
      </c>
      <c r="L53" s="40" t="s">
        <v>3</v>
      </c>
      <c r="M53" s="40" t="s">
        <v>3</v>
      </c>
      <c r="N53" s="40" t="s">
        <v>3</v>
      </c>
      <c r="O53" s="40" t="s">
        <v>3</v>
      </c>
      <c r="P53" s="40">
        <v>1</v>
      </c>
      <c r="Q53" s="40">
        <v>650</v>
      </c>
      <c r="R53" s="108">
        <v>41</v>
      </c>
    </row>
    <row r="54" spans="1:18" s="109" customFormat="1" ht="11.25" customHeight="1">
      <c r="A54" s="219" t="s">
        <v>792</v>
      </c>
      <c r="B54" s="219"/>
      <c r="C54" s="22">
        <v>42</v>
      </c>
      <c r="D54" s="40">
        <v>1</v>
      </c>
      <c r="E54" s="40" t="s">
        <v>3</v>
      </c>
      <c r="F54" s="40" t="s">
        <v>3</v>
      </c>
      <c r="G54" s="40" t="s">
        <v>3</v>
      </c>
      <c r="H54" s="40" t="s">
        <v>3</v>
      </c>
      <c r="I54" s="40" t="s">
        <v>3</v>
      </c>
      <c r="J54" s="40" t="s">
        <v>3</v>
      </c>
      <c r="K54" s="40" t="s">
        <v>3</v>
      </c>
      <c r="L54" s="40" t="s">
        <v>3</v>
      </c>
      <c r="M54" s="40" t="s">
        <v>3</v>
      </c>
      <c r="N54" s="40" t="s">
        <v>3</v>
      </c>
      <c r="O54" s="40" t="s">
        <v>3</v>
      </c>
      <c r="P54" s="40">
        <v>1</v>
      </c>
      <c r="Q54" s="40">
        <v>2000</v>
      </c>
      <c r="R54" s="108">
        <v>42</v>
      </c>
    </row>
    <row r="55" spans="1:18" s="109" customFormat="1" ht="11.25" customHeight="1">
      <c r="A55" s="221" t="s">
        <v>793</v>
      </c>
      <c r="B55" s="221"/>
      <c r="C55" s="22">
        <v>43</v>
      </c>
      <c r="D55" s="40">
        <v>8</v>
      </c>
      <c r="E55" s="40">
        <v>4</v>
      </c>
      <c r="F55" s="40">
        <v>3174</v>
      </c>
      <c r="G55" s="40">
        <v>5</v>
      </c>
      <c r="H55" s="40">
        <v>24393</v>
      </c>
      <c r="I55" s="40">
        <v>3</v>
      </c>
      <c r="J55" s="40">
        <v>2</v>
      </c>
      <c r="K55" s="40">
        <v>2750</v>
      </c>
      <c r="L55" s="40">
        <v>2</v>
      </c>
      <c r="M55" s="40">
        <v>4336</v>
      </c>
      <c r="N55" s="40">
        <v>3</v>
      </c>
      <c r="O55" s="40">
        <v>2788</v>
      </c>
      <c r="P55" s="40">
        <v>2</v>
      </c>
      <c r="Q55" s="40">
        <v>5054</v>
      </c>
      <c r="R55" s="108">
        <v>43</v>
      </c>
    </row>
    <row r="56" spans="1:18" s="109" customFormat="1" ht="11.25" customHeight="1">
      <c r="A56" s="219" t="s">
        <v>794</v>
      </c>
      <c r="B56" s="219"/>
      <c r="C56" s="22">
        <v>44</v>
      </c>
      <c r="D56" s="40">
        <v>3</v>
      </c>
      <c r="E56" s="40">
        <v>2</v>
      </c>
      <c r="F56" s="40">
        <v>1535</v>
      </c>
      <c r="G56" s="40">
        <v>2</v>
      </c>
      <c r="H56" s="40">
        <v>5800</v>
      </c>
      <c r="I56" s="40">
        <v>2</v>
      </c>
      <c r="J56" s="40">
        <v>2</v>
      </c>
      <c r="K56" s="40">
        <v>40</v>
      </c>
      <c r="L56" s="40">
        <v>1</v>
      </c>
      <c r="M56" s="40">
        <v>120</v>
      </c>
      <c r="N56" s="40">
        <v>1</v>
      </c>
      <c r="O56" s="40">
        <v>20</v>
      </c>
      <c r="P56" s="40">
        <v>1</v>
      </c>
      <c r="Q56" s="40">
        <v>2000</v>
      </c>
      <c r="R56" s="108">
        <v>44</v>
      </c>
    </row>
    <row r="57" spans="1:18">
      <c r="A57" s="221" t="s">
        <v>795</v>
      </c>
      <c r="B57" s="221"/>
      <c r="C57" s="22">
        <v>45</v>
      </c>
      <c r="D57" s="40">
        <v>5</v>
      </c>
      <c r="E57" s="40">
        <v>4</v>
      </c>
      <c r="F57" s="40">
        <v>19705</v>
      </c>
      <c r="G57" s="40">
        <v>4</v>
      </c>
      <c r="H57" s="40">
        <v>98110</v>
      </c>
      <c r="I57" s="40">
        <v>4</v>
      </c>
      <c r="J57" s="40">
        <v>3</v>
      </c>
      <c r="K57" s="40">
        <v>21000</v>
      </c>
      <c r="L57" s="40">
        <v>2</v>
      </c>
      <c r="M57" s="40">
        <v>4510</v>
      </c>
      <c r="N57" s="40">
        <v>3</v>
      </c>
      <c r="O57" s="40">
        <v>1150</v>
      </c>
      <c r="P57" s="40">
        <v>1</v>
      </c>
      <c r="Q57" s="40">
        <v>5000</v>
      </c>
      <c r="R57" s="108">
        <v>45</v>
      </c>
    </row>
    <row r="58" spans="1:18">
      <c r="A58" s="219" t="s">
        <v>796</v>
      </c>
      <c r="B58" s="219"/>
      <c r="C58" s="22">
        <v>46</v>
      </c>
      <c r="D58" s="40">
        <v>2</v>
      </c>
      <c r="E58" s="40">
        <v>2</v>
      </c>
      <c r="F58" s="40">
        <v>1985</v>
      </c>
      <c r="G58" s="40">
        <v>2</v>
      </c>
      <c r="H58" s="40">
        <v>11066</v>
      </c>
      <c r="I58" s="40">
        <v>2</v>
      </c>
      <c r="J58" s="40">
        <v>2</v>
      </c>
      <c r="K58" s="40">
        <v>1953</v>
      </c>
      <c r="L58" s="40">
        <v>1</v>
      </c>
      <c r="M58" s="40">
        <v>1804</v>
      </c>
      <c r="N58" s="40">
        <v>1</v>
      </c>
      <c r="O58" s="40">
        <v>20</v>
      </c>
      <c r="P58" s="40">
        <v>1</v>
      </c>
      <c r="Q58" s="40">
        <v>857</v>
      </c>
      <c r="R58" s="108">
        <v>46</v>
      </c>
    </row>
    <row r="59" spans="1:18">
      <c r="A59" s="221" t="s">
        <v>797</v>
      </c>
      <c r="B59" s="221"/>
      <c r="C59" s="22">
        <v>47</v>
      </c>
      <c r="D59" s="40">
        <v>4</v>
      </c>
      <c r="E59" s="40">
        <v>3</v>
      </c>
      <c r="F59" s="40">
        <v>4440</v>
      </c>
      <c r="G59" s="40">
        <v>2</v>
      </c>
      <c r="H59" s="40">
        <v>15819</v>
      </c>
      <c r="I59" s="40">
        <v>2</v>
      </c>
      <c r="J59" s="40" t="s">
        <v>3</v>
      </c>
      <c r="K59" s="40" t="s">
        <v>3</v>
      </c>
      <c r="L59" s="40">
        <v>2</v>
      </c>
      <c r="M59" s="40">
        <v>11366</v>
      </c>
      <c r="N59" s="40" t="s">
        <v>3</v>
      </c>
      <c r="O59" s="40" t="s">
        <v>3</v>
      </c>
      <c r="P59" s="40">
        <v>2</v>
      </c>
      <c r="Q59" s="40">
        <v>3457</v>
      </c>
      <c r="R59" s="108">
        <v>47</v>
      </c>
    </row>
    <row r="60" spans="1:18">
      <c r="A60" s="219" t="s">
        <v>798</v>
      </c>
      <c r="B60" s="219"/>
      <c r="C60" s="22">
        <v>48</v>
      </c>
      <c r="D60" s="40">
        <v>1</v>
      </c>
      <c r="E60" s="40" t="s">
        <v>3</v>
      </c>
      <c r="F60" s="40" t="s">
        <v>3</v>
      </c>
      <c r="G60" s="40" t="s">
        <v>3</v>
      </c>
      <c r="H60" s="40" t="s">
        <v>3</v>
      </c>
      <c r="I60" s="40" t="s">
        <v>3</v>
      </c>
      <c r="J60" s="40" t="s">
        <v>3</v>
      </c>
      <c r="K60" s="40" t="s">
        <v>3</v>
      </c>
      <c r="L60" s="40" t="s">
        <v>3</v>
      </c>
      <c r="M60" s="40" t="s">
        <v>3</v>
      </c>
      <c r="N60" s="40" t="s">
        <v>3</v>
      </c>
      <c r="O60" s="40" t="s">
        <v>3</v>
      </c>
      <c r="P60" s="40">
        <v>1</v>
      </c>
      <c r="Q60" s="40">
        <v>6000</v>
      </c>
      <c r="R60" s="108">
        <v>48</v>
      </c>
    </row>
    <row r="61" spans="1:18">
      <c r="A61" s="221" t="s">
        <v>799</v>
      </c>
      <c r="B61" s="221"/>
      <c r="C61" s="22">
        <v>49</v>
      </c>
      <c r="D61" s="40">
        <v>2</v>
      </c>
      <c r="E61" s="40">
        <v>1</v>
      </c>
      <c r="F61" s="40">
        <v>13022</v>
      </c>
      <c r="G61" s="40">
        <v>1</v>
      </c>
      <c r="H61" s="40">
        <v>55633</v>
      </c>
      <c r="I61" s="40">
        <v>2</v>
      </c>
      <c r="J61" s="40">
        <v>2</v>
      </c>
      <c r="K61" s="40">
        <v>3918</v>
      </c>
      <c r="L61" s="40">
        <v>1</v>
      </c>
      <c r="M61" s="40">
        <v>3294</v>
      </c>
      <c r="N61" s="40">
        <v>1</v>
      </c>
      <c r="O61" s="40">
        <v>1887</v>
      </c>
      <c r="P61" s="40">
        <v>1</v>
      </c>
      <c r="Q61" s="40">
        <v>3580</v>
      </c>
      <c r="R61" s="108">
        <v>49</v>
      </c>
    </row>
    <row r="62" spans="1:18">
      <c r="A62" s="219" t="s">
        <v>800</v>
      </c>
      <c r="B62" s="219"/>
      <c r="C62" s="22">
        <v>50</v>
      </c>
      <c r="D62" s="40">
        <v>3</v>
      </c>
      <c r="E62" s="40" t="s">
        <v>3</v>
      </c>
      <c r="F62" s="40" t="s">
        <v>3</v>
      </c>
      <c r="G62" s="40" t="s">
        <v>3</v>
      </c>
      <c r="H62" s="40" t="s">
        <v>3</v>
      </c>
      <c r="I62" s="40">
        <v>2</v>
      </c>
      <c r="J62" s="40" t="s">
        <v>3</v>
      </c>
      <c r="K62" s="40" t="s">
        <v>3</v>
      </c>
      <c r="L62" s="40">
        <v>2</v>
      </c>
      <c r="M62" s="40">
        <v>7500</v>
      </c>
      <c r="N62" s="40">
        <v>2</v>
      </c>
      <c r="O62" s="40">
        <v>700</v>
      </c>
      <c r="P62" s="40">
        <v>1</v>
      </c>
      <c r="Q62" s="40">
        <v>800</v>
      </c>
      <c r="R62" s="108">
        <v>50</v>
      </c>
    </row>
    <row r="63" spans="1:18">
      <c r="A63" s="221" t="s">
        <v>802</v>
      </c>
      <c r="B63" s="221"/>
      <c r="C63" s="22">
        <v>51</v>
      </c>
      <c r="D63" s="40">
        <v>1</v>
      </c>
      <c r="E63" s="40">
        <v>1</v>
      </c>
      <c r="F63" s="40">
        <v>40</v>
      </c>
      <c r="G63" s="40" t="s">
        <v>3</v>
      </c>
      <c r="H63" s="40" t="s">
        <v>3</v>
      </c>
      <c r="I63" s="40" t="s">
        <v>3</v>
      </c>
      <c r="J63" s="40" t="s">
        <v>3</v>
      </c>
      <c r="K63" s="40" t="s">
        <v>3</v>
      </c>
      <c r="L63" s="40" t="s">
        <v>3</v>
      </c>
      <c r="M63" s="40" t="s">
        <v>3</v>
      </c>
      <c r="N63" s="40">
        <v>1</v>
      </c>
      <c r="O63" s="40">
        <v>30</v>
      </c>
      <c r="P63" s="40" t="s">
        <v>3</v>
      </c>
      <c r="Q63" s="40" t="s">
        <v>3</v>
      </c>
      <c r="R63" s="108">
        <v>51</v>
      </c>
    </row>
  </sheetData>
  <mergeCells count="70">
    <mergeCell ref="A62:B62"/>
    <mergeCell ref="A63:B63"/>
    <mergeCell ref="A57:B57"/>
    <mergeCell ref="A58:B58"/>
    <mergeCell ref="A59:B59"/>
    <mergeCell ref="A60:B60"/>
    <mergeCell ref="A61:B61"/>
    <mergeCell ref="A54:B54"/>
    <mergeCell ref="A55:B55"/>
    <mergeCell ref="A56:B56"/>
    <mergeCell ref="A48:B48"/>
    <mergeCell ref="A49:B49"/>
    <mergeCell ref="A50:B50"/>
    <mergeCell ref="A51:B51"/>
    <mergeCell ref="A52:B52"/>
    <mergeCell ref="A53:B53"/>
    <mergeCell ref="A47:B47"/>
    <mergeCell ref="A36:B36"/>
    <mergeCell ref="A37:B37"/>
    <mergeCell ref="A38:B38"/>
    <mergeCell ref="A39:B39"/>
    <mergeCell ref="A40:B40"/>
    <mergeCell ref="A41:B41"/>
    <mergeCell ref="A42:B42"/>
    <mergeCell ref="A43:B43"/>
    <mergeCell ref="A44:B44"/>
    <mergeCell ref="A45:B45"/>
    <mergeCell ref="A46:B46"/>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20:B20"/>
    <mergeCell ref="A21:B21"/>
    <mergeCell ref="A22:B22"/>
    <mergeCell ref="P6:Q6"/>
    <mergeCell ref="R6:R10"/>
    <mergeCell ref="E7:E10"/>
    <mergeCell ref="F7:F10"/>
    <mergeCell ref="G7:G10"/>
    <mergeCell ref="H7:H10"/>
    <mergeCell ref="I7:I10"/>
    <mergeCell ref="J7:K7"/>
    <mergeCell ref="L7:M7"/>
    <mergeCell ref="N7:N10"/>
    <mergeCell ref="N6:O6"/>
    <mergeCell ref="O7:O10"/>
    <mergeCell ref="P7:P10"/>
    <mergeCell ref="Q7:Q10"/>
    <mergeCell ref="J8:J10"/>
    <mergeCell ref="K8:K10"/>
    <mergeCell ref="A6:C10"/>
    <mergeCell ref="D6:D10"/>
    <mergeCell ref="E6:F6"/>
    <mergeCell ref="G6:H6"/>
    <mergeCell ref="I6:M6"/>
    <mergeCell ref="L8:L10"/>
    <mergeCell ref="M8:M10"/>
  </mergeCells>
  <phoneticPr fontId="2"/>
  <conditionalFormatting sqref="A15:C56 C57:C63">
    <cfRule type="expression" dxfId="30" priority="4">
      <formula>ISODD(ROW())</formula>
    </cfRule>
  </conditionalFormatting>
  <conditionalFormatting sqref="D12:Q63">
    <cfRule type="expression" dxfId="29" priority="1">
      <formula>D12=INT(D12)</formula>
    </cfRule>
    <cfRule type="expression" dxfId="28" priority="2">
      <formula>D12&lt;&gt;INT(D12)</formula>
    </cfRule>
  </conditionalFormatting>
  <conditionalFormatting sqref="D14:R63">
    <cfRule type="expression" dxfId="27" priority="3">
      <formula>ISODD(ROW())</formula>
    </cfRule>
  </conditionalFormatting>
  <hyperlinks>
    <hyperlink ref="Q2" location="目次!A1" display="目次に戻る" xr:uid="{3532186E-3D4D-4604-9973-50808355138B}"/>
  </hyperlinks>
  <pageMargins left="0.25" right="0.25" top="0.75" bottom="0.75" header="0.3" footer="0.3"/>
  <pageSetup paperSize="9" scale="70" fitToWidth="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3B353-0DF3-4C96-91DF-B3BD866B948F}">
  <sheetPr codeName="Sheet102">
    <pageSetUpPr fitToPage="1"/>
  </sheetPr>
  <dimension ref="A1:J63"/>
  <sheetViews>
    <sheetView view="pageBreakPreview" zoomScaleNormal="100" zoomScaleSheetLayoutView="100" workbookViewId="0"/>
  </sheetViews>
  <sheetFormatPr defaultRowHeight="13"/>
  <cols>
    <col min="1" max="1" width="3.08984375" customWidth="1"/>
    <col min="2" max="2" width="9.90625" customWidth="1"/>
    <col min="3" max="3" width="4" customWidth="1"/>
    <col min="4" max="9" width="9.6328125" customWidth="1"/>
    <col min="10" max="10" width="4" customWidth="1"/>
  </cols>
  <sheetData>
    <row r="1" spans="1:10" ht="15" customHeight="1">
      <c r="A1" s="6" t="s">
        <v>5</v>
      </c>
      <c r="B1" s="26"/>
      <c r="C1" s="26"/>
      <c r="J1" s="86"/>
    </row>
    <row r="2" spans="1:10" ht="12.75" customHeight="1">
      <c r="A2" s="46" t="s">
        <v>683</v>
      </c>
      <c r="B2" s="30"/>
      <c r="C2" s="52"/>
      <c r="I2" s="133" t="s">
        <v>697</v>
      </c>
      <c r="J2" s="6"/>
    </row>
    <row r="3" spans="1:10" ht="13.5" customHeight="1">
      <c r="A3" s="67" t="s">
        <v>687</v>
      </c>
      <c r="B3" s="30"/>
      <c r="C3" s="46"/>
      <c r="J3" s="6"/>
    </row>
    <row r="4" spans="1:10" ht="12.75" customHeight="1">
      <c r="A4" s="30"/>
      <c r="B4" s="31"/>
      <c r="C4" s="46"/>
      <c r="J4" s="6"/>
    </row>
    <row r="5" spans="1:10" ht="12.75" customHeight="1" thickBot="1">
      <c r="A5" s="34"/>
      <c r="B5" s="20"/>
      <c r="C5" s="20"/>
      <c r="J5" s="87"/>
    </row>
    <row r="6" spans="1:10" ht="12" customHeight="1" thickTop="1">
      <c r="A6" s="204" t="s">
        <v>1</v>
      </c>
      <c r="B6" s="204"/>
      <c r="C6" s="205"/>
      <c r="D6" s="371" t="s">
        <v>2</v>
      </c>
      <c r="E6" s="378"/>
      <c r="F6" s="371" t="s">
        <v>108</v>
      </c>
      <c r="G6" s="378"/>
      <c r="H6" s="371" t="s">
        <v>109</v>
      </c>
      <c r="I6" s="378"/>
      <c r="J6" s="223"/>
    </row>
    <row r="7" spans="1:10" ht="12" customHeight="1">
      <c r="A7" s="206"/>
      <c r="B7" s="206"/>
      <c r="C7" s="207"/>
      <c r="D7" s="439" t="s">
        <v>172</v>
      </c>
      <c r="E7" s="439" t="s">
        <v>459</v>
      </c>
      <c r="F7" s="439" t="s">
        <v>164</v>
      </c>
      <c r="G7" s="439" t="s">
        <v>459</v>
      </c>
      <c r="H7" s="439" t="s">
        <v>164</v>
      </c>
      <c r="I7" s="439" t="s">
        <v>459</v>
      </c>
      <c r="J7" s="224"/>
    </row>
    <row r="8" spans="1:10" ht="12" customHeight="1">
      <c r="A8" s="206"/>
      <c r="B8" s="206"/>
      <c r="C8" s="207"/>
      <c r="D8" s="433"/>
      <c r="E8" s="433"/>
      <c r="F8" s="433"/>
      <c r="G8" s="433"/>
      <c r="H8" s="433"/>
      <c r="I8" s="433"/>
      <c r="J8" s="224"/>
    </row>
    <row r="9" spans="1:10" ht="12" customHeight="1">
      <c r="A9" s="206"/>
      <c r="B9" s="206"/>
      <c r="C9" s="207"/>
      <c r="D9" s="433"/>
      <c r="E9" s="433"/>
      <c r="F9" s="433"/>
      <c r="G9" s="433"/>
      <c r="H9" s="433"/>
      <c r="I9" s="433"/>
      <c r="J9" s="224"/>
    </row>
    <row r="10" spans="1:10" ht="12" customHeight="1">
      <c r="A10" s="208"/>
      <c r="B10" s="208"/>
      <c r="C10" s="209"/>
      <c r="D10" s="440"/>
      <c r="E10" s="440"/>
      <c r="F10" s="440"/>
      <c r="G10" s="440"/>
      <c r="H10" s="440"/>
      <c r="I10" s="440"/>
      <c r="J10" s="225"/>
    </row>
    <row r="11" spans="1:10" ht="10.5" customHeight="1">
      <c r="A11" s="16"/>
      <c r="B11" s="16"/>
      <c r="C11" s="75"/>
      <c r="D11" s="4" t="s">
        <v>97</v>
      </c>
      <c r="E11" s="2" t="s">
        <v>472</v>
      </c>
      <c r="F11" s="2" t="s">
        <v>97</v>
      </c>
      <c r="G11" s="2" t="s">
        <v>472</v>
      </c>
      <c r="H11" s="2" t="s">
        <v>97</v>
      </c>
      <c r="I11" s="2" t="s">
        <v>472</v>
      </c>
      <c r="J11" s="88"/>
    </row>
    <row r="12" spans="1:10" ht="11.25" customHeight="1">
      <c r="A12" s="222" t="s">
        <v>801</v>
      </c>
      <c r="B12" s="222"/>
      <c r="C12" s="21">
        <v>1</v>
      </c>
      <c r="D12" s="118">
        <v>888</v>
      </c>
      <c r="E12" s="118">
        <v>1777</v>
      </c>
      <c r="F12" s="118">
        <v>862</v>
      </c>
      <c r="G12" s="118">
        <v>1535</v>
      </c>
      <c r="H12" s="142">
        <v>179</v>
      </c>
      <c r="I12" s="142">
        <v>242</v>
      </c>
      <c r="J12" s="89">
        <v>1</v>
      </c>
    </row>
    <row r="13" spans="1:10" ht="11.25" customHeight="1">
      <c r="A13" s="222" t="s">
        <v>162</v>
      </c>
      <c r="B13" s="222"/>
      <c r="C13" s="22"/>
      <c r="J13" s="90"/>
    </row>
    <row r="14" spans="1:10" s="109" customFormat="1" ht="11.25" customHeight="1">
      <c r="A14" s="219" t="s">
        <v>752</v>
      </c>
      <c r="B14" s="219"/>
      <c r="C14" s="22">
        <v>2</v>
      </c>
      <c r="D14" s="81">
        <v>9</v>
      </c>
      <c r="E14" s="81">
        <v>28</v>
      </c>
      <c r="F14" s="81">
        <v>9</v>
      </c>
      <c r="G14" s="81">
        <v>27</v>
      </c>
      <c r="H14" s="81">
        <v>1</v>
      </c>
      <c r="I14" s="81">
        <v>1</v>
      </c>
      <c r="J14" s="108">
        <v>2</v>
      </c>
    </row>
    <row r="15" spans="1:10" s="109" customFormat="1" ht="11.25" customHeight="1">
      <c r="A15" s="151"/>
      <c r="B15" s="148" t="s">
        <v>753</v>
      </c>
      <c r="C15" s="22">
        <v>3</v>
      </c>
      <c r="D15" s="40">
        <v>4</v>
      </c>
      <c r="E15" s="40">
        <v>19</v>
      </c>
      <c r="F15" s="40">
        <v>4</v>
      </c>
      <c r="G15" s="40">
        <v>18</v>
      </c>
      <c r="H15" s="40">
        <v>1</v>
      </c>
      <c r="I15" s="40">
        <v>1</v>
      </c>
      <c r="J15" s="108">
        <v>3</v>
      </c>
    </row>
    <row r="16" spans="1:10" s="109" customFormat="1" ht="11.25" customHeight="1">
      <c r="A16" s="150"/>
      <c r="B16" s="147" t="s">
        <v>754</v>
      </c>
      <c r="C16" s="22">
        <v>4</v>
      </c>
      <c r="D16" s="40">
        <v>3</v>
      </c>
      <c r="E16" s="40">
        <v>3</v>
      </c>
      <c r="F16" s="40">
        <v>3</v>
      </c>
      <c r="G16" s="40">
        <v>3</v>
      </c>
      <c r="H16" s="40" t="s">
        <v>3</v>
      </c>
      <c r="I16" s="40" t="s">
        <v>3</v>
      </c>
      <c r="J16" s="108">
        <v>4</v>
      </c>
    </row>
    <row r="17" spans="1:10" s="109" customFormat="1" ht="11.25" customHeight="1">
      <c r="A17" s="152"/>
      <c r="B17" s="149" t="s">
        <v>755</v>
      </c>
      <c r="C17" s="22">
        <v>5</v>
      </c>
      <c r="D17" s="40">
        <v>1</v>
      </c>
      <c r="E17" s="40">
        <v>5</v>
      </c>
      <c r="F17" s="40" t="s">
        <v>173</v>
      </c>
      <c r="G17" s="40" t="s">
        <v>173</v>
      </c>
      <c r="H17" s="40" t="s">
        <v>173</v>
      </c>
      <c r="I17" s="40" t="s">
        <v>173</v>
      </c>
      <c r="J17" s="108">
        <v>5</v>
      </c>
    </row>
    <row r="18" spans="1:10" s="109" customFormat="1" ht="11.25" customHeight="1">
      <c r="A18" s="150"/>
      <c r="B18" s="147" t="s">
        <v>756</v>
      </c>
      <c r="C18" s="22">
        <v>6</v>
      </c>
      <c r="D18" s="40" t="s">
        <v>3</v>
      </c>
      <c r="E18" s="40" t="s">
        <v>3</v>
      </c>
      <c r="F18" s="40" t="s">
        <v>3</v>
      </c>
      <c r="G18" s="40" t="s">
        <v>3</v>
      </c>
      <c r="H18" s="40" t="s">
        <v>3</v>
      </c>
      <c r="I18" s="40" t="s">
        <v>3</v>
      </c>
      <c r="J18" s="108">
        <v>6</v>
      </c>
    </row>
    <row r="19" spans="1:10" s="109" customFormat="1" ht="11.25" customHeight="1">
      <c r="A19" s="152"/>
      <c r="B19" s="149" t="s">
        <v>757</v>
      </c>
      <c r="C19" s="22">
        <v>7</v>
      </c>
      <c r="D19" s="40">
        <v>1</v>
      </c>
      <c r="E19" s="40">
        <v>1</v>
      </c>
      <c r="F19" s="40" t="s">
        <v>173</v>
      </c>
      <c r="G19" s="40" t="s">
        <v>173</v>
      </c>
      <c r="H19" s="40" t="s">
        <v>173</v>
      </c>
      <c r="I19" s="40" t="s">
        <v>173</v>
      </c>
      <c r="J19" s="108">
        <v>7</v>
      </c>
    </row>
    <row r="20" spans="1:10" s="109" customFormat="1" ht="11.25" customHeight="1">
      <c r="A20" s="219" t="s">
        <v>758</v>
      </c>
      <c r="B20" s="219"/>
      <c r="C20" s="22">
        <v>8</v>
      </c>
      <c r="D20" s="40">
        <v>50</v>
      </c>
      <c r="E20" s="40">
        <v>100</v>
      </c>
      <c r="F20" s="40">
        <v>49</v>
      </c>
      <c r="G20" s="40">
        <v>83</v>
      </c>
      <c r="H20" s="40">
        <v>8</v>
      </c>
      <c r="I20" s="40">
        <v>17</v>
      </c>
      <c r="J20" s="108">
        <v>8</v>
      </c>
    </row>
    <row r="21" spans="1:10" s="109" customFormat="1" ht="11.25" customHeight="1">
      <c r="A21" s="220" t="s">
        <v>759</v>
      </c>
      <c r="B21" s="220"/>
      <c r="C21" s="22">
        <v>9</v>
      </c>
      <c r="D21" s="40">
        <v>27</v>
      </c>
      <c r="E21" s="40">
        <v>80</v>
      </c>
      <c r="F21" s="40">
        <v>27</v>
      </c>
      <c r="G21" s="40">
        <v>71</v>
      </c>
      <c r="H21" s="40">
        <v>5</v>
      </c>
      <c r="I21" s="40">
        <v>9</v>
      </c>
      <c r="J21" s="108">
        <v>9</v>
      </c>
    </row>
    <row r="22" spans="1:10" s="109" customFormat="1" ht="11.25" customHeight="1">
      <c r="A22" s="219" t="s">
        <v>760</v>
      </c>
      <c r="B22" s="219"/>
      <c r="C22" s="22">
        <v>10</v>
      </c>
      <c r="D22" s="40" t="s">
        <v>3</v>
      </c>
      <c r="E22" s="40" t="s">
        <v>3</v>
      </c>
      <c r="F22" s="40" t="s">
        <v>3</v>
      </c>
      <c r="G22" s="40" t="s">
        <v>3</v>
      </c>
      <c r="H22" s="40" t="s">
        <v>3</v>
      </c>
      <c r="I22" s="40" t="s">
        <v>3</v>
      </c>
      <c r="J22" s="108">
        <v>10</v>
      </c>
    </row>
    <row r="23" spans="1:10" s="109" customFormat="1" ht="11.25" customHeight="1">
      <c r="A23" s="221" t="s">
        <v>761</v>
      </c>
      <c r="B23" s="221"/>
      <c r="C23" s="22">
        <v>11</v>
      </c>
      <c r="D23" s="40">
        <v>22</v>
      </c>
      <c r="E23" s="40">
        <v>93</v>
      </c>
      <c r="F23" s="40">
        <v>21</v>
      </c>
      <c r="G23" s="40">
        <v>80</v>
      </c>
      <c r="H23" s="40">
        <v>6</v>
      </c>
      <c r="I23" s="40">
        <v>13</v>
      </c>
      <c r="J23" s="108">
        <v>11</v>
      </c>
    </row>
    <row r="24" spans="1:10" s="109" customFormat="1" ht="11.25" customHeight="1">
      <c r="A24" s="219" t="s">
        <v>762</v>
      </c>
      <c r="B24" s="219"/>
      <c r="C24" s="22">
        <v>12</v>
      </c>
      <c r="D24" s="40" t="s">
        <v>3</v>
      </c>
      <c r="E24" s="40" t="s">
        <v>3</v>
      </c>
      <c r="F24" s="40" t="s">
        <v>3</v>
      </c>
      <c r="G24" s="40" t="s">
        <v>3</v>
      </c>
      <c r="H24" s="40" t="s">
        <v>3</v>
      </c>
      <c r="I24" s="40" t="s">
        <v>3</v>
      </c>
      <c r="J24" s="108">
        <v>12</v>
      </c>
    </row>
    <row r="25" spans="1:10" s="109" customFormat="1" ht="11.25" customHeight="1">
      <c r="A25" s="221" t="s">
        <v>763</v>
      </c>
      <c r="B25" s="221"/>
      <c r="C25" s="22">
        <v>13</v>
      </c>
      <c r="D25" s="40">
        <v>37</v>
      </c>
      <c r="E25" s="40">
        <v>57</v>
      </c>
      <c r="F25" s="40">
        <v>36</v>
      </c>
      <c r="G25" s="40">
        <v>46</v>
      </c>
      <c r="H25" s="40">
        <v>10</v>
      </c>
      <c r="I25" s="40">
        <v>11</v>
      </c>
      <c r="J25" s="108">
        <v>13</v>
      </c>
    </row>
    <row r="26" spans="1:10" s="109" customFormat="1" ht="11.25" customHeight="1">
      <c r="A26" s="219" t="s">
        <v>764</v>
      </c>
      <c r="B26" s="219"/>
      <c r="C26" s="22">
        <v>14</v>
      </c>
      <c r="D26" s="40">
        <v>68</v>
      </c>
      <c r="E26" s="40">
        <v>170</v>
      </c>
      <c r="F26" s="40">
        <v>66</v>
      </c>
      <c r="G26" s="40">
        <v>143</v>
      </c>
      <c r="H26" s="40">
        <v>23</v>
      </c>
      <c r="I26" s="40">
        <v>27</v>
      </c>
      <c r="J26" s="108">
        <v>14</v>
      </c>
    </row>
    <row r="27" spans="1:10" s="109" customFormat="1" ht="11.25" customHeight="1">
      <c r="A27" s="220" t="s">
        <v>765</v>
      </c>
      <c r="B27" s="220"/>
      <c r="C27" s="22">
        <v>15</v>
      </c>
      <c r="D27" s="40">
        <v>3</v>
      </c>
      <c r="E27" s="40">
        <v>6</v>
      </c>
      <c r="F27" s="40">
        <v>3</v>
      </c>
      <c r="G27" s="40">
        <v>5</v>
      </c>
      <c r="H27" s="40">
        <v>1</v>
      </c>
      <c r="I27" s="40">
        <v>1</v>
      </c>
      <c r="J27" s="108">
        <v>15</v>
      </c>
    </row>
    <row r="28" spans="1:10" s="109" customFormat="1" ht="11.25" customHeight="1">
      <c r="A28" s="219" t="s">
        <v>766</v>
      </c>
      <c r="B28" s="219"/>
      <c r="C28" s="22">
        <v>16</v>
      </c>
      <c r="D28" s="40" t="s">
        <v>3</v>
      </c>
      <c r="E28" s="40" t="s">
        <v>3</v>
      </c>
      <c r="F28" s="40" t="s">
        <v>3</v>
      </c>
      <c r="G28" s="40" t="s">
        <v>3</v>
      </c>
      <c r="H28" s="40" t="s">
        <v>3</v>
      </c>
      <c r="I28" s="40" t="s">
        <v>3</v>
      </c>
      <c r="J28" s="108">
        <v>16</v>
      </c>
    </row>
    <row r="29" spans="1:10" s="109" customFormat="1" ht="11.25" customHeight="1">
      <c r="A29" s="221" t="s">
        <v>767</v>
      </c>
      <c r="B29" s="221"/>
      <c r="C29" s="22">
        <v>17</v>
      </c>
      <c r="D29" s="40">
        <v>3</v>
      </c>
      <c r="E29" s="40">
        <v>11</v>
      </c>
      <c r="F29" s="40">
        <v>3</v>
      </c>
      <c r="G29" s="40">
        <v>7</v>
      </c>
      <c r="H29" s="40">
        <v>2</v>
      </c>
      <c r="I29" s="40">
        <v>4</v>
      </c>
      <c r="J29" s="108">
        <v>17</v>
      </c>
    </row>
    <row r="30" spans="1:10" s="109" customFormat="1" ht="11.25" customHeight="1">
      <c r="A30" s="219" t="s">
        <v>768</v>
      </c>
      <c r="B30" s="219"/>
      <c r="C30" s="22">
        <v>18</v>
      </c>
      <c r="D30" s="40">
        <v>66</v>
      </c>
      <c r="E30" s="40">
        <v>134</v>
      </c>
      <c r="F30" s="40">
        <v>65</v>
      </c>
      <c r="G30" s="40">
        <v>117</v>
      </c>
      <c r="H30" s="40">
        <v>13</v>
      </c>
      <c r="I30" s="40">
        <v>17</v>
      </c>
      <c r="J30" s="108">
        <v>18</v>
      </c>
    </row>
    <row r="31" spans="1:10" s="109" customFormat="1" ht="11.25" customHeight="1">
      <c r="A31" s="221" t="s">
        <v>769</v>
      </c>
      <c r="B31" s="221"/>
      <c r="C31" s="22">
        <v>19</v>
      </c>
      <c r="D31" s="40">
        <v>48</v>
      </c>
      <c r="E31" s="40">
        <v>96</v>
      </c>
      <c r="F31" s="40">
        <v>47</v>
      </c>
      <c r="G31" s="40">
        <v>93</v>
      </c>
      <c r="H31" s="40">
        <v>3</v>
      </c>
      <c r="I31" s="40">
        <v>3</v>
      </c>
      <c r="J31" s="108">
        <v>19</v>
      </c>
    </row>
    <row r="32" spans="1:10" s="109" customFormat="1" ht="11.25" customHeight="1">
      <c r="A32" s="219" t="s">
        <v>770</v>
      </c>
      <c r="B32" s="219"/>
      <c r="C32" s="22">
        <v>20</v>
      </c>
      <c r="D32" s="40" t="s">
        <v>3</v>
      </c>
      <c r="E32" s="40" t="s">
        <v>3</v>
      </c>
      <c r="F32" s="40" t="s">
        <v>3</v>
      </c>
      <c r="G32" s="40" t="s">
        <v>3</v>
      </c>
      <c r="H32" s="40" t="s">
        <v>3</v>
      </c>
      <c r="I32" s="40" t="s">
        <v>3</v>
      </c>
      <c r="J32" s="108">
        <v>20</v>
      </c>
    </row>
    <row r="33" spans="1:10" s="109" customFormat="1" ht="11.25" customHeight="1">
      <c r="A33" s="220" t="s">
        <v>771</v>
      </c>
      <c r="B33" s="220"/>
      <c r="C33" s="22">
        <v>21</v>
      </c>
      <c r="D33" s="40">
        <v>23</v>
      </c>
      <c r="E33" s="40">
        <v>36</v>
      </c>
      <c r="F33" s="40">
        <v>22</v>
      </c>
      <c r="G33" s="40">
        <v>31</v>
      </c>
      <c r="H33" s="40">
        <v>5</v>
      </c>
      <c r="I33" s="40">
        <v>5</v>
      </c>
      <c r="J33" s="108">
        <v>21</v>
      </c>
    </row>
    <row r="34" spans="1:10" s="109" customFormat="1" ht="11.25" customHeight="1">
      <c r="A34" s="219" t="s">
        <v>772</v>
      </c>
      <c r="B34" s="219"/>
      <c r="C34" s="22">
        <v>22</v>
      </c>
      <c r="D34" s="40">
        <v>1</v>
      </c>
      <c r="E34" s="40">
        <v>11</v>
      </c>
      <c r="F34" s="40" t="s">
        <v>173</v>
      </c>
      <c r="G34" s="40" t="s">
        <v>173</v>
      </c>
      <c r="H34" s="40" t="s">
        <v>173</v>
      </c>
      <c r="I34" s="40" t="s">
        <v>173</v>
      </c>
      <c r="J34" s="108">
        <v>22</v>
      </c>
    </row>
    <row r="35" spans="1:10" s="109" customFormat="1" ht="11.25" customHeight="1">
      <c r="A35" s="221" t="s">
        <v>773</v>
      </c>
      <c r="B35" s="221"/>
      <c r="C35" s="22">
        <v>23</v>
      </c>
      <c r="D35" s="40">
        <v>1</v>
      </c>
      <c r="E35" s="40">
        <v>1</v>
      </c>
      <c r="F35" s="40" t="s">
        <v>173</v>
      </c>
      <c r="G35" s="40" t="s">
        <v>173</v>
      </c>
      <c r="H35" s="40" t="s">
        <v>173</v>
      </c>
      <c r="I35" s="40" t="s">
        <v>173</v>
      </c>
      <c r="J35" s="108">
        <v>23</v>
      </c>
    </row>
    <row r="36" spans="1:10" s="109" customFormat="1" ht="11.25" customHeight="1">
      <c r="A36" s="219" t="s">
        <v>774</v>
      </c>
      <c r="B36" s="219"/>
      <c r="C36" s="22">
        <v>24</v>
      </c>
      <c r="D36" s="40" t="s">
        <v>3</v>
      </c>
      <c r="E36" s="40" t="s">
        <v>3</v>
      </c>
      <c r="F36" s="40" t="s">
        <v>3</v>
      </c>
      <c r="G36" s="40" t="s">
        <v>3</v>
      </c>
      <c r="H36" s="40" t="s">
        <v>3</v>
      </c>
      <c r="I36" s="40" t="s">
        <v>3</v>
      </c>
      <c r="J36" s="108">
        <v>24</v>
      </c>
    </row>
    <row r="37" spans="1:10" s="109" customFormat="1" ht="11.25" customHeight="1">
      <c r="A37" s="221" t="s">
        <v>775</v>
      </c>
      <c r="B37" s="221"/>
      <c r="C37" s="22">
        <v>25</v>
      </c>
      <c r="D37" s="40">
        <v>5</v>
      </c>
      <c r="E37" s="40">
        <v>20</v>
      </c>
      <c r="F37" s="40">
        <v>5</v>
      </c>
      <c r="G37" s="40">
        <v>17</v>
      </c>
      <c r="H37" s="40">
        <v>3</v>
      </c>
      <c r="I37" s="40">
        <v>3</v>
      </c>
      <c r="J37" s="108">
        <v>25</v>
      </c>
    </row>
    <row r="38" spans="1:10" s="109" customFormat="1" ht="11.25" customHeight="1">
      <c r="A38" s="219" t="s">
        <v>776</v>
      </c>
      <c r="B38" s="219"/>
      <c r="C38" s="22">
        <v>26</v>
      </c>
      <c r="D38" s="40">
        <v>2</v>
      </c>
      <c r="E38" s="40">
        <v>10</v>
      </c>
      <c r="F38" s="40" t="s">
        <v>173</v>
      </c>
      <c r="G38" s="40" t="s">
        <v>173</v>
      </c>
      <c r="H38" s="40" t="s">
        <v>173</v>
      </c>
      <c r="I38" s="40" t="s">
        <v>173</v>
      </c>
      <c r="J38" s="108">
        <v>26</v>
      </c>
    </row>
    <row r="39" spans="1:10" s="109" customFormat="1" ht="11.25" customHeight="1">
      <c r="A39" s="220" t="s">
        <v>777</v>
      </c>
      <c r="B39" s="220"/>
      <c r="C39" s="22">
        <v>27</v>
      </c>
      <c r="D39" s="40">
        <v>2</v>
      </c>
      <c r="E39" s="40">
        <v>3</v>
      </c>
      <c r="F39" s="40" t="s">
        <v>173</v>
      </c>
      <c r="G39" s="40" t="s">
        <v>173</v>
      </c>
      <c r="H39" s="40" t="s">
        <v>173</v>
      </c>
      <c r="I39" s="40" t="s">
        <v>173</v>
      </c>
      <c r="J39" s="108">
        <v>27</v>
      </c>
    </row>
    <row r="40" spans="1:10" s="109" customFormat="1" ht="11.25" customHeight="1">
      <c r="A40" s="219" t="s">
        <v>778</v>
      </c>
      <c r="B40" s="219"/>
      <c r="C40" s="22">
        <v>28</v>
      </c>
      <c r="D40" s="40">
        <v>61</v>
      </c>
      <c r="E40" s="40">
        <v>89</v>
      </c>
      <c r="F40" s="40">
        <v>61</v>
      </c>
      <c r="G40" s="40">
        <v>80</v>
      </c>
      <c r="H40" s="40">
        <v>8</v>
      </c>
      <c r="I40" s="40">
        <v>9</v>
      </c>
      <c r="J40" s="108">
        <v>28</v>
      </c>
    </row>
    <row r="41" spans="1:10" s="109" customFormat="1" ht="11.25" customHeight="1">
      <c r="A41" s="221" t="s">
        <v>779</v>
      </c>
      <c r="B41" s="221"/>
      <c r="C41" s="22">
        <v>29</v>
      </c>
      <c r="D41" s="40">
        <v>73</v>
      </c>
      <c r="E41" s="40">
        <v>88</v>
      </c>
      <c r="F41" s="40">
        <v>69</v>
      </c>
      <c r="G41" s="40">
        <v>75</v>
      </c>
      <c r="H41" s="40">
        <v>13</v>
      </c>
      <c r="I41" s="40">
        <v>13</v>
      </c>
      <c r="J41" s="108">
        <v>29</v>
      </c>
    </row>
    <row r="42" spans="1:10" s="109" customFormat="1" ht="11.25" customHeight="1">
      <c r="A42" s="219" t="s">
        <v>780</v>
      </c>
      <c r="B42" s="219"/>
      <c r="C42" s="22">
        <v>30</v>
      </c>
      <c r="D42" s="40">
        <v>7</v>
      </c>
      <c r="E42" s="40">
        <v>10</v>
      </c>
      <c r="F42" s="40">
        <v>6</v>
      </c>
      <c r="G42" s="40">
        <v>7</v>
      </c>
      <c r="H42" s="40">
        <v>3</v>
      </c>
      <c r="I42" s="40">
        <v>3</v>
      </c>
      <c r="J42" s="108">
        <v>30</v>
      </c>
    </row>
    <row r="43" spans="1:10" s="109" customFormat="1" ht="11.25" customHeight="1">
      <c r="A43" s="221" t="s">
        <v>781</v>
      </c>
      <c r="B43" s="221"/>
      <c r="C43" s="22">
        <v>31</v>
      </c>
      <c r="D43" s="40">
        <v>19</v>
      </c>
      <c r="E43" s="40">
        <v>23</v>
      </c>
      <c r="F43" s="40">
        <v>19</v>
      </c>
      <c r="G43" s="40">
        <v>22</v>
      </c>
      <c r="H43" s="40">
        <v>1</v>
      </c>
      <c r="I43" s="40">
        <v>1</v>
      </c>
      <c r="J43" s="108">
        <v>31</v>
      </c>
    </row>
    <row r="44" spans="1:10" s="109" customFormat="1" ht="11.25" customHeight="1">
      <c r="A44" s="219" t="s">
        <v>782</v>
      </c>
      <c r="B44" s="219"/>
      <c r="C44" s="22">
        <v>32</v>
      </c>
      <c r="D44" s="40">
        <v>13</v>
      </c>
      <c r="E44" s="40">
        <v>17</v>
      </c>
      <c r="F44" s="40">
        <v>13</v>
      </c>
      <c r="G44" s="40">
        <v>15</v>
      </c>
      <c r="H44" s="40">
        <v>2</v>
      </c>
      <c r="I44" s="40">
        <v>2</v>
      </c>
      <c r="J44" s="108">
        <v>32</v>
      </c>
    </row>
    <row r="45" spans="1:10" s="109" customFormat="1" ht="11.25" customHeight="1">
      <c r="A45" s="220" t="s">
        <v>783</v>
      </c>
      <c r="B45" s="220"/>
      <c r="C45" s="22">
        <v>33</v>
      </c>
      <c r="D45" s="40">
        <v>19</v>
      </c>
      <c r="E45" s="40">
        <v>30</v>
      </c>
      <c r="F45" s="40">
        <v>19</v>
      </c>
      <c r="G45" s="40">
        <v>22</v>
      </c>
      <c r="H45" s="40">
        <v>5</v>
      </c>
      <c r="I45" s="40">
        <v>8</v>
      </c>
      <c r="J45" s="108">
        <v>33</v>
      </c>
    </row>
    <row r="46" spans="1:10" s="109" customFormat="1" ht="11.25" customHeight="1">
      <c r="A46" s="219" t="s">
        <v>784</v>
      </c>
      <c r="B46" s="219"/>
      <c r="C46" s="22">
        <v>34</v>
      </c>
      <c r="D46" s="40">
        <v>6</v>
      </c>
      <c r="E46" s="40">
        <v>7</v>
      </c>
      <c r="F46" s="40">
        <v>6</v>
      </c>
      <c r="G46" s="40">
        <v>6</v>
      </c>
      <c r="H46" s="40">
        <v>1</v>
      </c>
      <c r="I46" s="40">
        <v>1</v>
      </c>
      <c r="J46" s="108">
        <v>34</v>
      </c>
    </row>
    <row r="47" spans="1:10" s="109" customFormat="1" ht="11.25" customHeight="1">
      <c r="A47" s="221" t="s">
        <v>785</v>
      </c>
      <c r="B47" s="221"/>
      <c r="C47" s="22">
        <v>35</v>
      </c>
      <c r="D47" s="40" t="s">
        <v>3</v>
      </c>
      <c r="E47" s="40" t="s">
        <v>3</v>
      </c>
      <c r="F47" s="40" t="s">
        <v>3</v>
      </c>
      <c r="G47" s="40" t="s">
        <v>3</v>
      </c>
      <c r="H47" s="40" t="s">
        <v>3</v>
      </c>
      <c r="I47" s="40" t="s">
        <v>3</v>
      </c>
      <c r="J47" s="108">
        <v>35</v>
      </c>
    </row>
    <row r="48" spans="1:10" s="109" customFormat="1" ht="11.25" customHeight="1">
      <c r="A48" s="219" t="s">
        <v>786</v>
      </c>
      <c r="B48" s="219"/>
      <c r="C48" s="22">
        <v>36</v>
      </c>
      <c r="D48" s="40" t="s">
        <v>3</v>
      </c>
      <c r="E48" s="40" t="s">
        <v>3</v>
      </c>
      <c r="F48" s="40" t="s">
        <v>3</v>
      </c>
      <c r="G48" s="40" t="s">
        <v>3</v>
      </c>
      <c r="H48" s="40" t="s">
        <v>3</v>
      </c>
      <c r="I48" s="40" t="s">
        <v>3</v>
      </c>
      <c r="J48" s="108">
        <v>36</v>
      </c>
    </row>
    <row r="49" spans="1:10" s="109" customFormat="1" ht="11.25" customHeight="1">
      <c r="A49" s="221" t="s">
        <v>787</v>
      </c>
      <c r="B49" s="221"/>
      <c r="C49" s="22">
        <v>37</v>
      </c>
      <c r="D49" s="40">
        <v>2</v>
      </c>
      <c r="E49" s="40">
        <v>2</v>
      </c>
      <c r="F49" s="40" t="s">
        <v>173</v>
      </c>
      <c r="G49" s="40" t="s">
        <v>173</v>
      </c>
      <c r="H49" s="40" t="s">
        <v>173</v>
      </c>
      <c r="I49" s="40" t="s">
        <v>173</v>
      </c>
      <c r="J49" s="108">
        <v>37</v>
      </c>
    </row>
    <row r="50" spans="1:10" s="109" customFormat="1" ht="11.25" customHeight="1">
      <c r="A50" s="219" t="s">
        <v>788</v>
      </c>
      <c r="B50" s="219"/>
      <c r="C50" s="22">
        <v>38</v>
      </c>
      <c r="D50" s="40">
        <v>118</v>
      </c>
      <c r="E50" s="40">
        <v>213</v>
      </c>
      <c r="F50" s="40">
        <v>116</v>
      </c>
      <c r="G50" s="40">
        <v>185</v>
      </c>
      <c r="H50" s="40">
        <v>23</v>
      </c>
      <c r="I50" s="40">
        <v>28</v>
      </c>
      <c r="J50" s="108">
        <v>38</v>
      </c>
    </row>
    <row r="51" spans="1:10" s="109" customFormat="1" ht="11.25" customHeight="1">
      <c r="A51" s="221" t="s">
        <v>789</v>
      </c>
      <c r="B51" s="221"/>
      <c r="C51" s="22">
        <v>39</v>
      </c>
      <c r="D51" s="40" t="s">
        <v>3</v>
      </c>
      <c r="E51" s="40" t="s">
        <v>3</v>
      </c>
      <c r="F51" s="40" t="s">
        <v>3</v>
      </c>
      <c r="G51" s="40" t="s">
        <v>3</v>
      </c>
      <c r="H51" s="40" t="s">
        <v>3</v>
      </c>
      <c r="I51" s="40" t="s">
        <v>3</v>
      </c>
      <c r="J51" s="108">
        <v>39</v>
      </c>
    </row>
    <row r="52" spans="1:10" s="109" customFormat="1" ht="11.25" customHeight="1">
      <c r="A52" s="219" t="s">
        <v>790</v>
      </c>
      <c r="B52" s="219"/>
      <c r="C52" s="22">
        <v>40</v>
      </c>
      <c r="D52" s="40">
        <v>32</v>
      </c>
      <c r="E52" s="40">
        <v>38</v>
      </c>
      <c r="F52" s="40">
        <v>31</v>
      </c>
      <c r="G52" s="40">
        <v>31</v>
      </c>
      <c r="H52" s="40">
        <v>6</v>
      </c>
      <c r="I52" s="40">
        <v>7</v>
      </c>
      <c r="J52" s="108">
        <v>40</v>
      </c>
    </row>
    <row r="53" spans="1:10" s="109" customFormat="1" ht="11.25" customHeight="1">
      <c r="A53" s="221" t="s">
        <v>791</v>
      </c>
      <c r="B53" s="221"/>
      <c r="C53" s="22">
        <v>41</v>
      </c>
      <c r="D53" s="40">
        <v>8</v>
      </c>
      <c r="E53" s="40">
        <v>11</v>
      </c>
      <c r="F53" s="40">
        <v>7</v>
      </c>
      <c r="G53" s="40">
        <v>9</v>
      </c>
      <c r="H53" s="40">
        <v>2</v>
      </c>
      <c r="I53" s="40">
        <v>2</v>
      </c>
      <c r="J53" s="108">
        <v>41</v>
      </c>
    </row>
    <row r="54" spans="1:10" s="109" customFormat="1" ht="11.25" customHeight="1">
      <c r="A54" s="219" t="s">
        <v>792</v>
      </c>
      <c r="B54" s="219"/>
      <c r="C54" s="22">
        <v>42</v>
      </c>
      <c r="D54" s="40">
        <v>3</v>
      </c>
      <c r="E54" s="40">
        <v>6</v>
      </c>
      <c r="F54" s="40">
        <v>3</v>
      </c>
      <c r="G54" s="40">
        <v>5</v>
      </c>
      <c r="H54" s="40">
        <v>1</v>
      </c>
      <c r="I54" s="40">
        <v>1</v>
      </c>
      <c r="J54" s="108">
        <v>42</v>
      </c>
    </row>
    <row r="55" spans="1:10" s="109" customFormat="1" ht="11.25" customHeight="1">
      <c r="A55" s="221" t="s">
        <v>793</v>
      </c>
      <c r="B55" s="221"/>
      <c r="C55" s="22">
        <v>43</v>
      </c>
      <c r="D55" s="40">
        <v>21</v>
      </c>
      <c r="E55" s="40">
        <v>32</v>
      </c>
      <c r="F55" s="40">
        <v>21</v>
      </c>
      <c r="G55" s="40">
        <v>29</v>
      </c>
      <c r="H55" s="40">
        <v>2</v>
      </c>
      <c r="I55" s="40">
        <v>3</v>
      </c>
      <c r="J55" s="108">
        <v>43</v>
      </c>
    </row>
    <row r="56" spans="1:10" s="109" customFormat="1" ht="11.25" customHeight="1">
      <c r="A56" s="219" t="s">
        <v>794</v>
      </c>
      <c r="B56" s="219"/>
      <c r="C56" s="22">
        <v>44</v>
      </c>
      <c r="D56" s="40">
        <v>15</v>
      </c>
      <c r="E56" s="40">
        <v>24</v>
      </c>
      <c r="F56" s="40">
        <v>14</v>
      </c>
      <c r="G56" s="40">
        <v>21</v>
      </c>
      <c r="H56" s="40">
        <v>2</v>
      </c>
      <c r="I56" s="40">
        <v>3</v>
      </c>
      <c r="J56" s="108">
        <v>44</v>
      </c>
    </row>
    <row r="57" spans="1:10">
      <c r="A57" s="221" t="s">
        <v>795</v>
      </c>
      <c r="B57" s="221"/>
      <c r="C57" s="22">
        <v>45</v>
      </c>
      <c r="D57" s="40">
        <v>23</v>
      </c>
      <c r="E57" s="40">
        <v>116</v>
      </c>
      <c r="F57" s="40">
        <v>23</v>
      </c>
      <c r="G57" s="40">
        <v>106</v>
      </c>
      <c r="H57" s="40">
        <v>5</v>
      </c>
      <c r="I57" s="40">
        <v>10</v>
      </c>
      <c r="J57" s="108">
        <v>45</v>
      </c>
    </row>
    <row r="58" spans="1:10">
      <c r="A58" s="219" t="s">
        <v>796</v>
      </c>
      <c r="B58" s="219"/>
      <c r="C58" s="22">
        <v>46</v>
      </c>
      <c r="D58" s="40">
        <v>10</v>
      </c>
      <c r="E58" s="40">
        <v>46</v>
      </c>
      <c r="F58" s="40">
        <v>10</v>
      </c>
      <c r="G58" s="40">
        <v>39</v>
      </c>
      <c r="H58" s="40">
        <v>3</v>
      </c>
      <c r="I58" s="40">
        <v>7</v>
      </c>
      <c r="J58" s="108">
        <v>46</v>
      </c>
    </row>
    <row r="59" spans="1:10">
      <c r="A59" s="221" t="s">
        <v>797</v>
      </c>
      <c r="B59" s="221"/>
      <c r="C59" s="22">
        <v>47</v>
      </c>
      <c r="D59" s="40">
        <v>23</v>
      </c>
      <c r="E59" s="40">
        <v>66</v>
      </c>
      <c r="F59" s="40">
        <v>23</v>
      </c>
      <c r="G59" s="40">
        <v>55</v>
      </c>
      <c r="H59" s="40">
        <v>4</v>
      </c>
      <c r="I59" s="40">
        <v>11</v>
      </c>
      <c r="J59" s="108">
        <v>47</v>
      </c>
    </row>
    <row r="60" spans="1:10">
      <c r="A60" s="219" t="s">
        <v>798</v>
      </c>
      <c r="B60" s="219"/>
      <c r="C60" s="22">
        <v>48</v>
      </c>
      <c r="D60" s="40">
        <v>3</v>
      </c>
      <c r="E60" s="40">
        <v>4</v>
      </c>
      <c r="F60" s="40">
        <v>3</v>
      </c>
      <c r="G60" s="40">
        <v>3</v>
      </c>
      <c r="H60" s="40">
        <v>1</v>
      </c>
      <c r="I60" s="40">
        <v>1</v>
      </c>
      <c r="J60" s="108">
        <v>48</v>
      </c>
    </row>
    <row r="61" spans="1:10">
      <c r="A61" s="221" t="s">
        <v>799</v>
      </c>
      <c r="B61" s="221"/>
      <c r="C61" s="22">
        <v>49</v>
      </c>
      <c r="D61" s="40">
        <v>45</v>
      </c>
      <c r="E61" s="40">
        <v>66</v>
      </c>
      <c r="F61" s="40">
        <v>37</v>
      </c>
      <c r="G61" s="40">
        <v>52</v>
      </c>
      <c r="H61" s="40">
        <v>12</v>
      </c>
      <c r="I61" s="40">
        <v>14</v>
      </c>
      <c r="J61" s="108">
        <v>49</v>
      </c>
    </row>
    <row r="62" spans="1:10">
      <c r="A62" s="219" t="s">
        <v>800</v>
      </c>
      <c r="B62" s="219"/>
      <c r="C62" s="22">
        <v>50</v>
      </c>
      <c r="D62" s="40">
        <v>8</v>
      </c>
      <c r="E62" s="40">
        <v>21</v>
      </c>
      <c r="F62" s="40">
        <v>8</v>
      </c>
      <c r="G62" s="40">
        <v>15</v>
      </c>
      <c r="H62" s="40">
        <v>4</v>
      </c>
      <c r="I62" s="40">
        <v>6</v>
      </c>
      <c r="J62" s="108">
        <v>50</v>
      </c>
    </row>
    <row r="63" spans="1:10">
      <c r="A63" s="221" t="s">
        <v>802</v>
      </c>
      <c r="B63" s="221"/>
      <c r="C63" s="22">
        <v>51</v>
      </c>
      <c r="D63" s="40">
        <v>12</v>
      </c>
      <c r="E63" s="40">
        <v>12</v>
      </c>
      <c r="F63" s="40">
        <v>12</v>
      </c>
      <c r="G63" s="40">
        <v>12</v>
      </c>
      <c r="H63" s="40" t="s">
        <v>3</v>
      </c>
      <c r="I63" s="40" t="s">
        <v>3</v>
      </c>
      <c r="J63" s="108">
        <v>51</v>
      </c>
    </row>
  </sheetData>
  <mergeCells count="58">
    <mergeCell ref="A62:B62"/>
    <mergeCell ref="A63:B63"/>
    <mergeCell ref="A57:B57"/>
    <mergeCell ref="A58:B58"/>
    <mergeCell ref="A59:B59"/>
    <mergeCell ref="A60:B60"/>
    <mergeCell ref="A61:B61"/>
    <mergeCell ref="A54:B54"/>
    <mergeCell ref="A55:B55"/>
    <mergeCell ref="A56:B56"/>
    <mergeCell ref="D6:E6"/>
    <mergeCell ref="D7:D10"/>
    <mergeCell ref="E7:E10"/>
    <mergeCell ref="A48:B48"/>
    <mergeCell ref="A49:B49"/>
    <mergeCell ref="A50:B50"/>
    <mergeCell ref="A51:B51"/>
    <mergeCell ref="A52:B52"/>
    <mergeCell ref="A53:B53"/>
    <mergeCell ref="A42:B42"/>
    <mergeCell ref="A43:B43"/>
    <mergeCell ref="A44:B44"/>
    <mergeCell ref="A45:B45"/>
    <mergeCell ref="A35:B35"/>
    <mergeCell ref="A24:B24"/>
    <mergeCell ref="A25:B25"/>
    <mergeCell ref="A26:B26"/>
    <mergeCell ref="A27:B27"/>
    <mergeCell ref="A33:B33"/>
    <mergeCell ref="A34:B34"/>
    <mergeCell ref="A29:B29"/>
    <mergeCell ref="A30:B30"/>
    <mergeCell ref="A31:B31"/>
    <mergeCell ref="A32:B32"/>
    <mergeCell ref="A46:B46"/>
    <mergeCell ref="A47:B47"/>
    <mergeCell ref="A36:B36"/>
    <mergeCell ref="A37:B37"/>
    <mergeCell ref="A38:B38"/>
    <mergeCell ref="A39:B39"/>
    <mergeCell ref="A40:B40"/>
    <mergeCell ref="A41:B41"/>
    <mergeCell ref="A20:B20"/>
    <mergeCell ref="A21:B21"/>
    <mergeCell ref="A22:B22"/>
    <mergeCell ref="A28:B28"/>
    <mergeCell ref="A23:B23"/>
    <mergeCell ref="A14:B14"/>
    <mergeCell ref="A12:B12"/>
    <mergeCell ref="A13:B13"/>
    <mergeCell ref="J6:J10"/>
    <mergeCell ref="F7:F10"/>
    <mergeCell ref="G7:G10"/>
    <mergeCell ref="A6:C10"/>
    <mergeCell ref="H7:H10"/>
    <mergeCell ref="I7:I10"/>
    <mergeCell ref="H6:I6"/>
    <mergeCell ref="F6:G6"/>
  </mergeCells>
  <phoneticPr fontId="2"/>
  <conditionalFormatting sqref="A15:C56 C57:C63">
    <cfRule type="expression" dxfId="26" priority="4">
      <formula>ISODD(ROW())</formula>
    </cfRule>
  </conditionalFormatting>
  <conditionalFormatting sqref="D12:I63">
    <cfRule type="expression" dxfId="25" priority="1">
      <formula>D12=INT(D12)</formula>
    </cfRule>
    <cfRule type="expression" dxfId="24" priority="2">
      <formula>D12&lt;&gt;INT(D12)</formula>
    </cfRule>
  </conditionalFormatting>
  <conditionalFormatting sqref="D14:J63">
    <cfRule type="expression" dxfId="23" priority="3">
      <formula>ISODD(ROW())</formula>
    </cfRule>
  </conditionalFormatting>
  <hyperlinks>
    <hyperlink ref="I2" location="目次!A1" display="目次に戻る" xr:uid="{8F7246A3-4049-4C54-87A7-614781FD730A}"/>
  </hyperlinks>
  <pageMargins left="0.7" right="0.7" top="0.55000000000000004" bottom="0.55000000000000004" header="0.3" footer="0.3"/>
  <pageSetup paperSize="9" scale="74" fitToWidth="0"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EF820-78ED-4D7A-81F5-23F99FC9A96B}">
  <sheetPr codeName="Sheet103">
    <pageSetUpPr fitToPage="1"/>
  </sheetPr>
  <dimension ref="A1:J63"/>
  <sheetViews>
    <sheetView view="pageBreakPreview" zoomScaleNormal="100" zoomScaleSheetLayoutView="100" workbookViewId="0"/>
  </sheetViews>
  <sheetFormatPr defaultRowHeight="13"/>
  <cols>
    <col min="1" max="1" width="3.08984375" customWidth="1"/>
    <col min="2" max="2" width="9.90625" customWidth="1"/>
    <col min="3" max="3" width="4" customWidth="1"/>
    <col min="4" max="9" width="9.6328125" customWidth="1"/>
    <col min="10" max="10" width="4" customWidth="1"/>
  </cols>
  <sheetData>
    <row r="1" spans="1:10" ht="15" customHeight="1">
      <c r="A1" s="6" t="s">
        <v>5</v>
      </c>
      <c r="B1" s="26"/>
      <c r="C1" s="26"/>
      <c r="J1" s="86"/>
    </row>
    <row r="2" spans="1:10" ht="12.75" customHeight="1">
      <c r="A2" s="46" t="s">
        <v>683</v>
      </c>
      <c r="B2" s="30"/>
      <c r="C2" s="52"/>
      <c r="I2" s="133" t="s">
        <v>697</v>
      </c>
      <c r="J2" s="6"/>
    </row>
    <row r="3" spans="1:10" ht="13.5" customHeight="1">
      <c r="A3" s="67" t="s">
        <v>688</v>
      </c>
      <c r="B3" s="30"/>
      <c r="C3" s="46"/>
      <c r="J3" s="6"/>
    </row>
    <row r="4" spans="1:10" ht="12.75" customHeight="1">
      <c r="A4" s="30"/>
      <c r="B4" s="31"/>
      <c r="C4" s="46"/>
      <c r="J4" s="6"/>
    </row>
    <row r="5" spans="1:10" ht="12.75" customHeight="1" thickBot="1">
      <c r="A5" s="34"/>
      <c r="B5" s="20"/>
      <c r="C5" s="20"/>
      <c r="J5" s="87"/>
    </row>
    <row r="6" spans="1:10" ht="12" customHeight="1" thickTop="1">
      <c r="A6" s="204" t="s">
        <v>1</v>
      </c>
      <c r="B6" s="204"/>
      <c r="C6" s="205"/>
      <c r="D6" s="371" t="s">
        <v>2</v>
      </c>
      <c r="E6" s="378"/>
      <c r="F6" s="371" t="s">
        <v>108</v>
      </c>
      <c r="G6" s="378"/>
      <c r="H6" s="371" t="s">
        <v>109</v>
      </c>
      <c r="I6" s="378"/>
      <c r="J6" s="223"/>
    </row>
    <row r="7" spans="1:10" ht="12" customHeight="1">
      <c r="A7" s="206"/>
      <c r="B7" s="206"/>
      <c r="C7" s="207"/>
      <c r="D7" s="201" t="s">
        <v>469</v>
      </c>
      <c r="E7" s="439" t="s">
        <v>522</v>
      </c>
      <c r="F7" s="439" t="s">
        <v>164</v>
      </c>
      <c r="G7" s="439" t="s">
        <v>522</v>
      </c>
      <c r="H7" s="439" t="s">
        <v>164</v>
      </c>
      <c r="I7" s="439" t="s">
        <v>522</v>
      </c>
      <c r="J7" s="224"/>
    </row>
    <row r="8" spans="1:10" ht="12" customHeight="1">
      <c r="A8" s="206"/>
      <c r="B8" s="206"/>
      <c r="C8" s="207"/>
      <c r="D8" s="202"/>
      <c r="E8" s="433"/>
      <c r="F8" s="433"/>
      <c r="G8" s="433"/>
      <c r="H8" s="433"/>
      <c r="I8" s="433"/>
      <c r="J8" s="224"/>
    </row>
    <row r="9" spans="1:10" ht="12" customHeight="1">
      <c r="A9" s="206"/>
      <c r="B9" s="206"/>
      <c r="C9" s="207"/>
      <c r="D9" s="202"/>
      <c r="E9" s="433"/>
      <c r="F9" s="433"/>
      <c r="G9" s="433"/>
      <c r="H9" s="433"/>
      <c r="I9" s="433"/>
      <c r="J9" s="224"/>
    </row>
    <row r="10" spans="1:10" ht="12" customHeight="1">
      <c r="A10" s="208"/>
      <c r="B10" s="208"/>
      <c r="C10" s="209"/>
      <c r="D10" s="203"/>
      <c r="E10" s="440"/>
      <c r="F10" s="440"/>
      <c r="G10" s="440"/>
      <c r="H10" s="440"/>
      <c r="I10" s="440"/>
      <c r="J10" s="225"/>
    </row>
    <row r="11" spans="1:10" ht="10.5" customHeight="1">
      <c r="A11" s="16"/>
      <c r="B11" s="16"/>
      <c r="C11" s="75"/>
      <c r="D11" s="4" t="s">
        <v>97</v>
      </c>
      <c r="E11" s="2" t="s">
        <v>524</v>
      </c>
      <c r="F11" s="2" t="s">
        <v>97</v>
      </c>
      <c r="G11" s="2" t="s">
        <v>524</v>
      </c>
      <c r="H11" s="2" t="s">
        <v>97</v>
      </c>
      <c r="I11" s="2" t="s">
        <v>524</v>
      </c>
      <c r="J11" s="88"/>
    </row>
    <row r="12" spans="1:10" ht="11.25" customHeight="1">
      <c r="A12" s="222" t="s">
        <v>801</v>
      </c>
      <c r="B12" s="222"/>
      <c r="C12" s="21">
        <v>1</v>
      </c>
      <c r="D12" s="118">
        <v>114</v>
      </c>
      <c r="E12" s="118">
        <v>983</v>
      </c>
      <c r="F12" s="118">
        <v>114</v>
      </c>
      <c r="G12" s="118">
        <v>903</v>
      </c>
      <c r="H12" s="142">
        <v>27</v>
      </c>
      <c r="I12" s="142">
        <v>80</v>
      </c>
      <c r="J12" s="89">
        <v>1</v>
      </c>
    </row>
    <row r="13" spans="1:10" ht="11.25" customHeight="1">
      <c r="A13" s="222" t="s">
        <v>162</v>
      </c>
      <c r="B13" s="222"/>
      <c r="C13" s="22"/>
      <c r="J13" s="90"/>
    </row>
    <row r="14" spans="1:10" s="109" customFormat="1" ht="11.25" customHeight="1">
      <c r="A14" s="219" t="s">
        <v>752</v>
      </c>
      <c r="B14" s="219"/>
      <c r="C14" s="22">
        <v>2</v>
      </c>
      <c r="D14" s="81">
        <v>1</v>
      </c>
      <c r="E14" s="81">
        <v>5</v>
      </c>
      <c r="F14" s="81">
        <v>1</v>
      </c>
      <c r="G14" s="81">
        <v>3</v>
      </c>
      <c r="H14" s="81">
        <v>1</v>
      </c>
      <c r="I14" s="81">
        <v>2</v>
      </c>
      <c r="J14" s="108">
        <v>2</v>
      </c>
    </row>
    <row r="15" spans="1:10" s="109" customFormat="1" ht="11.25" customHeight="1">
      <c r="A15" s="151"/>
      <c r="B15" s="148" t="s">
        <v>753</v>
      </c>
      <c r="C15" s="22">
        <v>3</v>
      </c>
      <c r="D15" s="40">
        <v>1</v>
      </c>
      <c r="E15" s="40">
        <v>5</v>
      </c>
      <c r="F15" s="40">
        <v>1</v>
      </c>
      <c r="G15" s="40">
        <v>3</v>
      </c>
      <c r="H15" s="40">
        <v>1</v>
      </c>
      <c r="I15" s="40">
        <v>2</v>
      </c>
      <c r="J15" s="108">
        <v>3</v>
      </c>
    </row>
    <row r="16" spans="1:10" s="109" customFormat="1" ht="11.25" customHeight="1">
      <c r="A16" s="150"/>
      <c r="B16" s="147" t="s">
        <v>754</v>
      </c>
      <c r="C16" s="22">
        <v>4</v>
      </c>
      <c r="D16" s="40" t="s">
        <v>3</v>
      </c>
      <c r="E16" s="40" t="s">
        <v>3</v>
      </c>
      <c r="F16" s="40" t="s">
        <v>3</v>
      </c>
      <c r="G16" s="40" t="s">
        <v>3</v>
      </c>
      <c r="H16" s="40" t="s">
        <v>3</v>
      </c>
      <c r="I16" s="40" t="s">
        <v>3</v>
      </c>
      <c r="J16" s="108">
        <v>4</v>
      </c>
    </row>
    <row r="17" spans="1:10" s="109" customFormat="1" ht="11.25" customHeight="1">
      <c r="A17" s="152"/>
      <c r="B17" s="149" t="s">
        <v>755</v>
      </c>
      <c r="C17" s="22">
        <v>5</v>
      </c>
      <c r="D17" s="40" t="s">
        <v>173</v>
      </c>
      <c r="E17" s="40" t="s">
        <v>3</v>
      </c>
      <c r="F17" s="40" t="s">
        <v>173</v>
      </c>
      <c r="G17" s="40" t="s">
        <v>173</v>
      </c>
      <c r="H17" s="40" t="s">
        <v>173</v>
      </c>
      <c r="I17" s="40" t="s">
        <v>173</v>
      </c>
      <c r="J17" s="108">
        <v>5</v>
      </c>
    </row>
    <row r="18" spans="1:10" s="109" customFormat="1" ht="11.25" customHeight="1">
      <c r="A18" s="150"/>
      <c r="B18" s="147" t="s">
        <v>756</v>
      </c>
      <c r="C18" s="22">
        <v>6</v>
      </c>
      <c r="D18" s="40" t="s">
        <v>3</v>
      </c>
      <c r="E18" s="40" t="s">
        <v>3</v>
      </c>
      <c r="F18" s="40" t="s">
        <v>3</v>
      </c>
      <c r="G18" s="40" t="s">
        <v>3</v>
      </c>
      <c r="H18" s="40" t="s">
        <v>3</v>
      </c>
      <c r="I18" s="40" t="s">
        <v>3</v>
      </c>
      <c r="J18" s="108">
        <v>6</v>
      </c>
    </row>
    <row r="19" spans="1:10" s="109" customFormat="1" ht="11.25" customHeight="1">
      <c r="A19" s="152"/>
      <c r="B19" s="149" t="s">
        <v>757</v>
      </c>
      <c r="C19" s="22">
        <v>7</v>
      </c>
      <c r="D19" s="40" t="s">
        <v>173</v>
      </c>
      <c r="E19" s="40" t="s">
        <v>3</v>
      </c>
      <c r="F19" s="40" t="s">
        <v>173</v>
      </c>
      <c r="G19" s="40" t="s">
        <v>173</v>
      </c>
      <c r="H19" s="40" t="s">
        <v>173</v>
      </c>
      <c r="I19" s="40" t="s">
        <v>173</v>
      </c>
      <c r="J19" s="108">
        <v>7</v>
      </c>
    </row>
    <row r="20" spans="1:10" s="109" customFormat="1" ht="11.25" customHeight="1">
      <c r="A20" s="219" t="s">
        <v>758</v>
      </c>
      <c r="B20" s="219"/>
      <c r="C20" s="22">
        <v>8</v>
      </c>
      <c r="D20" s="40">
        <v>11</v>
      </c>
      <c r="E20" s="40">
        <v>46</v>
      </c>
      <c r="F20" s="40">
        <v>11</v>
      </c>
      <c r="G20" s="40">
        <v>46</v>
      </c>
      <c r="H20" s="40" t="s">
        <v>3</v>
      </c>
      <c r="I20" s="40" t="s">
        <v>3</v>
      </c>
      <c r="J20" s="108">
        <v>8</v>
      </c>
    </row>
    <row r="21" spans="1:10" s="109" customFormat="1" ht="11.25" customHeight="1">
      <c r="A21" s="220" t="s">
        <v>759</v>
      </c>
      <c r="B21" s="220"/>
      <c r="C21" s="22">
        <v>9</v>
      </c>
      <c r="D21" s="40">
        <v>13</v>
      </c>
      <c r="E21" s="40">
        <v>95</v>
      </c>
      <c r="F21" s="40">
        <v>13</v>
      </c>
      <c r="G21" s="40">
        <v>93</v>
      </c>
      <c r="H21" s="40">
        <v>2</v>
      </c>
      <c r="I21" s="40">
        <v>2</v>
      </c>
      <c r="J21" s="108">
        <v>9</v>
      </c>
    </row>
    <row r="22" spans="1:10" s="109" customFormat="1" ht="11.25" customHeight="1">
      <c r="A22" s="219" t="s">
        <v>760</v>
      </c>
      <c r="B22" s="219"/>
      <c r="C22" s="22">
        <v>10</v>
      </c>
      <c r="D22" s="40" t="s">
        <v>3</v>
      </c>
      <c r="E22" s="40" t="s">
        <v>3</v>
      </c>
      <c r="F22" s="40" t="s">
        <v>3</v>
      </c>
      <c r="G22" s="40" t="s">
        <v>3</v>
      </c>
      <c r="H22" s="40" t="s">
        <v>3</v>
      </c>
      <c r="I22" s="40" t="s">
        <v>3</v>
      </c>
      <c r="J22" s="108">
        <v>10</v>
      </c>
    </row>
    <row r="23" spans="1:10" s="109" customFormat="1" ht="11.25" customHeight="1">
      <c r="A23" s="221" t="s">
        <v>761</v>
      </c>
      <c r="B23" s="221"/>
      <c r="C23" s="22">
        <v>11</v>
      </c>
      <c r="D23" s="40">
        <v>6</v>
      </c>
      <c r="E23" s="40">
        <v>96</v>
      </c>
      <c r="F23" s="40">
        <v>6</v>
      </c>
      <c r="G23" s="40">
        <v>86</v>
      </c>
      <c r="H23" s="40">
        <v>3</v>
      </c>
      <c r="I23" s="40">
        <v>10</v>
      </c>
      <c r="J23" s="108">
        <v>11</v>
      </c>
    </row>
    <row r="24" spans="1:10" s="109" customFormat="1" ht="11.25" customHeight="1">
      <c r="A24" s="219" t="s">
        <v>762</v>
      </c>
      <c r="B24" s="219"/>
      <c r="C24" s="22">
        <v>12</v>
      </c>
      <c r="D24" s="40" t="s">
        <v>3</v>
      </c>
      <c r="E24" s="40" t="s">
        <v>3</v>
      </c>
      <c r="F24" s="40" t="s">
        <v>3</v>
      </c>
      <c r="G24" s="40" t="s">
        <v>3</v>
      </c>
      <c r="H24" s="40" t="s">
        <v>3</v>
      </c>
      <c r="I24" s="40" t="s">
        <v>3</v>
      </c>
      <c r="J24" s="108">
        <v>12</v>
      </c>
    </row>
    <row r="25" spans="1:10" s="109" customFormat="1" ht="11.25" customHeight="1">
      <c r="A25" s="221" t="s">
        <v>763</v>
      </c>
      <c r="B25" s="221"/>
      <c r="C25" s="22">
        <v>13</v>
      </c>
      <c r="D25" s="40">
        <v>3</v>
      </c>
      <c r="E25" s="40">
        <v>10</v>
      </c>
      <c r="F25" s="40">
        <v>3</v>
      </c>
      <c r="G25" s="40">
        <v>10</v>
      </c>
      <c r="H25" s="40" t="s">
        <v>3</v>
      </c>
      <c r="I25" s="40" t="s">
        <v>3</v>
      </c>
      <c r="J25" s="108">
        <v>13</v>
      </c>
    </row>
    <row r="26" spans="1:10" s="109" customFormat="1" ht="11.25" customHeight="1">
      <c r="A26" s="219" t="s">
        <v>764</v>
      </c>
      <c r="B26" s="219"/>
      <c r="C26" s="22">
        <v>14</v>
      </c>
      <c r="D26" s="40">
        <v>7</v>
      </c>
      <c r="E26" s="40">
        <v>67</v>
      </c>
      <c r="F26" s="40">
        <v>7</v>
      </c>
      <c r="G26" s="40">
        <v>59</v>
      </c>
      <c r="H26" s="40">
        <v>1</v>
      </c>
      <c r="I26" s="40">
        <v>8</v>
      </c>
      <c r="J26" s="108">
        <v>14</v>
      </c>
    </row>
    <row r="27" spans="1:10" s="109" customFormat="1" ht="11.25" customHeight="1">
      <c r="A27" s="220" t="s">
        <v>765</v>
      </c>
      <c r="B27" s="220"/>
      <c r="C27" s="22">
        <v>15</v>
      </c>
      <c r="D27" s="40">
        <v>1</v>
      </c>
      <c r="E27" s="40">
        <v>3</v>
      </c>
      <c r="F27" s="40">
        <v>1</v>
      </c>
      <c r="G27" s="40">
        <v>2</v>
      </c>
      <c r="H27" s="40">
        <v>1</v>
      </c>
      <c r="I27" s="40">
        <v>1</v>
      </c>
      <c r="J27" s="108">
        <v>15</v>
      </c>
    </row>
    <row r="28" spans="1:10" s="109" customFormat="1" ht="11.25" customHeight="1">
      <c r="A28" s="219" t="s">
        <v>766</v>
      </c>
      <c r="B28" s="219"/>
      <c r="C28" s="22">
        <v>16</v>
      </c>
      <c r="D28" s="40" t="s">
        <v>3</v>
      </c>
      <c r="E28" s="40" t="s">
        <v>3</v>
      </c>
      <c r="F28" s="40" t="s">
        <v>3</v>
      </c>
      <c r="G28" s="40" t="s">
        <v>3</v>
      </c>
      <c r="H28" s="40" t="s">
        <v>3</v>
      </c>
      <c r="I28" s="40" t="s">
        <v>3</v>
      </c>
      <c r="J28" s="108">
        <v>16</v>
      </c>
    </row>
    <row r="29" spans="1:10" s="109" customFormat="1" ht="11.25" customHeight="1">
      <c r="A29" s="221" t="s">
        <v>767</v>
      </c>
      <c r="B29" s="221"/>
      <c r="C29" s="22">
        <v>17</v>
      </c>
      <c r="D29" s="40">
        <v>1</v>
      </c>
      <c r="E29" s="40">
        <v>8</v>
      </c>
      <c r="F29" s="40">
        <v>1</v>
      </c>
      <c r="G29" s="40">
        <v>8</v>
      </c>
      <c r="H29" s="40" t="s">
        <v>3</v>
      </c>
      <c r="I29" s="40" t="s">
        <v>3</v>
      </c>
      <c r="J29" s="108">
        <v>17</v>
      </c>
    </row>
    <row r="30" spans="1:10" s="109" customFormat="1" ht="11.25" customHeight="1">
      <c r="A30" s="219" t="s">
        <v>768</v>
      </c>
      <c r="B30" s="219"/>
      <c r="C30" s="22">
        <v>18</v>
      </c>
      <c r="D30" s="40">
        <v>8</v>
      </c>
      <c r="E30" s="40">
        <v>108</v>
      </c>
      <c r="F30" s="40">
        <v>8</v>
      </c>
      <c r="G30" s="40">
        <v>89</v>
      </c>
      <c r="H30" s="40">
        <v>2</v>
      </c>
      <c r="I30" s="40">
        <v>19</v>
      </c>
      <c r="J30" s="108">
        <v>18</v>
      </c>
    </row>
    <row r="31" spans="1:10" s="109" customFormat="1" ht="11.25" customHeight="1">
      <c r="A31" s="221" t="s">
        <v>769</v>
      </c>
      <c r="B31" s="221"/>
      <c r="C31" s="22">
        <v>19</v>
      </c>
      <c r="D31" s="40">
        <v>3</v>
      </c>
      <c r="E31" s="40">
        <v>54</v>
      </c>
      <c r="F31" s="40">
        <v>3</v>
      </c>
      <c r="G31" s="40">
        <v>54</v>
      </c>
      <c r="H31" s="40" t="s">
        <v>3</v>
      </c>
      <c r="I31" s="40" t="s">
        <v>3</v>
      </c>
      <c r="J31" s="108">
        <v>19</v>
      </c>
    </row>
    <row r="32" spans="1:10" s="109" customFormat="1" ht="11.25" customHeight="1">
      <c r="A32" s="219" t="s">
        <v>770</v>
      </c>
      <c r="B32" s="219"/>
      <c r="C32" s="22">
        <v>20</v>
      </c>
      <c r="D32" s="40" t="s">
        <v>3</v>
      </c>
      <c r="E32" s="40" t="s">
        <v>3</v>
      </c>
      <c r="F32" s="40" t="s">
        <v>3</v>
      </c>
      <c r="G32" s="40" t="s">
        <v>3</v>
      </c>
      <c r="H32" s="40" t="s">
        <v>3</v>
      </c>
      <c r="I32" s="40" t="s">
        <v>3</v>
      </c>
      <c r="J32" s="108">
        <v>20</v>
      </c>
    </row>
    <row r="33" spans="1:10" s="109" customFormat="1" ht="11.25" customHeight="1">
      <c r="A33" s="220" t="s">
        <v>771</v>
      </c>
      <c r="B33" s="220"/>
      <c r="C33" s="22">
        <v>21</v>
      </c>
      <c r="D33" s="40">
        <v>1</v>
      </c>
      <c r="E33" s="40">
        <v>7</v>
      </c>
      <c r="F33" s="40">
        <v>1</v>
      </c>
      <c r="G33" s="40">
        <v>7</v>
      </c>
      <c r="H33" s="40" t="s">
        <v>3</v>
      </c>
      <c r="I33" s="40" t="s">
        <v>3</v>
      </c>
      <c r="J33" s="108">
        <v>21</v>
      </c>
    </row>
    <row r="34" spans="1:10" s="109" customFormat="1" ht="11.25" customHeight="1">
      <c r="A34" s="219" t="s">
        <v>772</v>
      </c>
      <c r="B34" s="219"/>
      <c r="C34" s="22">
        <v>22</v>
      </c>
      <c r="D34" s="40" t="s">
        <v>173</v>
      </c>
      <c r="E34" s="40" t="s">
        <v>3</v>
      </c>
      <c r="F34" s="40" t="s">
        <v>173</v>
      </c>
      <c r="G34" s="40" t="s">
        <v>173</v>
      </c>
      <c r="H34" s="40" t="s">
        <v>173</v>
      </c>
      <c r="I34" s="40" t="s">
        <v>173</v>
      </c>
      <c r="J34" s="108">
        <v>22</v>
      </c>
    </row>
    <row r="35" spans="1:10" s="109" customFormat="1" ht="11.25" customHeight="1">
      <c r="A35" s="221" t="s">
        <v>773</v>
      </c>
      <c r="B35" s="221"/>
      <c r="C35" s="22">
        <v>23</v>
      </c>
      <c r="D35" s="40" t="s">
        <v>173</v>
      </c>
      <c r="E35" s="40" t="s">
        <v>3</v>
      </c>
      <c r="F35" s="40" t="s">
        <v>173</v>
      </c>
      <c r="G35" s="40" t="s">
        <v>173</v>
      </c>
      <c r="H35" s="40" t="s">
        <v>173</v>
      </c>
      <c r="I35" s="40" t="s">
        <v>173</v>
      </c>
      <c r="J35" s="108">
        <v>23</v>
      </c>
    </row>
    <row r="36" spans="1:10" s="109" customFormat="1" ht="11.25" customHeight="1">
      <c r="A36" s="219" t="s">
        <v>774</v>
      </c>
      <c r="B36" s="219"/>
      <c r="C36" s="22">
        <v>24</v>
      </c>
      <c r="D36" s="40" t="s">
        <v>3</v>
      </c>
      <c r="E36" s="40" t="s">
        <v>3</v>
      </c>
      <c r="F36" s="40" t="s">
        <v>3</v>
      </c>
      <c r="G36" s="40" t="s">
        <v>3</v>
      </c>
      <c r="H36" s="40" t="s">
        <v>3</v>
      </c>
      <c r="I36" s="40" t="s">
        <v>3</v>
      </c>
      <c r="J36" s="108">
        <v>24</v>
      </c>
    </row>
    <row r="37" spans="1:10" s="109" customFormat="1" ht="11.25" customHeight="1">
      <c r="A37" s="221" t="s">
        <v>775</v>
      </c>
      <c r="B37" s="221"/>
      <c r="C37" s="22">
        <v>25</v>
      </c>
      <c r="D37" s="40">
        <v>1</v>
      </c>
      <c r="E37" s="40">
        <v>11</v>
      </c>
      <c r="F37" s="40">
        <v>1</v>
      </c>
      <c r="G37" s="40">
        <v>10</v>
      </c>
      <c r="H37" s="40">
        <v>1</v>
      </c>
      <c r="I37" s="40">
        <v>1</v>
      </c>
      <c r="J37" s="108">
        <v>25</v>
      </c>
    </row>
    <row r="38" spans="1:10" s="109" customFormat="1" ht="11.25" customHeight="1">
      <c r="A38" s="219" t="s">
        <v>776</v>
      </c>
      <c r="B38" s="219"/>
      <c r="C38" s="22">
        <v>26</v>
      </c>
      <c r="D38" s="40" t="s">
        <v>173</v>
      </c>
      <c r="E38" s="40">
        <v>7</v>
      </c>
      <c r="F38" s="40" t="s">
        <v>173</v>
      </c>
      <c r="G38" s="40" t="s">
        <v>173</v>
      </c>
      <c r="H38" s="40" t="s">
        <v>173</v>
      </c>
      <c r="I38" s="40" t="s">
        <v>173</v>
      </c>
      <c r="J38" s="108">
        <v>26</v>
      </c>
    </row>
    <row r="39" spans="1:10" s="109" customFormat="1" ht="11.25" customHeight="1">
      <c r="A39" s="220" t="s">
        <v>777</v>
      </c>
      <c r="B39" s="220"/>
      <c r="C39" s="22">
        <v>27</v>
      </c>
      <c r="D39" s="40" t="s">
        <v>173</v>
      </c>
      <c r="E39" s="40" t="s">
        <v>3</v>
      </c>
      <c r="F39" s="40" t="s">
        <v>173</v>
      </c>
      <c r="G39" s="40" t="s">
        <v>173</v>
      </c>
      <c r="H39" s="40" t="s">
        <v>173</v>
      </c>
      <c r="I39" s="40" t="s">
        <v>173</v>
      </c>
      <c r="J39" s="108">
        <v>27</v>
      </c>
    </row>
    <row r="40" spans="1:10" s="109" customFormat="1" ht="11.25" customHeight="1">
      <c r="A40" s="219" t="s">
        <v>778</v>
      </c>
      <c r="B40" s="219"/>
      <c r="C40" s="22">
        <v>28</v>
      </c>
      <c r="D40" s="40">
        <v>2</v>
      </c>
      <c r="E40" s="40">
        <v>3</v>
      </c>
      <c r="F40" s="40">
        <v>2</v>
      </c>
      <c r="G40" s="40">
        <v>3</v>
      </c>
      <c r="H40" s="40" t="s">
        <v>3</v>
      </c>
      <c r="I40" s="40" t="s">
        <v>3</v>
      </c>
      <c r="J40" s="108">
        <v>28</v>
      </c>
    </row>
    <row r="41" spans="1:10" s="109" customFormat="1" ht="11.25" customHeight="1">
      <c r="A41" s="221" t="s">
        <v>779</v>
      </c>
      <c r="B41" s="221"/>
      <c r="C41" s="22">
        <v>29</v>
      </c>
      <c r="D41" s="40">
        <v>3</v>
      </c>
      <c r="E41" s="40">
        <v>12</v>
      </c>
      <c r="F41" s="40">
        <v>3</v>
      </c>
      <c r="G41" s="40">
        <v>12</v>
      </c>
      <c r="H41" s="40" t="s">
        <v>3</v>
      </c>
      <c r="I41" s="40" t="s">
        <v>3</v>
      </c>
      <c r="J41" s="108">
        <v>29</v>
      </c>
    </row>
    <row r="42" spans="1:10" s="109" customFormat="1" ht="11.25" customHeight="1">
      <c r="A42" s="219" t="s">
        <v>780</v>
      </c>
      <c r="B42" s="219"/>
      <c r="C42" s="22">
        <v>30</v>
      </c>
      <c r="D42" s="40">
        <v>1</v>
      </c>
      <c r="E42" s="40">
        <v>2</v>
      </c>
      <c r="F42" s="40">
        <v>1</v>
      </c>
      <c r="G42" s="40">
        <v>2</v>
      </c>
      <c r="H42" s="40" t="s">
        <v>3</v>
      </c>
      <c r="I42" s="40" t="s">
        <v>3</v>
      </c>
      <c r="J42" s="108">
        <v>30</v>
      </c>
    </row>
    <row r="43" spans="1:10" s="109" customFormat="1" ht="11.25" customHeight="1">
      <c r="A43" s="221" t="s">
        <v>781</v>
      </c>
      <c r="B43" s="221"/>
      <c r="C43" s="22">
        <v>31</v>
      </c>
      <c r="D43" s="40">
        <v>2</v>
      </c>
      <c r="E43" s="40">
        <v>3</v>
      </c>
      <c r="F43" s="40">
        <v>2</v>
      </c>
      <c r="G43" s="40">
        <v>3</v>
      </c>
      <c r="H43" s="40" t="s">
        <v>3</v>
      </c>
      <c r="I43" s="40" t="s">
        <v>3</v>
      </c>
      <c r="J43" s="108">
        <v>31</v>
      </c>
    </row>
    <row r="44" spans="1:10" s="109" customFormat="1" ht="11.25" customHeight="1">
      <c r="A44" s="219" t="s">
        <v>782</v>
      </c>
      <c r="B44" s="219"/>
      <c r="C44" s="22">
        <v>32</v>
      </c>
      <c r="D44" s="40">
        <v>1</v>
      </c>
      <c r="E44" s="40">
        <v>3</v>
      </c>
      <c r="F44" s="40">
        <v>1</v>
      </c>
      <c r="G44" s="40">
        <v>3</v>
      </c>
      <c r="H44" s="40" t="s">
        <v>3</v>
      </c>
      <c r="I44" s="40" t="s">
        <v>3</v>
      </c>
      <c r="J44" s="108">
        <v>32</v>
      </c>
    </row>
    <row r="45" spans="1:10" s="109" customFormat="1" ht="11.25" customHeight="1">
      <c r="A45" s="220" t="s">
        <v>783</v>
      </c>
      <c r="B45" s="220"/>
      <c r="C45" s="22">
        <v>33</v>
      </c>
      <c r="D45" s="40">
        <v>2</v>
      </c>
      <c r="E45" s="40">
        <v>6</v>
      </c>
      <c r="F45" s="40">
        <v>2</v>
      </c>
      <c r="G45" s="40">
        <v>3</v>
      </c>
      <c r="H45" s="40">
        <v>1</v>
      </c>
      <c r="I45" s="40">
        <v>3</v>
      </c>
      <c r="J45" s="108">
        <v>33</v>
      </c>
    </row>
    <row r="46" spans="1:10" s="109" customFormat="1" ht="11.25" customHeight="1">
      <c r="A46" s="219" t="s">
        <v>784</v>
      </c>
      <c r="B46" s="219"/>
      <c r="C46" s="22">
        <v>34</v>
      </c>
      <c r="D46" s="40">
        <v>1</v>
      </c>
      <c r="E46" s="40">
        <v>6</v>
      </c>
      <c r="F46" s="40">
        <v>1</v>
      </c>
      <c r="G46" s="40">
        <v>5</v>
      </c>
      <c r="H46" s="40">
        <v>1</v>
      </c>
      <c r="I46" s="40">
        <v>1</v>
      </c>
      <c r="J46" s="108">
        <v>34</v>
      </c>
    </row>
    <row r="47" spans="1:10" s="109" customFormat="1" ht="11.25" customHeight="1">
      <c r="A47" s="221" t="s">
        <v>785</v>
      </c>
      <c r="B47" s="221"/>
      <c r="C47" s="22">
        <v>35</v>
      </c>
      <c r="D47" s="40" t="s">
        <v>3</v>
      </c>
      <c r="E47" s="40" t="s">
        <v>3</v>
      </c>
      <c r="F47" s="40" t="s">
        <v>3</v>
      </c>
      <c r="G47" s="40" t="s">
        <v>3</v>
      </c>
      <c r="H47" s="40" t="s">
        <v>3</v>
      </c>
      <c r="I47" s="40" t="s">
        <v>3</v>
      </c>
      <c r="J47" s="108">
        <v>35</v>
      </c>
    </row>
    <row r="48" spans="1:10" s="109" customFormat="1" ht="11.25" customHeight="1">
      <c r="A48" s="219" t="s">
        <v>786</v>
      </c>
      <c r="B48" s="219"/>
      <c r="C48" s="22">
        <v>36</v>
      </c>
      <c r="D48" s="40" t="s">
        <v>3</v>
      </c>
      <c r="E48" s="40" t="s">
        <v>3</v>
      </c>
      <c r="F48" s="40" t="s">
        <v>3</v>
      </c>
      <c r="G48" s="40" t="s">
        <v>3</v>
      </c>
      <c r="H48" s="40" t="s">
        <v>3</v>
      </c>
      <c r="I48" s="40" t="s">
        <v>3</v>
      </c>
      <c r="J48" s="108">
        <v>36</v>
      </c>
    </row>
    <row r="49" spans="1:10" s="109" customFormat="1" ht="11.25" customHeight="1">
      <c r="A49" s="221" t="s">
        <v>787</v>
      </c>
      <c r="B49" s="221"/>
      <c r="C49" s="22">
        <v>37</v>
      </c>
      <c r="D49" s="40" t="s">
        <v>173</v>
      </c>
      <c r="E49" s="40" t="s">
        <v>3</v>
      </c>
      <c r="F49" s="40" t="s">
        <v>173</v>
      </c>
      <c r="G49" s="40" t="s">
        <v>173</v>
      </c>
      <c r="H49" s="40" t="s">
        <v>173</v>
      </c>
      <c r="I49" s="40" t="s">
        <v>173</v>
      </c>
      <c r="J49" s="108">
        <v>37</v>
      </c>
    </row>
    <row r="50" spans="1:10" s="109" customFormat="1" ht="11.25" customHeight="1">
      <c r="A50" s="219" t="s">
        <v>788</v>
      </c>
      <c r="B50" s="219"/>
      <c r="C50" s="22">
        <v>38</v>
      </c>
      <c r="D50" s="40">
        <v>10</v>
      </c>
      <c r="E50" s="40">
        <v>56</v>
      </c>
      <c r="F50" s="40">
        <v>10</v>
      </c>
      <c r="G50" s="40">
        <v>52</v>
      </c>
      <c r="H50" s="40">
        <v>3</v>
      </c>
      <c r="I50" s="40">
        <v>4</v>
      </c>
      <c r="J50" s="108">
        <v>38</v>
      </c>
    </row>
    <row r="51" spans="1:10" s="109" customFormat="1" ht="11.25" customHeight="1">
      <c r="A51" s="221" t="s">
        <v>789</v>
      </c>
      <c r="B51" s="221"/>
      <c r="C51" s="22">
        <v>39</v>
      </c>
      <c r="D51" s="40" t="s">
        <v>3</v>
      </c>
      <c r="E51" s="40" t="s">
        <v>3</v>
      </c>
      <c r="F51" s="40" t="s">
        <v>3</v>
      </c>
      <c r="G51" s="40" t="s">
        <v>3</v>
      </c>
      <c r="H51" s="40" t="s">
        <v>3</v>
      </c>
      <c r="I51" s="40" t="s">
        <v>3</v>
      </c>
      <c r="J51" s="108">
        <v>39</v>
      </c>
    </row>
    <row r="52" spans="1:10" s="109" customFormat="1" ht="11.25" customHeight="1">
      <c r="A52" s="219" t="s">
        <v>790</v>
      </c>
      <c r="B52" s="219"/>
      <c r="C52" s="22">
        <v>40</v>
      </c>
      <c r="D52" s="40" t="s">
        <v>3</v>
      </c>
      <c r="E52" s="40" t="s">
        <v>3</v>
      </c>
      <c r="F52" s="40" t="s">
        <v>3</v>
      </c>
      <c r="G52" s="40" t="s">
        <v>3</v>
      </c>
      <c r="H52" s="40" t="s">
        <v>3</v>
      </c>
      <c r="I52" s="40" t="s">
        <v>3</v>
      </c>
      <c r="J52" s="108">
        <v>40</v>
      </c>
    </row>
    <row r="53" spans="1:10" s="109" customFormat="1" ht="11.25" customHeight="1">
      <c r="A53" s="221" t="s">
        <v>791</v>
      </c>
      <c r="B53" s="221"/>
      <c r="C53" s="22">
        <v>41</v>
      </c>
      <c r="D53" s="40">
        <v>1</v>
      </c>
      <c r="E53" s="40">
        <v>7</v>
      </c>
      <c r="F53" s="40">
        <v>1</v>
      </c>
      <c r="G53" s="40">
        <v>7</v>
      </c>
      <c r="H53" s="40" t="s">
        <v>3</v>
      </c>
      <c r="I53" s="40" t="s">
        <v>3</v>
      </c>
      <c r="J53" s="108">
        <v>41</v>
      </c>
    </row>
    <row r="54" spans="1:10" s="109" customFormat="1" ht="11.25" customHeight="1">
      <c r="A54" s="219" t="s">
        <v>792</v>
      </c>
      <c r="B54" s="219"/>
      <c r="C54" s="22">
        <v>42</v>
      </c>
      <c r="D54" s="40">
        <v>2</v>
      </c>
      <c r="E54" s="40">
        <v>5</v>
      </c>
      <c r="F54" s="40">
        <v>2</v>
      </c>
      <c r="G54" s="40">
        <v>4</v>
      </c>
      <c r="H54" s="40">
        <v>1</v>
      </c>
      <c r="I54" s="40">
        <v>1</v>
      </c>
      <c r="J54" s="108">
        <v>42</v>
      </c>
    </row>
    <row r="55" spans="1:10" s="109" customFormat="1" ht="11.25" customHeight="1">
      <c r="A55" s="221" t="s">
        <v>793</v>
      </c>
      <c r="B55" s="221"/>
      <c r="C55" s="22">
        <v>43</v>
      </c>
      <c r="D55" s="40">
        <v>7</v>
      </c>
      <c r="E55" s="40">
        <v>57</v>
      </c>
      <c r="F55" s="40">
        <v>7</v>
      </c>
      <c r="G55" s="40">
        <v>52</v>
      </c>
      <c r="H55" s="40">
        <v>4</v>
      </c>
      <c r="I55" s="40">
        <v>5</v>
      </c>
      <c r="J55" s="108">
        <v>43</v>
      </c>
    </row>
    <row r="56" spans="1:10" s="109" customFormat="1" ht="11.25" customHeight="1">
      <c r="A56" s="219" t="s">
        <v>794</v>
      </c>
      <c r="B56" s="219"/>
      <c r="C56" s="22">
        <v>44</v>
      </c>
      <c r="D56" s="40">
        <v>5</v>
      </c>
      <c r="E56" s="40">
        <v>36</v>
      </c>
      <c r="F56" s="40">
        <v>5</v>
      </c>
      <c r="G56" s="40">
        <v>36</v>
      </c>
      <c r="H56" s="40" t="s">
        <v>3</v>
      </c>
      <c r="I56" s="40" t="s">
        <v>3</v>
      </c>
      <c r="J56" s="108">
        <v>44</v>
      </c>
    </row>
    <row r="57" spans="1:10">
      <c r="A57" s="221" t="s">
        <v>795</v>
      </c>
      <c r="B57" s="221"/>
      <c r="C57" s="22">
        <v>45</v>
      </c>
      <c r="D57" s="40">
        <v>7</v>
      </c>
      <c r="E57" s="40">
        <v>129</v>
      </c>
      <c r="F57" s="40">
        <v>7</v>
      </c>
      <c r="G57" s="40">
        <v>121</v>
      </c>
      <c r="H57" s="40">
        <v>3</v>
      </c>
      <c r="I57" s="40">
        <v>8</v>
      </c>
      <c r="J57" s="108">
        <v>45</v>
      </c>
    </row>
    <row r="58" spans="1:10">
      <c r="A58" s="219" t="s">
        <v>796</v>
      </c>
      <c r="B58" s="219"/>
      <c r="C58" s="22">
        <v>46</v>
      </c>
      <c r="D58" s="40">
        <v>2</v>
      </c>
      <c r="E58" s="40">
        <v>32</v>
      </c>
      <c r="F58" s="40">
        <v>2</v>
      </c>
      <c r="G58" s="40">
        <v>27</v>
      </c>
      <c r="H58" s="40">
        <v>1</v>
      </c>
      <c r="I58" s="40">
        <v>5</v>
      </c>
      <c r="J58" s="108">
        <v>46</v>
      </c>
    </row>
    <row r="59" spans="1:10">
      <c r="A59" s="221" t="s">
        <v>797</v>
      </c>
      <c r="B59" s="221"/>
      <c r="C59" s="22">
        <v>47</v>
      </c>
      <c r="D59" s="40">
        <v>2</v>
      </c>
      <c r="E59" s="40">
        <v>39</v>
      </c>
      <c r="F59" s="40">
        <v>2</v>
      </c>
      <c r="G59" s="40">
        <v>32</v>
      </c>
      <c r="H59" s="40">
        <v>1</v>
      </c>
      <c r="I59" s="40">
        <v>7</v>
      </c>
      <c r="J59" s="108">
        <v>47</v>
      </c>
    </row>
    <row r="60" spans="1:10">
      <c r="A60" s="219" t="s">
        <v>798</v>
      </c>
      <c r="B60" s="219"/>
      <c r="C60" s="22">
        <v>48</v>
      </c>
      <c r="D60" s="40">
        <v>1</v>
      </c>
      <c r="E60" s="40">
        <v>9</v>
      </c>
      <c r="F60" s="40">
        <v>1</v>
      </c>
      <c r="G60" s="40">
        <v>9</v>
      </c>
      <c r="H60" s="40" t="s">
        <v>3</v>
      </c>
      <c r="I60" s="40" t="s">
        <v>3</v>
      </c>
      <c r="J60" s="108">
        <v>48</v>
      </c>
    </row>
    <row r="61" spans="1:10">
      <c r="A61" s="221" t="s">
        <v>799</v>
      </c>
      <c r="B61" s="221"/>
      <c r="C61" s="22">
        <v>49</v>
      </c>
      <c r="D61" s="40">
        <v>4</v>
      </c>
      <c r="E61" s="40">
        <v>36</v>
      </c>
      <c r="F61" s="40">
        <v>4</v>
      </c>
      <c r="G61" s="40">
        <v>36</v>
      </c>
      <c r="H61" s="40" t="s">
        <v>3</v>
      </c>
      <c r="I61" s="40" t="s">
        <v>3</v>
      </c>
      <c r="J61" s="108">
        <v>49</v>
      </c>
    </row>
    <row r="62" spans="1:10">
      <c r="A62" s="219" t="s">
        <v>800</v>
      </c>
      <c r="B62" s="219"/>
      <c r="C62" s="22">
        <v>50</v>
      </c>
      <c r="D62" s="40">
        <v>4</v>
      </c>
      <c r="E62" s="40">
        <v>25</v>
      </c>
      <c r="F62" s="40">
        <v>4</v>
      </c>
      <c r="G62" s="40">
        <v>22</v>
      </c>
      <c r="H62" s="40">
        <v>1</v>
      </c>
      <c r="I62" s="40">
        <v>3</v>
      </c>
      <c r="J62" s="108">
        <v>50</v>
      </c>
    </row>
    <row r="63" spans="1:10">
      <c r="A63" s="221" t="s">
        <v>802</v>
      </c>
      <c r="B63" s="221"/>
      <c r="C63" s="22">
        <v>51</v>
      </c>
      <c r="D63" s="40" t="s">
        <v>3</v>
      </c>
      <c r="E63" s="40" t="s">
        <v>3</v>
      </c>
      <c r="F63" s="40" t="s">
        <v>3</v>
      </c>
      <c r="G63" s="40" t="s">
        <v>3</v>
      </c>
      <c r="H63" s="40" t="s">
        <v>3</v>
      </c>
      <c r="I63" s="40" t="s">
        <v>3</v>
      </c>
      <c r="J63" s="108">
        <v>51</v>
      </c>
    </row>
  </sheetData>
  <mergeCells count="58">
    <mergeCell ref="A62:B62"/>
    <mergeCell ref="A63:B63"/>
    <mergeCell ref="A57:B57"/>
    <mergeCell ref="A58:B58"/>
    <mergeCell ref="A59:B59"/>
    <mergeCell ref="A60:B60"/>
    <mergeCell ref="A61:B61"/>
    <mergeCell ref="A54:B54"/>
    <mergeCell ref="A55:B55"/>
    <mergeCell ref="A56:B56"/>
    <mergeCell ref="D6:E6"/>
    <mergeCell ref="D7:D10"/>
    <mergeCell ref="E7:E10"/>
    <mergeCell ref="A48:B48"/>
    <mergeCell ref="A49:B49"/>
    <mergeCell ref="A50:B50"/>
    <mergeCell ref="A51:B51"/>
    <mergeCell ref="A52:B52"/>
    <mergeCell ref="A53:B53"/>
    <mergeCell ref="A42:B42"/>
    <mergeCell ref="A43:B43"/>
    <mergeCell ref="A44:B44"/>
    <mergeCell ref="A45:B45"/>
    <mergeCell ref="A35:B35"/>
    <mergeCell ref="A24:B24"/>
    <mergeCell ref="A25:B25"/>
    <mergeCell ref="A26:B26"/>
    <mergeCell ref="A27:B27"/>
    <mergeCell ref="A33:B33"/>
    <mergeCell ref="A34:B34"/>
    <mergeCell ref="A29:B29"/>
    <mergeCell ref="A30:B30"/>
    <mergeCell ref="A31:B31"/>
    <mergeCell ref="A32:B32"/>
    <mergeCell ref="A46:B46"/>
    <mergeCell ref="A47:B47"/>
    <mergeCell ref="A36:B36"/>
    <mergeCell ref="A37:B37"/>
    <mergeCell ref="A38:B38"/>
    <mergeCell ref="A39:B39"/>
    <mergeCell ref="A40:B40"/>
    <mergeCell ref="A41:B41"/>
    <mergeCell ref="A20:B20"/>
    <mergeCell ref="A21:B21"/>
    <mergeCell ref="A22:B22"/>
    <mergeCell ref="A28:B28"/>
    <mergeCell ref="A23:B23"/>
    <mergeCell ref="A14:B14"/>
    <mergeCell ref="A12:B12"/>
    <mergeCell ref="A13:B13"/>
    <mergeCell ref="J6:J10"/>
    <mergeCell ref="F7:F10"/>
    <mergeCell ref="G7:G10"/>
    <mergeCell ref="A6:C10"/>
    <mergeCell ref="H7:H10"/>
    <mergeCell ref="I7:I10"/>
    <mergeCell ref="H6:I6"/>
    <mergeCell ref="F6:G6"/>
  </mergeCells>
  <phoneticPr fontId="2"/>
  <conditionalFormatting sqref="A15:C56 C57:C63">
    <cfRule type="expression" dxfId="22" priority="4">
      <formula>ISODD(ROW())</formula>
    </cfRule>
  </conditionalFormatting>
  <conditionalFormatting sqref="D12:I63">
    <cfRule type="expression" dxfId="21" priority="1">
      <formula>D12=INT(D12)</formula>
    </cfRule>
    <cfRule type="expression" dxfId="20" priority="2">
      <formula>D12&lt;&gt;INT(D12)</formula>
    </cfRule>
  </conditionalFormatting>
  <conditionalFormatting sqref="D14:J63">
    <cfRule type="expression" dxfId="19" priority="3">
      <formula>ISODD(ROW())</formula>
    </cfRule>
  </conditionalFormatting>
  <hyperlinks>
    <hyperlink ref="I2" location="目次!A1" display="目次に戻る" xr:uid="{917B0240-35FD-4576-BADC-05C0016F45E8}"/>
  </hyperlinks>
  <pageMargins left="0.7" right="0.7" top="0.55000000000000004" bottom="0.55000000000000004" header="0.3" footer="0.3"/>
  <pageSetup paperSize="9" scale="74" fitToWidth="0"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06707-3ED3-40FF-A6AC-BFBC6D60016F}">
  <sheetPr codeName="Sheet104">
    <pageSetUpPr fitToPage="1"/>
  </sheetPr>
  <dimension ref="A1:M63"/>
  <sheetViews>
    <sheetView view="pageBreakPreview" zoomScaleNormal="100" zoomScaleSheetLayoutView="100" workbookViewId="0"/>
  </sheetViews>
  <sheetFormatPr defaultRowHeight="13"/>
  <cols>
    <col min="1" max="1" width="3.08984375" customWidth="1"/>
    <col min="2" max="2" width="9.90625" customWidth="1"/>
    <col min="3" max="3" width="4" customWidth="1"/>
    <col min="4" max="12" width="9.6328125" customWidth="1"/>
    <col min="13" max="13" width="4" customWidth="1"/>
  </cols>
  <sheetData>
    <row r="1" spans="1:13" ht="15" customHeight="1">
      <c r="A1" s="6" t="s">
        <v>5</v>
      </c>
      <c r="B1" s="26"/>
      <c r="C1" s="26"/>
      <c r="M1" s="86"/>
    </row>
    <row r="2" spans="1:13" ht="12.75" customHeight="1">
      <c r="A2" s="46" t="s">
        <v>683</v>
      </c>
      <c r="B2" s="30"/>
      <c r="C2" s="52"/>
      <c r="L2" s="133" t="s">
        <v>697</v>
      </c>
      <c r="M2" s="6"/>
    </row>
    <row r="3" spans="1:13" ht="13.5" customHeight="1">
      <c r="A3" s="67" t="s">
        <v>689</v>
      </c>
      <c r="B3" s="30"/>
      <c r="C3" s="46"/>
      <c r="M3" s="6"/>
    </row>
    <row r="4" spans="1:13" ht="12.75" customHeight="1">
      <c r="A4" s="30"/>
      <c r="B4" s="31"/>
      <c r="C4" s="46"/>
      <c r="M4" s="6"/>
    </row>
    <row r="5" spans="1:13" ht="12.75" customHeight="1" thickBot="1">
      <c r="A5" s="34"/>
      <c r="B5" s="20"/>
      <c r="C5" s="20"/>
      <c r="M5" s="87"/>
    </row>
    <row r="6" spans="1:13" ht="12" customHeight="1" thickTop="1">
      <c r="A6" s="204" t="s">
        <v>1</v>
      </c>
      <c r="B6" s="204"/>
      <c r="C6" s="205"/>
      <c r="D6" s="371" t="s">
        <v>2</v>
      </c>
      <c r="E6" s="443"/>
      <c r="F6" s="378"/>
      <c r="G6" s="371" t="s">
        <v>108</v>
      </c>
      <c r="H6" s="443"/>
      <c r="I6" s="378"/>
      <c r="J6" s="371" t="s">
        <v>109</v>
      </c>
      <c r="K6" s="443"/>
      <c r="L6" s="378"/>
      <c r="M6" s="223"/>
    </row>
    <row r="7" spans="1:13" ht="12" customHeight="1">
      <c r="A7" s="206"/>
      <c r="B7" s="206"/>
      <c r="C7" s="207"/>
      <c r="D7" s="201" t="s">
        <v>469</v>
      </c>
      <c r="E7" s="216" t="s">
        <v>523</v>
      </c>
      <c r="F7" s="129"/>
      <c r="G7" s="439" t="s">
        <v>164</v>
      </c>
      <c r="H7" s="216" t="s">
        <v>523</v>
      </c>
      <c r="I7" s="129"/>
      <c r="J7" s="439" t="s">
        <v>164</v>
      </c>
      <c r="K7" s="216" t="s">
        <v>523</v>
      </c>
      <c r="L7" s="129"/>
      <c r="M7" s="224"/>
    </row>
    <row r="8" spans="1:13" ht="12" customHeight="1">
      <c r="A8" s="206"/>
      <c r="B8" s="206"/>
      <c r="C8" s="207"/>
      <c r="D8" s="202"/>
      <c r="E8" s="372"/>
      <c r="F8" s="201" t="s">
        <v>525</v>
      </c>
      <c r="G8" s="433"/>
      <c r="H8" s="372"/>
      <c r="I8" s="201" t="s">
        <v>525</v>
      </c>
      <c r="J8" s="433"/>
      <c r="K8" s="372"/>
      <c r="L8" s="201" t="s">
        <v>525</v>
      </c>
      <c r="M8" s="224"/>
    </row>
    <row r="9" spans="1:13" ht="12" customHeight="1">
      <c r="A9" s="206"/>
      <c r="B9" s="206"/>
      <c r="C9" s="207"/>
      <c r="D9" s="202"/>
      <c r="E9" s="372"/>
      <c r="F9" s="202"/>
      <c r="G9" s="433"/>
      <c r="H9" s="372"/>
      <c r="I9" s="202"/>
      <c r="J9" s="433"/>
      <c r="K9" s="372"/>
      <c r="L9" s="202"/>
      <c r="M9" s="224"/>
    </row>
    <row r="10" spans="1:13" ht="12" customHeight="1">
      <c r="A10" s="208"/>
      <c r="B10" s="208"/>
      <c r="C10" s="209"/>
      <c r="D10" s="203"/>
      <c r="E10" s="365"/>
      <c r="F10" s="203"/>
      <c r="G10" s="440"/>
      <c r="H10" s="365"/>
      <c r="I10" s="203"/>
      <c r="J10" s="440"/>
      <c r="K10" s="365"/>
      <c r="L10" s="203"/>
      <c r="M10" s="225"/>
    </row>
    <row r="11" spans="1:13" ht="10.5" customHeight="1">
      <c r="A11" s="16"/>
      <c r="B11" s="16"/>
      <c r="C11" s="75"/>
      <c r="D11" s="4" t="s">
        <v>97</v>
      </c>
      <c r="E11" s="2" t="s">
        <v>524</v>
      </c>
      <c r="F11" s="2" t="s">
        <v>524</v>
      </c>
      <c r="G11" s="2" t="s">
        <v>97</v>
      </c>
      <c r="H11" s="2" t="s">
        <v>524</v>
      </c>
      <c r="I11" s="2" t="s">
        <v>524</v>
      </c>
      <c r="J11" s="2" t="s">
        <v>97</v>
      </c>
      <c r="K11" s="2" t="s">
        <v>524</v>
      </c>
      <c r="L11" s="2" t="s">
        <v>524</v>
      </c>
      <c r="M11" s="88"/>
    </row>
    <row r="12" spans="1:13" ht="11.25" customHeight="1">
      <c r="A12" s="222" t="s">
        <v>801</v>
      </c>
      <c r="B12" s="222"/>
      <c r="C12" s="21">
        <v>1</v>
      </c>
      <c r="D12" s="123">
        <v>68</v>
      </c>
      <c r="E12" s="123">
        <v>280</v>
      </c>
      <c r="F12" s="123">
        <v>46</v>
      </c>
      <c r="G12" s="123">
        <v>65</v>
      </c>
      <c r="H12" s="123">
        <v>257</v>
      </c>
      <c r="I12" s="123">
        <v>41</v>
      </c>
      <c r="J12" s="123">
        <v>10</v>
      </c>
      <c r="K12" s="123">
        <v>23</v>
      </c>
      <c r="L12" s="123">
        <v>5</v>
      </c>
      <c r="M12" s="89">
        <v>1</v>
      </c>
    </row>
    <row r="13" spans="1:13" ht="11.25" customHeight="1">
      <c r="A13" s="222" t="s">
        <v>162</v>
      </c>
      <c r="B13" s="222"/>
      <c r="C13" s="22"/>
      <c r="M13" s="90"/>
    </row>
    <row r="14" spans="1:13" s="109" customFormat="1" ht="11.25" customHeight="1">
      <c r="A14" s="219" t="s">
        <v>752</v>
      </c>
      <c r="B14" s="219"/>
      <c r="C14" s="22">
        <v>2</v>
      </c>
      <c r="D14" s="123">
        <v>2</v>
      </c>
      <c r="E14" s="123">
        <v>3</v>
      </c>
      <c r="F14" s="123" t="s">
        <v>3</v>
      </c>
      <c r="G14" s="123">
        <v>2</v>
      </c>
      <c r="H14" s="123">
        <v>2</v>
      </c>
      <c r="I14" s="123" t="s">
        <v>3</v>
      </c>
      <c r="J14" s="123">
        <v>1</v>
      </c>
      <c r="K14" s="123">
        <v>1</v>
      </c>
      <c r="L14" s="123" t="s">
        <v>3</v>
      </c>
      <c r="M14" s="108">
        <v>2</v>
      </c>
    </row>
    <row r="15" spans="1:13" s="109" customFormat="1" ht="11.25" customHeight="1">
      <c r="A15" s="151"/>
      <c r="B15" s="148" t="s">
        <v>753</v>
      </c>
      <c r="C15" s="22">
        <v>3</v>
      </c>
      <c r="D15" s="124" t="s">
        <v>3</v>
      </c>
      <c r="E15" s="124" t="s">
        <v>3</v>
      </c>
      <c r="F15" s="124" t="s">
        <v>3</v>
      </c>
      <c r="G15" s="124" t="s">
        <v>3</v>
      </c>
      <c r="H15" s="124" t="s">
        <v>3</v>
      </c>
      <c r="I15" s="124" t="s">
        <v>3</v>
      </c>
      <c r="J15" s="124" t="s">
        <v>3</v>
      </c>
      <c r="K15" s="124" t="s">
        <v>3</v>
      </c>
      <c r="L15" s="124" t="s">
        <v>3</v>
      </c>
      <c r="M15" s="108">
        <v>3</v>
      </c>
    </row>
    <row r="16" spans="1:13" s="109" customFormat="1" ht="11.25" customHeight="1">
      <c r="A16" s="150"/>
      <c r="B16" s="147" t="s">
        <v>754</v>
      </c>
      <c r="C16" s="22">
        <v>4</v>
      </c>
      <c r="D16" s="124">
        <v>1</v>
      </c>
      <c r="E16" s="124">
        <v>1</v>
      </c>
      <c r="F16" s="124" t="s">
        <v>3</v>
      </c>
      <c r="G16" s="124">
        <v>1</v>
      </c>
      <c r="H16" s="124">
        <v>1</v>
      </c>
      <c r="I16" s="124" t="s">
        <v>3</v>
      </c>
      <c r="J16" s="124" t="s">
        <v>3</v>
      </c>
      <c r="K16" s="124" t="s">
        <v>3</v>
      </c>
      <c r="L16" s="124" t="s">
        <v>3</v>
      </c>
      <c r="M16" s="108">
        <v>4</v>
      </c>
    </row>
    <row r="17" spans="1:13" s="109" customFormat="1" ht="11.25" customHeight="1">
      <c r="A17" s="152"/>
      <c r="B17" s="149" t="s">
        <v>755</v>
      </c>
      <c r="C17" s="22">
        <v>5</v>
      </c>
      <c r="D17" s="124" t="s">
        <v>173</v>
      </c>
      <c r="E17" s="124" t="s">
        <v>3</v>
      </c>
      <c r="F17" s="124" t="s">
        <v>173</v>
      </c>
      <c r="G17" s="124" t="s">
        <v>173</v>
      </c>
      <c r="H17" s="124" t="s">
        <v>173</v>
      </c>
      <c r="I17" s="124" t="s">
        <v>173</v>
      </c>
      <c r="J17" s="124" t="s">
        <v>173</v>
      </c>
      <c r="K17" s="124" t="s">
        <v>173</v>
      </c>
      <c r="L17" s="124" t="s">
        <v>173</v>
      </c>
      <c r="M17" s="108">
        <v>5</v>
      </c>
    </row>
    <row r="18" spans="1:13" s="109" customFormat="1" ht="11.25" customHeight="1">
      <c r="A18" s="150"/>
      <c r="B18" s="147" t="s">
        <v>756</v>
      </c>
      <c r="C18" s="22">
        <v>6</v>
      </c>
      <c r="D18" s="124" t="s">
        <v>3</v>
      </c>
      <c r="E18" s="124" t="s">
        <v>3</v>
      </c>
      <c r="F18" s="124" t="s">
        <v>3</v>
      </c>
      <c r="G18" s="124" t="s">
        <v>3</v>
      </c>
      <c r="H18" s="124" t="s">
        <v>3</v>
      </c>
      <c r="I18" s="124" t="s">
        <v>3</v>
      </c>
      <c r="J18" s="124" t="s">
        <v>3</v>
      </c>
      <c r="K18" s="124" t="s">
        <v>3</v>
      </c>
      <c r="L18" s="124" t="s">
        <v>3</v>
      </c>
      <c r="M18" s="108">
        <v>6</v>
      </c>
    </row>
    <row r="19" spans="1:13" s="109" customFormat="1" ht="11.25" customHeight="1">
      <c r="A19" s="152"/>
      <c r="B19" s="149" t="s">
        <v>757</v>
      </c>
      <c r="C19" s="22">
        <v>7</v>
      </c>
      <c r="D19" s="124" t="s">
        <v>173</v>
      </c>
      <c r="E19" s="124">
        <v>2</v>
      </c>
      <c r="F19" s="124" t="s">
        <v>173</v>
      </c>
      <c r="G19" s="124" t="s">
        <v>173</v>
      </c>
      <c r="H19" s="124" t="s">
        <v>173</v>
      </c>
      <c r="I19" s="124" t="s">
        <v>173</v>
      </c>
      <c r="J19" s="124" t="s">
        <v>173</v>
      </c>
      <c r="K19" s="124" t="s">
        <v>173</v>
      </c>
      <c r="L19" s="124" t="s">
        <v>173</v>
      </c>
      <c r="M19" s="108">
        <v>7</v>
      </c>
    </row>
    <row r="20" spans="1:13" s="109" customFormat="1" ht="11.25" customHeight="1">
      <c r="A20" s="219" t="s">
        <v>758</v>
      </c>
      <c r="B20" s="219"/>
      <c r="C20" s="22">
        <v>8</v>
      </c>
      <c r="D20" s="124">
        <v>10</v>
      </c>
      <c r="E20" s="124">
        <v>19</v>
      </c>
      <c r="F20" s="124">
        <v>9</v>
      </c>
      <c r="G20" s="124">
        <v>9</v>
      </c>
      <c r="H20" s="124">
        <v>17</v>
      </c>
      <c r="I20" s="124">
        <v>8</v>
      </c>
      <c r="J20" s="124">
        <v>2</v>
      </c>
      <c r="K20" s="124">
        <v>2</v>
      </c>
      <c r="L20" s="124">
        <v>1</v>
      </c>
      <c r="M20" s="108">
        <v>8</v>
      </c>
    </row>
    <row r="21" spans="1:13" s="109" customFormat="1" ht="11.25" customHeight="1">
      <c r="A21" s="220" t="s">
        <v>759</v>
      </c>
      <c r="B21" s="220"/>
      <c r="C21" s="22">
        <v>9</v>
      </c>
      <c r="D21" s="124">
        <v>3</v>
      </c>
      <c r="E21" s="124">
        <v>11</v>
      </c>
      <c r="F21" s="124">
        <v>3</v>
      </c>
      <c r="G21" s="124">
        <v>3</v>
      </c>
      <c r="H21" s="124">
        <v>11</v>
      </c>
      <c r="I21" s="124">
        <v>3</v>
      </c>
      <c r="J21" s="124" t="s">
        <v>3</v>
      </c>
      <c r="K21" s="124" t="s">
        <v>3</v>
      </c>
      <c r="L21" s="124" t="s">
        <v>3</v>
      </c>
      <c r="M21" s="108">
        <v>9</v>
      </c>
    </row>
    <row r="22" spans="1:13" s="109" customFormat="1" ht="11.25" customHeight="1">
      <c r="A22" s="219" t="s">
        <v>760</v>
      </c>
      <c r="B22" s="219"/>
      <c r="C22" s="22">
        <v>10</v>
      </c>
      <c r="D22" s="92" t="s">
        <v>3</v>
      </c>
      <c r="E22" s="92" t="s">
        <v>3</v>
      </c>
      <c r="F22" s="92" t="s">
        <v>3</v>
      </c>
      <c r="G22" s="92" t="s">
        <v>3</v>
      </c>
      <c r="H22" s="92" t="s">
        <v>3</v>
      </c>
      <c r="I22" s="92" t="s">
        <v>3</v>
      </c>
      <c r="J22" s="92" t="s">
        <v>3</v>
      </c>
      <c r="K22" s="92" t="s">
        <v>3</v>
      </c>
      <c r="L22" s="92" t="s">
        <v>3</v>
      </c>
      <c r="M22" s="108">
        <v>10</v>
      </c>
    </row>
    <row r="23" spans="1:13" s="109" customFormat="1" ht="11.25" customHeight="1">
      <c r="A23" s="221" t="s">
        <v>761</v>
      </c>
      <c r="B23" s="221"/>
      <c r="C23" s="22">
        <v>11</v>
      </c>
      <c r="D23" s="92" t="s">
        <v>3</v>
      </c>
      <c r="E23" s="92" t="s">
        <v>3</v>
      </c>
      <c r="F23" s="92" t="s">
        <v>3</v>
      </c>
      <c r="G23" s="92" t="s">
        <v>3</v>
      </c>
      <c r="H23" s="92" t="s">
        <v>3</v>
      </c>
      <c r="I23" s="92" t="s">
        <v>3</v>
      </c>
      <c r="J23" s="92" t="s">
        <v>3</v>
      </c>
      <c r="K23" s="92" t="s">
        <v>3</v>
      </c>
      <c r="L23" s="92" t="s">
        <v>3</v>
      </c>
      <c r="M23" s="108">
        <v>11</v>
      </c>
    </row>
    <row r="24" spans="1:13" s="109" customFormat="1" ht="11.25" customHeight="1">
      <c r="A24" s="219" t="s">
        <v>762</v>
      </c>
      <c r="B24" s="219"/>
      <c r="C24" s="22">
        <v>12</v>
      </c>
      <c r="D24" s="124" t="s">
        <v>3</v>
      </c>
      <c r="E24" s="124" t="s">
        <v>3</v>
      </c>
      <c r="F24" s="124" t="s">
        <v>3</v>
      </c>
      <c r="G24" s="124" t="s">
        <v>3</v>
      </c>
      <c r="H24" s="124" t="s">
        <v>3</v>
      </c>
      <c r="I24" s="124" t="s">
        <v>3</v>
      </c>
      <c r="J24" s="124" t="s">
        <v>3</v>
      </c>
      <c r="K24" s="124" t="s">
        <v>3</v>
      </c>
      <c r="L24" s="124" t="s">
        <v>3</v>
      </c>
      <c r="M24" s="108">
        <v>12</v>
      </c>
    </row>
    <row r="25" spans="1:13" s="109" customFormat="1" ht="11.25" customHeight="1">
      <c r="A25" s="221" t="s">
        <v>763</v>
      </c>
      <c r="B25" s="221"/>
      <c r="C25" s="22">
        <v>13</v>
      </c>
      <c r="D25" s="124">
        <v>1</v>
      </c>
      <c r="E25" s="124">
        <v>1</v>
      </c>
      <c r="F25" s="124">
        <v>1</v>
      </c>
      <c r="G25" s="124">
        <v>1</v>
      </c>
      <c r="H25" s="124">
        <v>1</v>
      </c>
      <c r="I25" s="124">
        <v>1</v>
      </c>
      <c r="J25" s="124" t="s">
        <v>3</v>
      </c>
      <c r="K25" s="124" t="s">
        <v>3</v>
      </c>
      <c r="L25" s="124" t="s">
        <v>3</v>
      </c>
      <c r="M25" s="108">
        <v>13</v>
      </c>
    </row>
    <row r="26" spans="1:13" s="109" customFormat="1" ht="11.25" customHeight="1">
      <c r="A26" s="219" t="s">
        <v>764</v>
      </c>
      <c r="B26" s="219"/>
      <c r="C26" s="22">
        <v>14</v>
      </c>
      <c r="D26" s="124">
        <v>6</v>
      </c>
      <c r="E26" s="124">
        <v>25</v>
      </c>
      <c r="F26" s="124" t="s">
        <v>3</v>
      </c>
      <c r="G26" s="124">
        <v>5</v>
      </c>
      <c r="H26" s="124">
        <v>19</v>
      </c>
      <c r="I26" s="124" t="s">
        <v>3</v>
      </c>
      <c r="J26" s="124">
        <v>2</v>
      </c>
      <c r="K26" s="124">
        <v>6</v>
      </c>
      <c r="L26" s="124" t="s">
        <v>3</v>
      </c>
      <c r="M26" s="108">
        <v>14</v>
      </c>
    </row>
    <row r="27" spans="1:13" s="109" customFormat="1" ht="11.25" customHeight="1">
      <c r="A27" s="220" t="s">
        <v>765</v>
      </c>
      <c r="B27" s="220"/>
      <c r="C27" s="22">
        <v>15</v>
      </c>
      <c r="D27" s="124" t="s">
        <v>3</v>
      </c>
      <c r="E27" s="124" t="s">
        <v>3</v>
      </c>
      <c r="F27" s="124" t="s">
        <v>3</v>
      </c>
      <c r="G27" s="124" t="s">
        <v>3</v>
      </c>
      <c r="H27" s="124" t="s">
        <v>3</v>
      </c>
      <c r="I27" s="124" t="s">
        <v>3</v>
      </c>
      <c r="J27" s="124" t="s">
        <v>3</v>
      </c>
      <c r="K27" s="124" t="s">
        <v>3</v>
      </c>
      <c r="L27" s="124" t="s">
        <v>3</v>
      </c>
      <c r="M27" s="108">
        <v>15</v>
      </c>
    </row>
    <row r="28" spans="1:13" s="109" customFormat="1" ht="11.25" customHeight="1">
      <c r="A28" s="219" t="s">
        <v>766</v>
      </c>
      <c r="B28" s="219"/>
      <c r="C28" s="22">
        <v>16</v>
      </c>
      <c r="D28" s="124" t="s">
        <v>3</v>
      </c>
      <c r="E28" s="124" t="s">
        <v>3</v>
      </c>
      <c r="F28" s="124" t="s">
        <v>3</v>
      </c>
      <c r="G28" s="124" t="s">
        <v>3</v>
      </c>
      <c r="H28" s="124" t="s">
        <v>3</v>
      </c>
      <c r="I28" s="124" t="s">
        <v>3</v>
      </c>
      <c r="J28" s="124" t="s">
        <v>3</v>
      </c>
      <c r="K28" s="124" t="s">
        <v>3</v>
      </c>
      <c r="L28" s="124" t="s">
        <v>3</v>
      </c>
      <c r="M28" s="108">
        <v>16</v>
      </c>
    </row>
    <row r="29" spans="1:13" s="109" customFormat="1" ht="11.25" customHeight="1">
      <c r="A29" s="221" t="s">
        <v>767</v>
      </c>
      <c r="B29" s="221"/>
      <c r="C29" s="22">
        <v>17</v>
      </c>
      <c r="D29" s="124" t="s">
        <v>3</v>
      </c>
      <c r="E29" s="124" t="s">
        <v>3</v>
      </c>
      <c r="F29" s="124" t="s">
        <v>3</v>
      </c>
      <c r="G29" s="124" t="s">
        <v>3</v>
      </c>
      <c r="H29" s="124" t="s">
        <v>3</v>
      </c>
      <c r="I29" s="124" t="s">
        <v>3</v>
      </c>
      <c r="J29" s="124" t="s">
        <v>3</v>
      </c>
      <c r="K29" s="124" t="s">
        <v>3</v>
      </c>
      <c r="L29" s="124" t="s">
        <v>3</v>
      </c>
      <c r="M29" s="108">
        <v>17</v>
      </c>
    </row>
    <row r="30" spans="1:13" s="109" customFormat="1" ht="11.25" customHeight="1">
      <c r="A30" s="219" t="s">
        <v>768</v>
      </c>
      <c r="B30" s="219"/>
      <c r="C30" s="22">
        <v>18</v>
      </c>
      <c r="D30" s="124">
        <v>9</v>
      </c>
      <c r="E30" s="124">
        <v>53</v>
      </c>
      <c r="F30" s="124">
        <v>14</v>
      </c>
      <c r="G30" s="124">
        <v>9</v>
      </c>
      <c r="H30" s="124">
        <v>49</v>
      </c>
      <c r="I30" s="124">
        <v>10</v>
      </c>
      <c r="J30" s="124">
        <v>2</v>
      </c>
      <c r="K30" s="124">
        <v>4</v>
      </c>
      <c r="L30" s="124">
        <v>4</v>
      </c>
      <c r="M30" s="108">
        <v>18</v>
      </c>
    </row>
    <row r="31" spans="1:13" s="109" customFormat="1" ht="11.25" customHeight="1">
      <c r="A31" s="221" t="s">
        <v>769</v>
      </c>
      <c r="B31" s="221"/>
      <c r="C31" s="22">
        <v>19</v>
      </c>
      <c r="D31" s="124">
        <v>2</v>
      </c>
      <c r="E31" s="124">
        <v>25</v>
      </c>
      <c r="F31" s="124" t="s">
        <v>3</v>
      </c>
      <c r="G31" s="124">
        <v>2</v>
      </c>
      <c r="H31" s="124">
        <v>25</v>
      </c>
      <c r="I31" s="124" t="s">
        <v>3</v>
      </c>
      <c r="J31" s="124" t="s">
        <v>3</v>
      </c>
      <c r="K31" s="124" t="s">
        <v>3</v>
      </c>
      <c r="L31" s="124" t="s">
        <v>3</v>
      </c>
      <c r="M31" s="108">
        <v>19</v>
      </c>
    </row>
    <row r="32" spans="1:13" s="109" customFormat="1" ht="11.25" customHeight="1">
      <c r="A32" s="219" t="s">
        <v>770</v>
      </c>
      <c r="B32" s="219"/>
      <c r="C32" s="22">
        <v>20</v>
      </c>
      <c r="D32" s="124" t="s">
        <v>3</v>
      </c>
      <c r="E32" s="124" t="s">
        <v>3</v>
      </c>
      <c r="F32" s="124" t="s">
        <v>3</v>
      </c>
      <c r="G32" s="124" t="s">
        <v>3</v>
      </c>
      <c r="H32" s="124" t="s">
        <v>3</v>
      </c>
      <c r="I32" s="124" t="s">
        <v>3</v>
      </c>
      <c r="J32" s="124" t="s">
        <v>3</v>
      </c>
      <c r="K32" s="124" t="s">
        <v>3</v>
      </c>
      <c r="L32" s="124" t="s">
        <v>3</v>
      </c>
      <c r="M32" s="108">
        <v>20</v>
      </c>
    </row>
    <row r="33" spans="1:13" s="109" customFormat="1" ht="11.25" customHeight="1">
      <c r="A33" s="220" t="s">
        <v>771</v>
      </c>
      <c r="B33" s="220"/>
      <c r="C33" s="22">
        <v>21</v>
      </c>
      <c r="D33" s="124">
        <v>2</v>
      </c>
      <c r="E33" s="124">
        <v>4</v>
      </c>
      <c r="F33" s="124" t="s">
        <v>3</v>
      </c>
      <c r="G33" s="124">
        <v>2</v>
      </c>
      <c r="H33" s="124">
        <v>4</v>
      </c>
      <c r="I33" s="124" t="s">
        <v>3</v>
      </c>
      <c r="J33" s="124" t="s">
        <v>3</v>
      </c>
      <c r="K33" s="124" t="s">
        <v>3</v>
      </c>
      <c r="L33" s="124" t="s">
        <v>3</v>
      </c>
      <c r="M33" s="108">
        <v>21</v>
      </c>
    </row>
    <row r="34" spans="1:13" s="109" customFormat="1" ht="11.25" customHeight="1">
      <c r="A34" s="219" t="s">
        <v>772</v>
      </c>
      <c r="B34" s="219"/>
      <c r="C34" s="22">
        <v>22</v>
      </c>
      <c r="D34" s="40" t="s">
        <v>173</v>
      </c>
      <c r="E34" s="40" t="s">
        <v>3</v>
      </c>
      <c r="F34" s="40" t="s">
        <v>173</v>
      </c>
      <c r="G34" s="40" t="s">
        <v>173</v>
      </c>
      <c r="H34" s="40" t="s">
        <v>173</v>
      </c>
      <c r="I34" s="40" t="s">
        <v>173</v>
      </c>
      <c r="J34" s="40" t="s">
        <v>173</v>
      </c>
      <c r="K34" s="40" t="s">
        <v>173</v>
      </c>
      <c r="L34" s="40" t="s">
        <v>173</v>
      </c>
      <c r="M34" s="108">
        <v>22</v>
      </c>
    </row>
    <row r="35" spans="1:13" s="109" customFormat="1" ht="11.25" customHeight="1">
      <c r="A35" s="221" t="s">
        <v>773</v>
      </c>
      <c r="B35" s="221"/>
      <c r="C35" s="22">
        <v>23</v>
      </c>
      <c r="D35" s="124" t="s">
        <v>173</v>
      </c>
      <c r="E35" s="124" t="s">
        <v>3</v>
      </c>
      <c r="F35" s="124" t="s">
        <v>173</v>
      </c>
      <c r="G35" s="124" t="s">
        <v>173</v>
      </c>
      <c r="H35" s="124" t="s">
        <v>173</v>
      </c>
      <c r="I35" s="124" t="s">
        <v>173</v>
      </c>
      <c r="J35" s="124" t="s">
        <v>173</v>
      </c>
      <c r="K35" s="124" t="s">
        <v>173</v>
      </c>
      <c r="L35" s="124" t="s">
        <v>173</v>
      </c>
      <c r="M35" s="108">
        <v>23</v>
      </c>
    </row>
    <row r="36" spans="1:13" s="109" customFormat="1" ht="11.25" customHeight="1">
      <c r="A36" s="219" t="s">
        <v>774</v>
      </c>
      <c r="B36" s="219"/>
      <c r="C36" s="22">
        <v>24</v>
      </c>
      <c r="D36" s="124" t="s">
        <v>3</v>
      </c>
      <c r="E36" s="124" t="s">
        <v>3</v>
      </c>
      <c r="F36" s="124" t="s">
        <v>3</v>
      </c>
      <c r="G36" s="124" t="s">
        <v>3</v>
      </c>
      <c r="H36" s="124" t="s">
        <v>3</v>
      </c>
      <c r="I36" s="124" t="s">
        <v>3</v>
      </c>
      <c r="J36" s="124" t="s">
        <v>3</v>
      </c>
      <c r="K36" s="124" t="s">
        <v>3</v>
      </c>
      <c r="L36" s="124" t="s">
        <v>3</v>
      </c>
      <c r="M36" s="108">
        <v>24</v>
      </c>
    </row>
    <row r="37" spans="1:13" s="109" customFormat="1" ht="11.25" customHeight="1">
      <c r="A37" s="221" t="s">
        <v>775</v>
      </c>
      <c r="B37" s="221"/>
      <c r="C37" s="22">
        <v>25</v>
      </c>
      <c r="D37" s="124">
        <v>1</v>
      </c>
      <c r="E37" s="124">
        <v>3</v>
      </c>
      <c r="F37" s="124">
        <v>3</v>
      </c>
      <c r="G37" s="124">
        <v>1</v>
      </c>
      <c r="H37" s="124">
        <v>3</v>
      </c>
      <c r="I37" s="124">
        <v>3</v>
      </c>
      <c r="J37" s="124" t="s">
        <v>3</v>
      </c>
      <c r="K37" s="124" t="s">
        <v>3</v>
      </c>
      <c r="L37" s="124" t="s">
        <v>3</v>
      </c>
      <c r="M37" s="108">
        <v>25</v>
      </c>
    </row>
    <row r="38" spans="1:13" s="109" customFormat="1" ht="11.25" customHeight="1">
      <c r="A38" s="219" t="s">
        <v>776</v>
      </c>
      <c r="B38" s="219"/>
      <c r="C38" s="22">
        <v>26</v>
      </c>
      <c r="D38" s="124" t="s">
        <v>173</v>
      </c>
      <c r="E38" s="124" t="s">
        <v>3</v>
      </c>
      <c r="F38" s="124" t="s">
        <v>173</v>
      </c>
      <c r="G38" s="124" t="s">
        <v>173</v>
      </c>
      <c r="H38" s="124" t="s">
        <v>173</v>
      </c>
      <c r="I38" s="124" t="s">
        <v>173</v>
      </c>
      <c r="J38" s="124" t="s">
        <v>173</v>
      </c>
      <c r="K38" s="124" t="s">
        <v>173</v>
      </c>
      <c r="L38" s="124" t="s">
        <v>173</v>
      </c>
      <c r="M38" s="108">
        <v>26</v>
      </c>
    </row>
    <row r="39" spans="1:13" s="109" customFormat="1" ht="11.25" customHeight="1">
      <c r="A39" s="220" t="s">
        <v>777</v>
      </c>
      <c r="B39" s="220"/>
      <c r="C39" s="22">
        <v>27</v>
      </c>
      <c r="D39" s="124" t="s">
        <v>173</v>
      </c>
      <c r="E39" s="124" t="s">
        <v>3</v>
      </c>
      <c r="F39" s="124" t="s">
        <v>173</v>
      </c>
      <c r="G39" s="124" t="s">
        <v>173</v>
      </c>
      <c r="H39" s="124" t="s">
        <v>173</v>
      </c>
      <c r="I39" s="124" t="s">
        <v>173</v>
      </c>
      <c r="J39" s="124" t="s">
        <v>173</v>
      </c>
      <c r="K39" s="124" t="s">
        <v>173</v>
      </c>
      <c r="L39" s="124" t="s">
        <v>173</v>
      </c>
      <c r="M39" s="108">
        <v>27</v>
      </c>
    </row>
    <row r="40" spans="1:13" s="109" customFormat="1" ht="11.25" customHeight="1">
      <c r="A40" s="219" t="s">
        <v>778</v>
      </c>
      <c r="B40" s="219"/>
      <c r="C40" s="22">
        <v>28</v>
      </c>
      <c r="D40" s="124">
        <v>3</v>
      </c>
      <c r="E40" s="124">
        <v>7</v>
      </c>
      <c r="F40" s="124" t="s">
        <v>3</v>
      </c>
      <c r="G40" s="124">
        <v>3</v>
      </c>
      <c r="H40" s="124">
        <v>7</v>
      </c>
      <c r="I40" s="124" t="s">
        <v>3</v>
      </c>
      <c r="J40" s="124" t="s">
        <v>3</v>
      </c>
      <c r="K40" s="124" t="s">
        <v>3</v>
      </c>
      <c r="L40" s="124" t="s">
        <v>3</v>
      </c>
      <c r="M40" s="108">
        <v>28</v>
      </c>
    </row>
    <row r="41" spans="1:13" s="109" customFormat="1" ht="11.25" customHeight="1">
      <c r="A41" s="221" t="s">
        <v>779</v>
      </c>
      <c r="B41" s="221"/>
      <c r="C41" s="22">
        <v>29</v>
      </c>
      <c r="D41" s="124">
        <v>4</v>
      </c>
      <c r="E41" s="124">
        <v>8</v>
      </c>
      <c r="F41" s="124">
        <v>1</v>
      </c>
      <c r="G41" s="124">
        <v>4</v>
      </c>
      <c r="H41" s="124">
        <v>8</v>
      </c>
      <c r="I41" s="124">
        <v>1</v>
      </c>
      <c r="J41" s="124" t="s">
        <v>3</v>
      </c>
      <c r="K41" s="124" t="s">
        <v>3</v>
      </c>
      <c r="L41" s="124" t="s">
        <v>3</v>
      </c>
      <c r="M41" s="108">
        <v>29</v>
      </c>
    </row>
    <row r="42" spans="1:13" s="109" customFormat="1" ht="11.25" customHeight="1">
      <c r="A42" s="219" t="s">
        <v>780</v>
      </c>
      <c r="B42" s="219"/>
      <c r="C42" s="22">
        <v>30</v>
      </c>
      <c r="D42" s="124">
        <v>1</v>
      </c>
      <c r="E42" s="124">
        <v>30</v>
      </c>
      <c r="F42" s="124" t="s">
        <v>3</v>
      </c>
      <c r="G42" s="124">
        <v>1</v>
      </c>
      <c r="H42" s="124">
        <v>30</v>
      </c>
      <c r="I42" s="124" t="s">
        <v>3</v>
      </c>
      <c r="J42" s="124" t="s">
        <v>3</v>
      </c>
      <c r="K42" s="124" t="s">
        <v>3</v>
      </c>
      <c r="L42" s="124" t="s">
        <v>3</v>
      </c>
      <c r="M42" s="108">
        <v>30</v>
      </c>
    </row>
    <row r="43" spans="1:13" s="109" customFormat="1" ht="11.25" customHeight="1">
      <c r="A43" s="221" t="s">
        <v>781</v>
      </c>
      <c r="B43" s="221"/>
      <c r="C43" s="22">
        <v>31</v>
      </c>
      <c r="D43" s="124" t="s">
        <v>3</v>
      </c>
      <c r="E43" s="124" t="s">
        <v>3</v>
      </c>
      <c r="F43" s="124" t="s">
        <v>3</v>
      </c>
      <c r="G43" s="124" t="s">
        <v>3</v>
      </c>
      <c r="H43" s="124" t="s">
        <v>3</v>
      </c>
      <c r="I43" s="124" t="s">
        <v>3</v>
      </c>
      <c r="J43" s="124" t="s">
        <v>3</v>
      </c>
      <c r="K43" s="124" t="s">
        <v>3</v>
      </c>
      <c r="L43" s="124" t="s">
        <v>3</v>
      </c>
      <c r="M43" s="108">
        <v>31</v>
      </c>
    </row>
    <row r="44" spans="1:13" s="109" customFormat="1" ht="11.25" customHeight="1">
      <c r="A44" s="219" t="s">
        <v>782</v>
      </c>
      <c r="B44" s="219"/>
      <c r="C44" s="22">
        <v>32</v>
      </c>
      <c r="D44" s="124">
        <v>1</v>
      </c>
      <c r="E44" s="124">
        <v>1</v>
      </c>
      <c r="F44" s="124" t="s">
        <v>3</v>
      </c>
      <c r="G44" s="124">
        <v>1</v>
      </c>
      <c r="H44" s="124">
        <v>1</v>
      </c>
      <c r="I44" s="124" t="s">
        <v>3</v>
      </c>
      <c r="J44" s="124" t="s">
        <v>3</v>
      </c>
      <c r="K44" s="124" t="s">
        <v>3</v>
      </c>
      <c r="L44" s="124" t="s">
        <v>3</v>
      </c>
      <c r="M44" s="108">
        <v>32</v>
      </c>
    </row>
    <row r="45" spans="1:13" s="109" customFormat="1" ht="11.25" customHeight="1">
      <c r="A45" s="220" t="s">
        <v>783</v>
      </c>
      <c r="B45" s="220"/>
      <c r="C45" s="22">
        <v>33</v>
      </c>
      <c r="D45" s="124">
        <v>1</v>
      </c>
      <c r="E45" s="124">
        <v>7</v>
      </c>
      <c r="F45" s="124">
        <v>7</v>
      </c>
      <c r="G45" s="124">
        <v>1</v>
      </c>
      <c r="H45" s="124">
        <v>7</v>
      </c>
      <c r="I45" s="124">
        <v>7</v>
      </c>
      <c r="J45" s="124" t="s">
        <v>3</v>
      </c>
      <c r="K45" s="124" t="s">
        <v>3</v>
      </c>
      <c r="L45" s="124" t="s">
        <v>3</v>
      </c>
      <c r="M45" s="108">
        <v>33</v>
      </c>
    </row>
    <row r="46" spans="1:13" s="109" customFormat="1" ht="11.25" customHeight="1">
      <c r="A46" s="219" t="s">
        <v>784</v>
      </c>
      <c r="B46" s="219"/>
      <c r="C46" s="22">
        <v>34</v>
      </c>
      <c r="D46" s="124">
        <v>2</v>
      </c>
      <c r="E46" s="124">
        <v>5</v>
      </c>
      <c r="F46" s="124" t="s">
        <v>3</v>
      </c>
      <c r="G46" s="124">
        <v>2</v>
      </c>
      <c r="H46" s="124">
        <v>5</v>
      </c>
      <c r="I46" s="124" t="s">
        <v>3</v>
      </c>
      <c r="J46" s="124" t="s">
        <v>3</v>
      </c>
      <c r="K46" s="124" t="s">
        <v>3</v>
      </c>
      <c r="L46" s="124" t="s">
        <v>3</v>
      </c>
      <c r="M46" s="108">
        <v>34</v>
      </c>
    </row>
    <row r="47" spans="1:13" s="109" customFormat="1" ht="11.25" customHeight="1">
      <c r="A47" s="221" t="s">
        <v>785</v>
      </c>
      <c r="B47" s="221"/>
      <c r="C47" s="22">
        <v>35</v>
      </c>
      <c r="D47" s="124" t="s">
        <v>3</v>
      </c>
      <c r="E47" s="124" t="s">
        <v>3</v>
      </c>
      <c r="F47" s="124" t="s">
        <v>3</v>
      </c>
      <c r="G47" s="124" t="s">
        <v>3</v>
      </c>
      <c r="H47" s="124" t="s">
        <v>3</v>
      </c>
      <c r="I47" s="124" t="s">
        <v>3</v>
      </c>
      <c r="J47" s="124" t="s">
        <v>3</v>
      </c>
      <c r="K47" s="124" t="s">
        <v>3</v>
      </c>
      <c r="L47" s="124" t="s">
        <v>3</v>
      </c>
      <c r="M47" s="108">
        <v>35</v>
      </c>
    </row>
    <row r="48" spans="1:13" s="109" customFormat="1" ht="11.25" customHeight="1">
      <c r="A48" s="219" t="s">
        <v>786</v>
      </c>
      <c r="B48" s="219"/>
      <c r="C48" s="22">
        <v>36</v>
      </c>
      <c r="D48" s="124" t="s">
        <v>3</v>
      </c>
      <c r="E48" s="124" t="s">
        <v>3</v>
      </c>
      <c r="F48" s="124" t="s">
        <v>3</v>
      </c>
      <c r="G48" s="124" t="s">
        <v>3</v>
      </c>
      <c r="H48" s="124" t="s">
        <v>3</v>
      </c>
      <c r="I48" s="124" t="s">
        <v>3</v>
      </c>
      <c r="J48" s="124" t="s">
        <v>3</v>
      </c>
      <c r="K48" s="124" t="s">
        <v>3</v>
      </c>
      <c r="L48" s="124" t="s">
        <v>3</v>
      </c>
      <c r="M48" s="108">
        <v>36</v>
      </c>
    </row>
    <row r="49" spans="1:13" s="109" customFormat="1" ht="11.25" customHeight="1">
      <c r="A49" s="221" t="s">
        <v>787</v>
      </c>
      <c r="B49" s="221"/>
      <c r="C49" s="22">
        <v>37</v>
      </c>
      <c r="D49" s="124" t="s">
        <v>173</v>
      </c>
      <c r="E49" s="124" t="s">
        <v>3</v>
      </c>
      <c r="F49" s="124" t="s">
        <v>173</v>
      </c>
      <c r="G49" s="124" t="s">
        <v>173</v>
      </c>
      <c r="H49" s="124" t="s">
        <v>173</v>
      </c>
      <c r="I49" s="124" t="s">
        <v>173</v>
      </c>
      <c r="J49" s="124" t="s">
        <v>173</v>
      </c>
      <c r="K49" s="124" t="s">
        <v>173</v>
      </c>
      <c r="L49" s="124" t="s">
        <v>173</v>
      </c>
      <c r="M49" s="108">
        <v>37</v>
      </c>
    </row>
    <row r="50" spans="1:13" s="109" customFormat="1" ht="11.25" customHeight="1">
      <c r="A50" s="219" t="s">
        <v>788</v>
      </c>
      <c r="B50" s="219"/>
      <c r="C50" s="22">
        <v>38</v>
      </c>
      <c r="D50" s="124">
        <v>11</v>
      </c>
      <c r="E50" s="124">
        <v>53</v>
      </c>
      <c r="F50" s="124">
        <v>6</v>
      </c>
      <c r="G50" s="124">
        <v>11</v>
      </c>
      <c r="H50" s="124">
        <v>44</v>
      </c>
      <c r="I50" s="124">
        <v>6</v>
      </c>
      <c r="J50" s="124">
        <v>2</v>
      </c>
      <c r="K50" s="124">
        <v>9</v>
      </c>
      <c r="L50" s="124" t="s">
        <v>3</v>
      </c>
      <c r="M50" s="108">
        <v>38</v>
      </c>
    </row>
    <row r="51" spans="1:13" s="109" customFormat="1" ht="11.25" customHeight="1">
      <c r="A51" s="221" t="s">
        <v>789</v>
      </c>
      <c r="B51" s="221"/>
      <c r="C51" s="22">
        <v>39</v>
      </c>
      <c r="D51" s="124" t="s">
        <v>3</v>
      </c>
      <c r="E51" s="124" t="s">
        <v>3</v>
      </c>
      <c r="F51" s="124" t="s">
        <v>3</v>
      </c>
      <c r="G51" s="124" t="s">
        <v>3</v>
      </c>
      <c r="H51" s="124" t="s">
        <v>3</v>
      </c>
      <c r="I51" s="124" t="s">
        <v>3</v>
      </c>
      <c r="J51" s="124" t="s">
        <v>3</v>
      </c>
      <c r="K51" s="124" t="s">
        <v>3</v>
      </c>
      <c r="L51" s="124" t="s">
        <v>3</v>
      </c>
      <c r="M51" s="108">
        <v>39</v>
      </c>
    </row>
    <row r="52" spans="1:13" s="109" customFormat="1" ht="11.25" customHeight="1">
      <c r="A52" s="219" t="s">
        <v>790</v>
      </c>
      <c r="B52" s="219"/>
      <c r="C52" s="22">
        <v>40</v>
      </c>
      <c r="D52" s="124">
        <v>2</v>
      </c>
      <c r="E52" s="124">
        <v>6</v>
      </c>
      <c r="F52" s="124" t="s">
        <v>3</v>
      </c>
      <c r="G52" s="124">
        <v>2</v>
      </c>
      <c r="H52" s="124">
        <v>6</v>
      </c>
      <c r="I52" s="124" t="s">
        <v>3</v>
      </c>
      <c r="J52" s="124" t="s">
        <v>3</v>
      </c>
      <c r="K52" s="124" t="s">
        <v>3</v>
      </c>
      <c r="L52" s="124" t="s">
        <v>3</v>
      </c>
      <c r="M52" s="108">
        <v>40</v>
      </c>
    </row>
    <row r="53" spans="1:13" s="109" customFormat="1" ht="11.25" customHeight="1">
      <c r="A53" s="221" t="s">
        <v>791</v>
      </c>
      <c r="B53" s="221"/>
      <c r="C53" s="22">
        <v>41</v>
      </c>
      <c r="D53" s="124" t="s">
        <v>3</v>
      </c>
      <c r="E53" s="124" t="s">
        <v>3</v>
      </c>
      <c r="F53" s="124" t="s">
        <v>3</v>
      </c>
      <c r="G53" s="124" t="s">
        <v>3</v>
      </c>
      <c r="H53" s="124" t="s">
        <v>3</v>
      </c>
      <c r="I53" s="124" t="s">
        <v>3</v>
      </c>
      <c r="J53" s="124" t="s">
        <v>3</v>
      </c>
      <c r="K53" s="124" t="s">
        <v>3</v>
      </c>
      <c r="L53" s="124" t="s">
        <v>3</v>
      </c>
      <c r="M53" s="108">
        <v>41</v>
      </c>
    </row>
    <row r="54" spans="1:13" s="109" customFormat="1" ht="11.25" customHeight="1">
      <c r="A54" s="219" t="s">
        <v>792</v>
      </c>
      <c r="B54" s="219"/>
      <c r="C54" s="22">
        <v>42</v>
      </c>
      <c r="D54" s="124" t="s">
        <v>3</v>
      </c>
      <c r="E54" s="124" t="s">
        <v>3</v>
      </c>
      <c r="F54" s="124" t="s">
        <v>3</v>
      </c>
      <c r="G54" s="124" t="s">
        <v>3</v>
      </c>
      <c r="H54" s="124" t="s">
        <v>3</v>
      </c>
      <c r="I54" s="124" t="s">
        <v>3</v>
      </c>
      <c r="J54" s="124" t="s">
        <v>3</v>
      </c>
      <c r="K54" s="124" t="s">
        <v>3</v>
      </c>
      <c r="L54" s="124" t="s">
        <v>3</v>
      </c>
      <c r="M54" s="108">
        <v>42</v>
      </c>
    </row>
    <row r="55" spans="1:13" s="109" customFormat="1" ht="11.25" customHeight="1">
      <c r="A55" s="221" t="s">
        <v>793</v>
      </c>
      <c r="B55" s="221"/>
      <c r="C55" s="22">
        <v>43</v>
      </c>
      <c r="D55" s="124">
        <v>1</v>
      </c>
      <c r="E55" s="124">
        <v>1</v>
      </c>
      <c r="F55" s="124" t="s">
        <v>3</v>
      </c>
      <c r="G55" s="124">
        <v>1</v>
      </c>
      <c r="H55" s="124">
        <v>1</v>
      </c>
      <c r="I55" s="124" t="s">
        <v>3</v>
      </c>
      <c r="J55" s="124" t="s">
        <v>3</v>
      </c>
      <c r="K55" s="124" t="s">
        <v>3</v>
      </c>
      <c r="L55" s="124" t="s">
        <v>3</v>
      </c>
      <c r="M55" s="108">
        <v>43</v>
      </c>
    </row>
    <row r="56" spans="1:13" s="109" customFormat="1" ht="11.25" customHeight="1">
      <c r="A56" s="219" t="s">
        <v>794</v>
      </c>
      <c r="B56" s="219"/>
      <c r="C56" s="22">
        <v>44</v>
      </c>
      <c r="D56" s="124">
        <v>3</v>
      </c>
      <c r="E56" s="124">
        <v>13</v>
      </c>
      <c r="F56" s="124" t="s">
        <v>3</v>
      </c>
      <c r="G56" s="124">
        <v>2</v>
      </c>
      <c r="H56" s="124">
        <v>12</v>
      </c>
      <c r="I56" s="124" t="s">
        <v>3</v>
      </c>
      <c r="J56" s="124">
        <v>1</v>
      </c>
      <c r="K56" s="124">
        <v>1</v>
      </c>
      <c r="L56" s="124" t="s">
        <v>3</v>
      </c>
      <c r="M56" s="108">
        <v>44</v>
      </c>
    </row>
    <row r="57" spans="1:13">
      <c r="A57" s="221" t="s">
        <v>795</v>
      </c>
      <c r="B57" s="221"/>
      <c r="C57" s="22">
        <v>45</v>
      </c>
      <c r="D57" s="124">
        <v>2</v>
      </c>
      <c r="E57" s="124">
        <v>3</v>
      </c>
      <c r="F57" s="124" t="s">
        <v>3</v>
      </c>
      <c r="G57" s="124">
        <v>2</v>
      </c>
      <c r="H57" s="124">
        <v>3</v>
      </c>
      <c r="I57" s="124" t="s">
        <v>3</v>
      </c>
      <c r="J57" s="124" t="s">
        <v>3</v>
      </c>
      <c r="K57" s="124" t="s">
        <v>3</v>
      </c>
      <c r="L57" s="124" t="s">
        <v>3</v>
      </c>
      <c r="M57" s="108">
        <v>45</v>
      </c>
    </row>
    <row r="58" spans="1:13">
      <c r="A58" s="219" t="s">
        <v>796</v>
      </c>
      <c r="B58" s="219"/>
      <c r="C58" s="22">
        <v>46</v>
      </c>
      <c r="D58" s="124" t="s">
        <v>3</v>
      </c>
      <c r="E58" s="124" t="s">
        <v>3</v>
      </c>
      <c r="F58" s="124" t="s">
        <v>3</v>
      </c>
      <c r="G58" s="124" t="s">
        <v>3</v>
      </c>
      <c r="H58" s="124" t="s">
        <v>3</v>
      </c>
      <c r="I58" s="124" t="s">
        <v>3</v>
      </c>
      <c r="J58" s="124" t="s">
        <v>3</v>
      </c>
      <c r="K58" s="124" t="s">
        <v>3</v>
      </c>
      <c r="L58" s="124" t="s">
        <v>3</v>
      </c>
      <c r="M58" s="108">
        <v>46</v>
      </c>
    </row>
    <row r="59" spans="1:13">
      <c r="A59" s="221" t="s">
        <v>797</v>
      </c>
      <c r="B59" s="221"/>
      <c r="C59" s="22">
        <v>47</v>
      </c>
      <c r="D59" s="124" t="s">
        <v>3</v>
      </c>
      <c r="E59" s="124" t="s">
        <v>3</v>
      </c>
      <c r="F59" s="124" t="s">
        <v>3</v>
      </c>
      <c r="G59" s="124" t="s">
        <v>3</v>
      </c>
      <c r="H59" s="124" t="s">
        <v>3</v>
      </c>
      <c r="I59" s="124" t="s">
        <v>3</v>
      </c>
      <c r="J59" s="124" t="s">
        <v>3</v>
      </c>
      <c r="K59" s="124" t="s">
        <v>3</v>
      </c>
      <c r="L59" s="124" t="s">
        <v>3</v>
      </c>
      <c r="M59" s="108">
        <v>47</v>
      </c>
    </row>
    <row r="60" spans="1:13">
      <c r="A60" s="219" t="s">
        <v>798</v>
      </c>
      <c r="B60" s="219"/>
      <c r="C60" s="22">
        <v>48</v>
      </c>
      <c r="D60" s="124" t="s">
        <v>3</v>
      </c>
      <c r="E60" s="124" t="s">
        <v>3</v>
      </c>
      <c r="F60" s="124" t="s">
        <v>3</v>
      </c>
      <c r="G60" s="124" t="s">
        <v>3</v>
      </c>
      <c r="H60" s="124" t="s">
        <v>3</v>
      </c>
      <c r="I60" s="124" t="s">
        <v>3</v>
      </c>
      <c r="J60" s="124" t="s">
        <v>3</v>
      </c>
      <c r="K60" s="124" t="s">
        <v>3</v>
      </c>
      <c r="L60" s="124" t="s">
        <v>3</v>
      </c>
      <c r="M60" s="108">
        <v>48</v>
      </c>
    </row>
    <row r="61" spans="1:13">
      <c r="A61" s="221" t="s">
        <v>799</v>
      </c>
      <c r="B61" s="221"/>
      <c r="C61" s="22">
        <v>49</v>
      </c>
      <c r="D61" s="124" t="s">
        <v>3</v>
      </c>
      <c r="E61" s="124" t="s">
        <v>3</v>
      </c>
      <c r="F61" s="124" t="s">
        <v>3</v>
      </c>
      <c r="G61" s="124" t="s">
        <v>3</v>
      </c>
      <c r="H61" s="124" t="s">
        <v>3</v>
      </c>
      <c r="I61" s="124" t="s">
        <v>3</v>
      </c>
      <c r="J61" s="124" t="s">
        <v>3</v>
      </c>
      <c r="K61" s="124" t="s">
        <v>3</v>
      </c>
      <c r="L61" s="124" t="s">
        <v>3</v>
      </c>
      <c r="M61" s="108">
        <v>49</v>
      </c>
    </row>
    <row r="62" spans="1:13">
      <c r="A62" s="219" t="s">
        <v>800</v>
      </c>
      <c r="B62" s="219"/>
      <c r="C62" s="22">
        <v>50</v>
      </c>
      <c r="D62" s="124">
        <v>1</v>
      </c>
      <c r="E62" s="124">
        <v>2</v>
      </c>
      <c r="F62" s="124">
        <v>2</v>
      </c>
      <c r="G62" s="124">
        <v>1</v>
      </c>
      <c r="H62" s="124">
        <v>2</v>
      </c>
      <c r="I62" s="124">
        <v>2</v>
      </c>
      <c r="J62" s="124" t="s">
        <v>3</v>
      </c>
      <c r="K62" s="124" t="s">
        <v>3</v>
      </c>
      <c r="L62" s="124" t="s">
        <v>3</v>
      </c>
      <c r="M62" s="108">
        <v>50</v>
      </c>
    </row>
    <row r="63" spans="1:13">
      <c r="A63" s="221" t="s">
        <v>802</v>
      </c>
      <c r="B63" s="221"/>
      <c r="C63" s="22">
        <v>51</v>
      </c>
      <c r="D63" s="113" t="s">
        <v>3</v>
      </c>
      <c r="E63" s="121" t="s">
        <v>3</v>
      </c>
      <c r="F63" s="113" t="s">
        <v>3</v>
      </c>
      <c r="G63" s="113" t="s">
        <v>3</v>
      </c>
      <c r="H63" s="113" t="s">
        <v>3</v>
      </c>
      <c r="I63" s="113" t="s">
        <v>3</v>
      </c>
      <c r="J63" s="113" t="s">
        <v>3</v>
      </c>
      <c r="K63" s="113" t="s">
        <v>3</v>
      </c>
      <c r="L63" s="113" t="s">
        <v>3</v>
      </c>
      <c r="M63" s="108">
        <v>51</v>
      </c>
    </row>
  </sheetData>
  <mergeCells count="61">
    <mergeCell ref="A62:B62"/>
    <mergeCell ref="A63:B63"/>
    <mergeCell ref="A57:B57"/>
    <mergeCell ref="A58:B58"/>
    <mergeCell ref="A59:B59"/>
    <mergeCell ref="A60:B60"/>
    <mergeCell ref="A61:B61"/>
    <mergeCell ref="A53:B53"/>
    <mergeCell ref="A54:B54"/>
    <mergeCell ref="A55:B55"/>
    <mergeCell ref="A56:B56"/>
    <mergeCell ref="E7:E10"/>
    <mergeCell ref="A50:B50"/>
    <mergeCell ref="A51:B51"/>
    <mergeCell ref="A52:B52"/>
    <mergeCell ref="A40:B40"/>
    <mergeCell ref="A29:B29"/>
    <mergeCell ref="A30:B30"/>
    <mergeCell ref="A31:B31"/>
    <mergeCell ref="A32:B32"/>
    <mergeCell ref="A33:B33"/>
    <mergeCell ref="A34:B34"/>
    <mergeCell ref="A23:B23"/>
    <mergeCell ref="A35:B35"/>
    <mergeCell ref="A36:B36"/>
    <mergeCell ref="A37:B37"/>
    <mergeCell ref="A38:B38"/>
    <mergeCell ref="A39:B39"/>
    <mergeCell ref="A47:B47"/>
    <mergeCell ref="A48:B48"/>
    <mergeCell ref="A49:B49"/>
    <mergeCell ref="A41:B41"/>
    <mergeCell ref="A42:B42"/>
    <mergeCell ref="A43:B43"/>
    <mergeCell ref="A44:B44"/>
    <mergeCell ref="A45:B45"/>
    <mergeCell ref="A46:B46"/>
    <mergeCell ref="A24:B24"/>
    <mergeCell ref="A25:B25"/>
    <mergeCell ref="A26:B26"/>
    <mergeCell ref="A27:B27"/>
    <mergeCell ref="A28:B28"/>
    <mergeCell ref="A6:C10"/>
    <mergeCell ref="D6:F6"/>
    <mergeCell ref="G6:I6"/>
    <mergeCell ref="J6:L6"/>
    <mergeCell ref="A22:B22"/>
    <mergeCell ref="A12:B12"/>
    <mergeCell ref="A13:B13"/>
    <mergeCell ref="A14:B14"/>
    <mergeCell ref="A20:B20"/>
    <mergeCell ref="A21:B21"/>
    <mergeCell ref="H7:H10"/>
    <mergeCell ref="M6:M10"/>
    <mergeCell ref="D7:D10"/>
    <mergeCell ref="G7:G10"/>
    <mergeCell ref="J7:J10"/>
    <mergeCell ref="K7:K10"/>
    <mergeCell ref="I8:I10"/>
    <mergeCell ref="L8:L10"/>
    <mergeCell ref="F8:F10"/>
  </mergeCells>
  <phoneticPr fontId="2"/>
  <conditionalFormatting sqref="D12:L63">
    <cfRule type="expression" dxfId="18" priority="1">
      <formula>D12=INT(D12)</formula>
    </cfRule>
    <cfRule type="expression" dxfId="17" priority="2">
      <formula>D12&lt;&gt;INT(D12)</formula>
    </cfRule>
  </conditionalFormatting>
  <conditionalFormatting sqref="D14:L63">
    <cfRule type="expression" dxfId="16" priority="3">
      <formula>ISODD(ROW())</formula>
    </cfRule>
  </conditionalFormatting>
  <conditionalFormatting sqref="M56:M63">
    <cfRule type="expression" dxfId="15" priority="7">
      <formula>ISODD(ROW())</formula>
    </cfRule>
  </conditionalFormatting>
  <conditionalFormatting sqref="M14:XFD55 A15:C56 N56:XFD56 C57:C63">
    <cfRule type="expression" dxfId="14" priority="4">
      <formula>ISODD(ROW())</formula>
    </cfRule>
  </conditionalFormatting>
  <hyperlinks>
    <hyperlink ref="L2" location="目次!A1" display="目次に戻る" xr:uid="{99A41F82-BE1F-42AC-8BD7-3C2767B2D570}"/>
  </hyperlinks>
  <pageMargins left="0.7" right="0.7" top="0.55000000000000004" bottom="0.55000000000000004" header="0.3" footer="0.3"/>
  <pageSetup paperSize="9" scale="74" fitToWidth="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FC7F4-7F02-4386-8FAC-A7B23C3B51B1}">
  <sheetPr codeName="Sheet105">
    <pageSetUpPr fitToPage="1"/>
  </sheetPr>
  <dimension ref="A1:H63"/>
  <sheetViews>
    <sheetView view="pageBreakPreview" zoomScaleNormal="100" zoomScaleSheetLayoutView="100" workbookViewId="0"/>
  </sheetViews>
  <sheetFormatPr defaultRowHeight="13"/>
  <cols>
    <col min="1" max="1" width="3.08984375" customWidth="1"/>
    <col min="2" max="2" width="9.90625" customWidth="1"/>
    <col min="3" max="3" width="4" customWidth="1"/>
    <col min="4" max="7" width="9.6328125" customWidth="1"/>
    <col min="8" max="8" width="4" customWidth="1"/>
  </cols>
  <sheetData>
    <row r="1" spans="1:8" ht="15" customHeight="1">
      <c r="A1" s="6" t="s">
        <v>5</v>
      </c>
      <c r="B1" s="26"/>
      <c r="C1" s="26"/>
      <c r="H1" s="86"/>
    </row>
    <row r="2" spans="1:8" ht="13.5" customHeight="1">
      <c r="A2" s="46" t="s">
        <v>692</v>
      </c>
      <c r="B2" s="30"/>
      <c r="C2" s="52"/>
      <c r="G2" s="133" t="s">
        <v>697</v>
      </c>
      <c r="H2" s="6"/>
    </row>
    <row r="3" spans="1:8" ht="12.75" customHeight="1">
      <c r="A3" s="67"/>
      <c r="B3" s="30"/>
      <c r="C3" s="46"/>
      <c r="H3" s="6"/>
    </row>
    <row r="4" spans="1:8" ht="12.75" customHeight="1">
      <c r="A4" s="30"/>
      <c r="B4" s="31"/>
      <c r="C4" s="46"/>
      <c r="H4" s="6"/>
    </row>
    <row r="5" spans="1:8" ht="12.75" customHeight="1" thickBot="1">
      <c r="A5" s="34"/>
      <c r="B5" s="20"/>
      <c r="C5" s="20"/>
      <c r="H5" s="87"/>
    </row>
    <row r="6" spans="1:8" ht="12" customHeight="1" thickTop="1">
      <c r="A6" s="204" t="s">
        <v>1</v>
      </c>
      <c r="B6" s="204"/>
      <c r="C6" s="205"/>
      <c r="D6" s="371" t="s">
        <v>527</v>
      </c>
      <c r="E6" s="371" t="s">
        <v>528</v>
      </c>
      <c r="F6" s="130"/>
      <c r="G6" s="357" t="s">
        <v>690</v>
      </c>
      <c r="H6" s="223"/>
    </row>
    <row r="7" spans="1:8" ht="12" customHeight="1">
      <c r="A7" s="206"/>
      <c r="B7" s="206"/>
      <c r="C7" s="207"/>
      <c r="D7" s="372"/>
      <c r="E7" s="372"/>
      <c r="F7" s="201" t="s">
        <v>529</v>
      </c>
      <c r="G7" s="202"/>
      <c r="H7" s="224"/>
    </row>
    <row r="8" spans="1:8" ht="12" customHeight="1">
      <c r="A8" s="206"/>
      <c r="B8" s="206"/>
      <c r="C8" s="207"/>
      <c r="D8" s="372"/>
      <c r="E8" s="372"/>
      <c r="F8" s="202"/>
      <c r="G8" s="202"/>
      <c r="H8" s="224"/>
    </row>
    <row r="9" spans="1:8" ht="12" customHeight="1">
      <c r="A9" s="206"/>
      <c r="B9" s="206"/>
      <c r="C9" s="207"/>
      <c r="D9" s="372"/>
      <c r="E9" s="372"/>
      <c r="F9" s="202"/>
      <c r="G9" s="202"/>
      <c r="H9" s="224"/>
    </row>
    <row r="10" spans="1:8" ht="12" customHeight="1">
      <c r="A10" s="208"/>
      <c r="B10" s="208"/>
      <c r="C10" s="209"/>
      <c r="D10" s="365"/>
      <c r="E10" s="365"/>
      <c r="F10" s="203"/>
      <c r="G10" s="203"/>
      <c r="H10" s="225"/>
    </row>
    <row r="11" spans="1:8" ht="10.5" customHeight="1">
      <c r="A11" s="16"/>
      <c r="B11" s="16"/>
      <c r="C11" s="75"/>
      <c r="D11" s="4" t="s">
        <v>526</v>
      </c>
      <c r="E11" s="2" t="s">
        <v>526</v>
      </c>
      <c r="F11" s="2" t="s">
        <v>526</v>
      </c>
      <c r="G11" s="3" t="s">
        <v>526</v>
      </c>
      <c r="H11" s="88"/>
    </row>
    <row r="12" spans="1:8" ht="11.25" customHeight="1">
      <c r="A12" s="222" t="s">
        <v>801</v>
      </c>
      <c r="B12" s="222"/>
      <c r="C12" s="21">
        <v>1</v>
      </c>
      <c r="D12" s="123">
        <v>38051</v>
      </c>
      <c r="E12" s="123">
        <v>26311</v>
      </c>
      <c r="F12" s="123">
        <v>435</v>
      </c>
      <c r="G12" s="123">
        <v>11740</v>
      </c>
      <c r="H12" s="89">
        <v>1</v>
      </c>
    </row>
    <row r="13" spans="1:8" ht="11.25" customHeight="1">
      <c r="A13" s="222" t="s">
        <v>162</v>
      </c>
      <c r="B13" s="222"/>
      <c r="C13" s="22"/>
      <c r="H13" s="90"/>
    </row>
    <row r="14" spans="1:8" s="109" customFormat="1" ht="11.25" customHeight="1">
      <c r="A14" s="219" t="s">
        <v>752</v>
      </c>
      <c r="B14" s="219"/>
      <c r="C14" s="22">
        <v>2</v>
      </c>
      <c r="D14" s="123">
        <v>4244</v>
      </c>
      <c r="E14" s="123">
        <v>3342</v>
      </c>
      <c r="F14" s="123">
        <v>54</v>
      </c>
      <c r="G14" s="123">
        <v>902</v>
      </c>
      <c r="H14" s="108">
        <v>2</v>
      </c>
    </row>
    <row r="15" spans="1:8" s="109" customFormat="1" ht="11.25" customHeight="1">
      <c r="A15" s="151"/>
      <c r="B15" s="148" t="s">
        <v>753</v>
      </c>
      <c r="C15" s="22">
        <v>3</v>
      </c>
      <c r="D15" s="124">
        <v>41</v>
      </c>
      <c r="E15" s="124">
        <v>18</v>
      </c>
      <c r="F15" s="124">
        <v>1</v>
      </c>
      <c r="G15" s="124">
        <v>23</v>
      </c>
      <c r="H15" s="108">
        <v>3</v>
      </c>
    </row>
    <row r="16" spans="1:8" s="109" customFormat="1" ht="11.25" customHeight="1">
      <c r="A16" s="150"/>
      <c r="B16" s="147" t="s">
        <v>754</v>
      </c>
      <c r="C16" s="22">
        <v>4</v>
      </c>
      <c r="D16" s="124">
        <v>352</v>
      </c>
      <c r="E16" s="124">
        <v>250</v>
      </c>
      <c r="F16" s="124">
        <v>5</v>
      </c>
      <c r="G16" s="124">
        <v>102</v>
      </c>
      <c r="H16" s="108">
        <v>4</v>
      </c>
    </row>
    <row r="17" spans="1:8" s="109" customFormat="1" ht="11.25" customHeight="1">
      <c r="A17" s="152"/>
      <c r="B17" s="149" t="s">
        <v>755</v>
      </c>
      <c r="C17" s="22">
        <v>5</v>
      </c>
      <c r="D17" s="124">
        <v>953</v>
      </c>
      <c r="E17" s="124">
        <v>855</v>
      </c>
      <c r="F17" s="124">
        <v>17</v>
      </c>
      <c r="G17" s="124">
        <v>98</v>
      </c>
      <c r="H17" s="108">
        <v>5</v>
      </c>
    </row>
    <row r="18" spans="1:8" s="109" customFormat="1" ht="11.25" customHeight="1">
      <c r="A18" s="150"/>
      <c r="B18" s="147" t="s">
        <v>756</v>
      </c>
      <c r="C18" s="22">
        <v>6</v>
      </c>
      <c r="D18" s="124">
        <v>1444</v>
      </c>
      <c r="E18" s="124">
        <v>1147</v>
      </c>
      <c r="F18" s="124">
        <v>17</v>
      </c>
      <c r="G18" s="124">
        <v>297</v>
      </c>
      <c r="H18" s="108">
        <v>6</v>
      </c>
    </row>
    <row r="19" spans="1:8" s="109" customFormat="1" ht="11.25" customHeight="1">
      <c r="A19" s="152"/>
      <c r="B19" s="149" t="s">
        <v>757</v>
      </c>
      <c r="C19" s="22">
        <v>7</v>
      </c>
      <c r="D19" s="124">
        <v>1454</v>
      </c>
      <c r="E19" s="124">
        <v>1072</v>
      </c>
      <c r="F19" s="124">
        <v>14</v>
      </c>
      <c r="G19" s="124">
        <v>382</v>
      </c>
      <c r="H19" s="108">
        <v>7</v>
      </c>
    </row>
    <row r="20" spans="1:8" s="109" customFormat="1" ht="11.25" customHeight="1">
      <c r="A20" s="219" t="s">
        <v>758</v>
      </c>
      <c r="B20" s="219"/>
      <c r="C20" s="22">
        <v>8</v>
      </c>
      <c r="D20" s="124">
        <v>2676</v>
      </c>
      <c r="E20" s="124">
        <v>2119</v>
      </c>
      <c r="F20" s="124">
        <v>23</v>
      </c>
      <c r="G20" s="124">
        <v>557</v>
      </c>
      <c r="H20" s="108">
        <v>8</v>
      </c>
    </row>
    <row r="21" spans="1:8" s="109" customFormat="1" ht="11.25" customHeight="1">
      <c r="A21" s="220" t="s">
        <v>759</v>
      </c>
      <c r="B21" s="220"/>
      <c r="C21" s="22">
        <v>9</v>
      </c>
      <c r="D21" s="124">
        <v>670</v>
      </c>
      <c r="E21" s="124">
        <v>414</v>
      </c>
      <c r="F21" s="124">
        <v>4</v>
      </c>
      <c r="G21" s="124">
        <v>256</v>
      </c>
      <c r="H21" s="108">
        <v>9</v>
      </c>
    </row>
    <row r="22" spans="1:8" s="109" customFormat="1" ht="11.25" customHeight="1">
      <c r="A22" s="219" t="s">
        <v>760</v>
      </c>
      <c r="B22" s="219"/>
      <c r="C22" s="22">
        <v>10</v>
      </c>
      <c r="D22" s="92">
        <v>474</v>
      </c>
      <c r="E22" s="92">
        <v>279</v>
      </c>
      <c r="F22" s="92">
        <v>3</v>
      </c>
      <c r="G22" s="92">
        <v>195</v>
      </c>
      <c r="H22" s="108">
        <v>10</v>
      </c>
    </row>
    <row r="23" spans="1:8" s="109" customFormat="1" ht="11.25" customHeight="1">
      <c r="A23" s="221" t="s">
        <v>761</v>
      </c>
      <c r="B23" s="221"/>
      <c r="C23" s="22">
        <v>11</v>
      </c>
      <c r="D23" s="92">
        <v>553</v>
      </c>
      <c r="E23" s="92">
        <v>248</v>
      </c>
      <c r="F23" s="92">
        <v>4</v>
      </c>
      <c r="G23" s="92">
        <v>305</v>
      </c>
      <c r="H23" s="108">
        <v>11</v>
      </c>
    </row>
    <row r="24" spans="1:8" s="109" customFormat="1" ht="11.25" customHeight="1">
      <c r="A24" s="219" t="s">
        <v>762</v>
      </c>
      <c r="B24" s="219"/>
      <c r="C24" s="22">
        <v>12</v>
      </c>
      <c r="D24" s="124">
        <v>2309</v>
      </c>
      <c r="E24" s="124">
        <v>1725</v>
      </c>
      <c r="F24" s="124">
        <v>35</v>
      </c>
      <c r="G24" s="124">
        <v>584</v>
      </c>
      <c r="H24" s="108">
        <v>12</v>
      </c>
    </row>
    <row r="25" spans="1:8" s="109" customFormat="1" ht="11.25" customHeight="1">
      <c r="A25" s="221" t="s">
        <v>763</v>
      </c>
      <c r="B25" s="221"/>
      <c r="C25" s="22">
        <v>13</v>
      </c>
      <c r="D25" s="124">
        <v>2475</v>
      </c>
      <c r="E25" s="124">
        <v>1687</v>
      </c>
      <c r="F25" s="124">
        <v>24</v>
      </c>
      <c r="G25" s="124">
        <v>788</v>
      </c>
      <c r="H25" s="108">
        <v>13</v>
      </c>
    </row>
    <row r="26" spans="1:8" s="109" customFormat="1" ht="11.25" customHeight="1">
      <c r="A26" s="219" t="s">
        <v>764</v>
      </c>
      <c r="B26" s="219"/>
      <c r="C26" s="22">
        <v>14</v>
      </c>
      <c r="D26" s="124">
        <v>2108</v>
      </c>
      <c r="E26" s="124">
        <v>1528</v>
      </c>
      <c r="F26" s="124">
        <v>57</v>
      </c>
      <c r="G26" s="124">
        <v>580</v>
      </c>
      <c r="H26" s="108">
        <v>14</v>
      </c>
    </row>
    <row r="27" spans="1:8" s="109" customFormat="1" ht="11.25" customHeight="1">
      <c r="A27" s="220" t="s">
        <v>765</v>
      </c>
      <c r="B27" s="220"/>
      <c r="C27" s="22">
        <v>15</v>
      </c>
      <c r="D27" s="124">
        <v>686</v>
      </c>
      <c r="E27" s="124">
        <v>467</v>
      </c>
      <c r="F27" s="124">
        <v>7</v>
      </c>
      <c r="G27" s="124">
        <v>219</v>
      </c>
      <c r="H27" s="108">
        <v>15</v>
      </c>
    </row>
    <row r="28" spans="1:8" s="109" customFormat="1" ht="11.25" customHeight="1">
      <c r="A28" s="219" t="s">
        <v>766</v>
      </c>
      <c r="B28" s="219"/>
      <c r="C28" s="22">
        <v>16</v>
      </c>
      <c r="D28" s="124">
        <v>439</v>
      </c>
      <c r="E28" s="124">
        <v>239</v>
      </c>
      <c r="F28" s="124">
        <v>11</v>
      </c>
      <c r="G28" s="124">
        <v>200</v>
      </c>
      <c r="H28" s="108">
        <v>16</v>
      </c>
    </row>
    <row r="29" spans="1:8" s="109" customFormat="1" ht="11.25" customHeight="1">
      <c r="A29" s="221" t="s">
        <v>767</v>
      </c>
      <c r="B29" s="221"/>
      <c r="C29" s="22">
        <v>17</v>
      </c>
      <c r="D29" s="124">
        <v>1879</v>
      </c>
      <c r="E29" s="124">
        <v>1525</v>
      </c>
      <c r="F29" s="124">
        <v>25</v>
      </c>
      <c r="G29" s="124">
        <v>354</v>
      </c>
      <c r="H29" s="108">
        <v>17</v>
      </c>
    </row>
    <row r="30" spans="1:8" s="109" customFormat="1" ht="11.25" customHeight="1">
      <c r="A30" s="219" t="s">
        <v>768</v>
      </c>
      <c r="B30" s="219"/>
      <c r="C30" s="22">
        <v>18</v>
      </c>
      <c r="D30" s="124">
        <v>1233</v>
      </c>
      <c r="E30" s="124">
        <v>877</v>
      </c>
      <c r="F30" s="124">
        <v>10</v>
      </c>
      <c r="G30" s="124">
        <v>356</v>
      </c>
      <c r="H30" s="108">
        <v>18</v>
      </c>
    </row>
    <row r="31" spans="1:8" s="109" customFormat="1" ht="11.25" customHeight="1">
      <c r="A31" s="221" t="s">
        <v>769</v>
      </c>
      <c r="B31" s="221"/>
      <c r="C31" s="22">
        <v>19</v>
      </c>
      <c r="D31" s="124">
        <v>3008</v>
      </c>
      <c r="E31" s="124">
        <v>1412</v>
      </c>
      <c r="F31" s="124">
        <v>11</v>
      </c>
      <c r="G31" s="124">
        <v>1596</v>
      </c>
      <c r="H31" s="108">
        <v>19</v>
      </c>
    </row>
    <row r="32" spans="1:8" s="109" customFormat="1" ht="11.25" customHeight="1">
      <c r="A32" s="219" t="s">
        <v>770</v>
      </c>
      <c r="B32" s="219"/>
      <c r="C32" s="22">
        <v>20</v>
      </c>
      <c r="D32" s="124">
        <v>403</v>
      </c>
      <c r="E32" s="124">
        <v>286</v>
      </c>
      <c r="F32" s="124">
        <v>18</v>
      </c>
      <c r="G32" s="124">
        <v>117</v>
      </c>
      <c r="H32" s="108">
        <v>20</v>
      </c>
    </row>
    <row r="33" spans="1:8" s="109" customFormat="1" ht="11.25" customHeight="1">
      <c r="A33" s="220" t="s">
        <v>771</v>
      </c>
      <c r="B33" s="220"/>
      <c r="C33" s="22">
        <v>21</v>
      </c>
      <c r="D33" s="124">
        <v>737</v>
      </c>
      <c r="E33" s="124">
        <v>432</v>
      </c>
      <c r="F33" s="124" t="s">
        <v>3</v>
      </c>
      <c r="G33" s="124">
        <v>305</v>
      </c>
      <c r="H33" s="108">
        <v>21</v>
      </c>
    </row>
    <row r="34" spans="1:8" s="109" customFormat="1" ht="11.25" customHeight="1">
      <c r="A34" s="219" t="s">
        <v>772</v>
      </c>
      <c r="B34" s="219"/>
      <c r="C34" s="22">
        <v>22</v>
      </c>
      <c r="D34" s="40">
        <v>295</v>
      </c>
      <c r="E34" s="40">
        <v>220</v>
      </c>
      <c r="F34" s="40">
        <v>1</v>
      </c>
      <c r="G34" s="40">
        <v>75</v>
      </c>
      <c r="H34" s="108">
        <v>22</v>
      </c>
    </row>
    <row r="35" spans="1:8" s="109" customFormat="1" ht="11.25" customHeight="1">
      <c r="A35" s="221" t="s">
        <v>773</v>
      </c>
      <c r="B35" s="221"/>
      <c r="C35" s="22">
        <v>23</v>
      </c>
      <c r="D35" s="124">
        <v>623</v>
      </c>
      <c r="E35" s="124">
        <v>380</v>
      </c>
      <c r="F35" s="124">
        <v>2</v>
      </c>
      <c r="G35" s="124">
        <v>243</v>
      </c>
      <c r="H35" s="108">
        <v>23</v>
      </c>
    </row>
    <row r="36" spans="1:8" s="109" customFormat="1" ht="11.25" customHeight="1">
      <c r="A36" s="219" t="s">
        <v>774</v>
      </c>
      <c r="B36" s="219"/>
      <c r="C36" s="22">
        <v>24</v>
      </c>
      <c r="D36" s="124">
        <v>211</v>
      </c>
      <c r="E36" s="124">
        <v>126</v>
      </c>
      <c r="F36" s="124">
        <v>1</v>
      </c>
      <c r="G36" s="124">
        <v>85</v>
      </c>
      <c r="H36" s="108">
        <v>24</v>
      </c>
    </row>
    <row r="37" spans="1:8" s="109" customFormat="1" ht="11.25" customHeight="1">
      <c r="A37" s="221" t="s">
        <v>775</v>
      </c>
      <c r="B37" s="221"/>
      <c r="C37" s="22">
        <v>25</v>
      </c>
      <c r="D37" s="124">
        <v>610</v>
      </c>
      <c r="E37" s="124">
        <v>378</v>
      </c>
      <c r="F37" s="124">
        <v>4</v>
      </c>
      <c r="G37" s="124">
        <v>232</v>
      </c>
      <c r="H37" s="108">
        <v>25</v>
      </c>
    </row>
    <row r="38" spans="1:8" s="109" customFormat="1" ht="11.25" customHeight="1">
      <c r="A38" s="219" t="s">
        <v>776</v>
      </c>
      <c r="B38" s="219"/>
      <c r="C38" s="22">
        <v>26</v>
      </c>
      <c r="D38" s="124">
        <v>472</v>
      </c>
      <c r="E38" s="124">
        <v>343</v>
      </c>
      <c r="F38" s="124">
        <v>20</v>
      </c>
      <c r="G38" s="124">
        <v>129</v>
      </c>
      <c r="H38" s="108">
        <v>26</v>
      </c>
    </row>
    <row r="39" spans="1:8" s="109" customFormat="1" ht="11.25" customHeight="1">
      <c r="A39" s="220" t="s">
        <v>777</v>
      </c>
      <c r="B39" s="220"/>
      <c r="C39" s="22">
        <v>27</v>
      </c>
      <c r="D39" s="124">
        <v>318</v>
      </c>
      <c r="E39" s="124">
        <v>259</v>
      </c>
      <c r="F39" s="124">
        <v>18</v>
      </c>
      <c r="G39" s="124">
        <v>59</v>
      </c>
      <c r="H39" s="108">
        <v>27</v>
      </c>
    </row>
    <row r="40" spans="1:8" s="109" customFormat="1" ht="11.25" customHeight="1">
      <c r="A40" s="219" t="s">
        <v>778</v>
      </c>
      <c r="B40" s="219"/>
      <c r="C40" s="22">
        <v>28</v>
      </c>
      <c r="D40" s="124">
        <v>339</v>
      </c>
      <c r="E40" s="124">
        <v>217</v>
      </c>
      <c r="F40" s="124">
        <v>1</v>
      </c>
      <c r="G40" s="124">
        <v>122</v>
      </c>
      <c r="H40" s="108">
        <v>28</v>
      </c>
    </row>
    <row r="41" spans="1:8" s="109" customFormat="1" ht="11.25" customHeight="1">
      <c r="A41" s="221" t="s">
        <v>779</v>
      </c>
      <c r="B41" s="221"/>
      <c r="C41" s="22">
        <v>29</v>
      </c>
      <c r="D41" s="124">
        <v>453</v>
      </c>
      <c r="E41" s="124">
        <v>300</v>
      </c>
      <c r="F41" s="124">
        <v>4</v>
      </c>
      <c r="G41" s="124">
        <v>153</v>
      </c>
      <c r="H41" s="108">
        <v>29</v>
      </c>
    </row>
    <row r="42" spans="1:8" s="109" customFormat="1" ht="11.25" customHeight="1">
      <c r="A42" s="219" t="s">
        <v>780</v>
      </c>
      <c r="B42" s="219"/>
      <c r="C42" s="22">
        <v>30</v>
      </c>
      <c r="D42" s="124">
        <v>155</v>
      </c>
      <c r="E42" s="124">
        <v>123</v>
      </c>
      <c r="F42" s="124">
        <v>4</v>
      </c>
      <c r="G42" s="124">
        <v>32</v>
      </c>
      <c r="H42" s="108">
        <v>30</v>
      </c>
    </row>
    <row r="43" spans="1:8" s="109" customFormat="1" ht="11.25" customHeight="1">
      <c r="A43" s="221" t="s">
        <v>781</v>
      </c>
      <c r="B43" s="221"/>
      <c r="C43" s="22">
        <v>31</v>
      </c>
      <c r="D43" s="124">
        <v>285</v>
      </c>
      <c r="E43" s="124">
        <v>213</v>
      </c>
      <c r="F43" s="124">
        <v>4</v>
      </c>
      <c r="G43" s="124">
        <v>72</v>
      </c>
      <c r="H43" s="108">
        <v>31</v>
      </c>
    </row>
    <row r="44" spans="1:8" s="109" customFormat="1" ht="11.25" customHeight="1">
      <c r="A44" s="219" t="s">
        <v>782</v>
      </c>
      <c r="B44" s="219"/>
      <c r="C44" s="22">
        <v>32</v>
      </c>
      <c r="D44" s="124">
        <v>336</v>
      </c>
      <c r="E44" s="124">
        <v>256</v>
      </c>
      <c r="F44" s="124">
        <v>3</v>
      </c>
      <c r="G44" s="124">
        <v>80</v>
      </c>
      <c r="H44" s="108">
        <v>32</v>
      </c>
    </row>
    <row r="45" spans="1:8" s="109" customFormat="1" ht="11.25" customHeight="1">
      <c r="A45" s="220" t="s">
        <v>783</v>
      </c>
      <c r="B45" s="220"/>
      <c r="C45" s="22">
        <v>33</v>
      </c>
      <c r="D45" s="124">
        <v>794</v>
      </c>
      <c r="E45" s="124">
        <v>619</v>
      </c>
      <c r="F45" s="124">
        <v>3</v>
      </c>
      <c r="G45" s="124">
        <v>175</v>
      </c>
      <c r="H45" s="108">
        <v>33</v>
      </c>
    </row>
    <row r="46" spans="1:8" s="109" customFormat="1" ht="11.25" customHeight="1">
      <c r="A46" s="219" t="s">
        <v>784</v>
      </c>
      <c r="B46" s="219"/>
      <c r="C46" s="22">
        <v>34</v>
      </c>
      <c r="D46" s="124">
        <v>461</v>
      </c>
      <c r="E46" s="124">
        <v>295</v>
      </c>
      <c r="F46" s="124">
        <v>5</v>
      </c>
      <c r="G46" s="124">
        <v>166</v>
      </c>
      <c r="H46" s="108">
        <v>34</v>
      </c>
    </row>
    <row r="47" spans="1:8" s="109" customFormat="1" ht="11.25" customHeight="1">
      <c r="A47" s="221" t="s">
        <v>785</v>
      </c>
      <c r="B47" s="221"/>
      <c r="C47" s="22">
        <v>35</v>
      </c>
      <c r="D47" s="124">
        <v>125</v>
      </c>
      <c r="E47" s="124">
        <v>52</v>
      </c>
      <c r="F47" s="124">
        <v>3</v>
      </c>
      <c r="G47" s="124">
        <v>73</v>
      </c>
      <c r="H47" s="108">
        <v>35</v>
      </c>
    </row>
    <row r="48" spans="1:8" s="109" customFormat="1" ht="11.25" customHeight="1">
      <c r="A48" s="219" t="s">
        <v>786</v>
      </c>
      <c r="B48" s="219"/>
      <c r="C48" s="22">
        <v>36</v>
      </c>
      <c r="D48" s="124">
        <v>614</v>
      </c>
      <c r="E48" s="124">
        <v>426</v>
      </c>
      <c r="F48" s="124">
        <v>5</v>
      </c>
      <c r="G48" s="124">
        <v>188</v>
      </c>
      <c r="H48" s="108">
        <v>36</v>
      </c>
    </row>
    <row r="49" spans="1:8" s="109" customFormat="1" ht="11.25" customHeight="1">
      <c r="A49" s="221" t="s">
        <v>787</v>
      </c>
      <c r="B49" s="221"/>
      <c r="C49" s="22">
        <v>37</v>
      </c>
      <c r="D49" s="124">
        <v>632</v>
      </c>
      <c r="E49" s="124">
        <v>410</v>
      </c>
      <c r="F49" s="124">
        <v>5</v>
      </c>
      <c r="G49" s="124">
        <v>222</v>
      </c>
      <c r="H49" s="108">
        <v>37</v>
      </c>
    </row>
    <row r="50" spans="1:8" s="109" customFormat="1" ht="11.25" customHeight="1">
      <c r="A50" s="219" t="s">
        <v>788</v>
      </c>
      <c r="B50" s="219"/>
      <c r="C50" s="22">
        <v>38</v>
      </c>
      <c r="D50" s="124">
        <v>1681</v>
      </c>
      <c r="E50" s="124">
        <v>1296</v>
      </c>
      <c r="F50" s="124">
        <v>13</v>
      </c>
      <c r="G50" s="124">
        <v>385</v>
      </c>
      <c r="H50" s="108">
        <v>38</v>
      </c>
    </row>
    <row r="51" spans="1:8" s="109" customFormat="1" ht="11.25" customHeight="1">
      <c r="A51" s="221" t="s">
        <v>789</v>
      </c>
      <c r="B51" s="221"/>
      <c r="C51" s="22">
        <v>39</v>
      </c>
      <c r="D51" s="124">
        <v>533</v>
      </c>
      <c r="E51" s="124">
        <v>475</v>
      </c>
      <c r="F51" s="124">
        <v>13</v>
      </c>
      <c r="G51" s="124">
        <v>58</v>
      </c>
      <c r="H51" s="108">
        <v>39</v>
      </c>
    </row>
    <row r="52" spans="1:8" s="109" customFormat="1" ht="11.25" customHeight="1">
      <c r="A52" s="219" t="s">
        <v>790</v>
      </c>
      <c r="B52" s="219"/>
      <c r="C52" s="22">
        <v>40</v>
      </c>
      <c r="D52" s="124">
        <v>1005</v>
      </c>
      <c r="E52" s="124">
        <v>575</v>
      </c>
      <c r="F52" s="124">
        <v>4</v>
      </c>
      <c r="G52" s="124">
        <v>430</v>
      </c>
      <c r="H52" s="108">
        <v>40</v>
      </c>
    </row>
    <row r="53" spans="1:8" s="109" customFormat="1" ht="11.25" customHeight="1">
      <c r="A53" s="221" t="s">
        <v>791</v>
      </c>
      <c r="B53" s="221"/>
      <c r="C53" s="22">
        <v>41</v>
      </c>
      <c r="D53" s="124">
        <v>258</v>
      </c>
      <c r="E53" s="124">
        <v>142</v>
      </c>
      <c r="F53" s="124">
        <v>1</v>
      </c>
      <c r="G53" s="124">
        <v>116</v>
      </c>
      <c r="H53" s="108">
        <v>41</v>
      </c>
    </row>
    <row r="54" spans="1:8" s="109" customFormat="1" ht="11.25" customHeight="1">
      <c r="A54" s="219" t="s">
        <v>792</v>
      </c>
      <c r="B54" s="219"/>
      <c r="C54" s="22">
        <v>42</v>
      </c>
      <c r="D54" s="124">
        <v>625</v>
      </c>
      <c r="E54" s="124">
        <v>434</v>
      </c>
      <c r="F54" s="124">
        <v>6</v>
      </c>
      <c r="G54" s="124">
        <v>191</v>
      </c>
      <c r="H54" s="108">
        <v>42</v>
      </c>
    </row>
    <row r="55" spans="1:8" s="109" customFormat="1" ht="11.25" customHeight="1">
      <c r="A55" s="221" t="s">
        <v>793</v>
      </c>
      <c r="B55" s="221"/>
      <c r="C55" s="22">
        <v>43</v>
      </c>
      <c r="D55" s="124">
        <v>754</v>
      </c>
      <c r="E55" s="124">
        <v>503</v>
      </c>
      <c r="F55" s="124">
        <v>6</v>
      </c>
      <c r="G55" s="124">
        <v>251</v>
      </c>
      <c r="H55" s="108">
        <v>43</v>
      </c>
    </row>
    <row r="56" spans="1:8" s="109" customFormat="1" ht="11.25" customHeight="1">
      <c r="A56" s="219" t="s">
        <v>794</v>
      </c>
      <c r="B56" s="219"/>
      <c r="C56" s="22">
        <v>44</v>
      </c>
      <c r="D56" s="124">
        <v>287</v>
      </c>
      <c r="E56" s="124">
        <v>195</v>
      </c>
      <c r="F56" s="124">
        <v>2</v>
      </c>
      <c r="G56" s="124">
        <v>92</v>
      </c>
      <c r="H56" s="108">
        <v>44</v>
      </c>
    </row>
    <row r="57" spans="1:8">
      <c r="A57" s="221" t="s">
        <v>795</v>
      </c>
      <c r="B57" s="221"/>
      <c r="C57" s="22">
        <v>45</v>
      </c>
      <c r="D57" s="124">
        <v>147</v>
      </c>
      <c r="E57" s="124">
        <v>106</v>
      </c>
      <c r="F57" s="124">
        <v>1</v>
      </c>
      <c r="G57" s="124">
        <v>41</v>
      </c>
      <c r="H57" s="108">
        <v>45</v>
      </c>
    </row>
    <row r="58" spans="1:8">
      <c r="A58" s="219" t="s">
        <v>796</v>
      </c>
      <c r="B58" s="219"/>
      <c r="C58" s="22">
        <v>46</v>
      </c>
      <c r="D58" s="124">
        <v>353</v>
      </c>
      <c r="E58" s="124">
        <v>237</v>
      </c>
      <c r="F58" s="124">
        <v>5</v>
      </c>
      <c r="G58" s="124">
        <v>116</v>
      </c>
      <c r="H58" s="108">
        <v>46</v>
      </c>
    </row>
    <row r="59" spans="1:8">
      <c r="A59" s="221" t="s">
        <v>797</v>
      </c>
      <c r="B59" s="221"/>
      <c r="C59" s="22">
        <v>47</v>
      </c>
      <c r="D59" s="124">
        <v>52</v>
      </c>
      <c r="E59" s="124">
        <v>10</v>
      </c>
      <c r="F59" s="124" t="s">
        <v>3</v>
      </c>
      <c r="G59" s="124">
        <v>42</v>
      </c>
      <c r="H59" s="108">
        <v>47</v>
      </c>
    </row>
    <row r="60" spans="1:8">
      <c r="A60" s="219" t="s">
        <v>798</v>
      </c>
      <c r="B60" s="219"/>
      <c r="C60" s="22">
        <v>48</v>
      </c>
      <c r="D60" s="124">
        <v>273</v>
      </c>
      <c r="E60" s="124">
        <v>190</v>
      </c>
      <c r="F60" s="124">
        <v>1</v>
      </c>
      <c r="G60" s="124">
        <v>83</v>
      </c>
      <c r="H60" s="108">
        <v>48</v>
      </c>
    </row>
    <row r="61" spans="1:8">
      <c r="A61" s="221" t="s">
        <v>799</v>
      </c>
      <c r="B61" s="221"/>
      <c r="C61" s="22">
        <v>49</v>
      </c>
      <c r="D61" s="124">
        <v>208</v>
      </c>
      <c r="E61" s="124">
        <v>87</v>
      </c>
      <c r="F61" s="124" t="s">
        <v>3</v>
      </c>
      <c r="G61" s="124">
        <v>121</v>
      </c>
      <c r="H61" s="108">
        <v>49</v>
      </c>
    </row>
    <row r="62" spans="1:8">
      <c r="A62" s="219" t="s">
        <v>800</v>
      </c>
      <c r="B62" s="219"/>
      <c r="C62" s="22">
        <v>50</v>
      </c>
      <c r="D62" s="124">
        <v>926</v>
      </c>
      <c r="E62" s="124">
        <v>695</v>
      </c>
      <c r="F62" s="124">
        <v>12</v>
      </c>
      <c r="G62" s="124">
        <v>231</v>
      </c>
      <c r="H62" s="108">
        <v>50</v>
      </c>
    </row>
    <row r="63" spans="1:8">
      <c r="A63" s="221" t="s">
        <v>802</v>
      </c>
      <c r="B63" s="221"/>
      <c r="C63" s="22">
        <v>51</v>
      </c>
      <c r="D63" s="113">
        <v>332</v>
      </c>
      <c r="E63" s="121">
        <v>169</v>
      </c>
      <c r="F63" s="113">
        <v>2</v>
      </c>
      <c r="G63" s="113">
        <v>163</v>
      </c>
      <c r="H63" s="108">
        <v>51</v>
      </c>
    </row>
  </sheetData>
  <mergeCells count="53">
    <mergeCell ref="A62:B62"/>
    <mergeCell ref="A63:B63"/>
    <mergeCell ref="A57:B57"/>
    <mergeCell ref="A58:B58"/>
    <mergeCell ref="A59:B59"/>
    <mergeCell ref="A60:B60"/>
    <mergeCell ref="A61:B61"/>
    <mergeCell ref="A56:B56"/>
    <mergeCell ref="G6:G10"/>
    <mergeCell ref="D6:D10"/>
    <mergeCell ref="E6:E10"/>
    <mergeCell ref="F7:F10"/>
    <mergeCell ref="A50:B50"/>
    <mergeCell ref="A51:B51"/>
    <mergeCell ref="A52:B52"/>
    <mergeCell ref="A53:B53"/>
    <mergeCell ref="A54:B54"/>
    <mergeCell ref="A55:B55"/>
    <mergeCell ref="A44:B44"/>
    <mergeCell ref="A45:B45"/>
    <mergeCell ref="A46:B46"/>
    <mergeCell ref="A47:B47"/>
    <mergeCell ref="A48:B48"/>
    <mergeCell ref="A49:B49"/>
    <mergeCell ref="A38:B38"/>
    <mergeCell ref="A39:B39"/>
    <mergeCell ref="A40:B40"/>
    <mergeCell ref="A41:B41"/>
    <mergeCell ref="A42:B42"/>
    <mergeCell ref="A43:B43"/>
    <mergeCell ref="A37:B37"/>
    <mergeCell ref="A26:B26"/>
    <mergeCell ref="A27:B27"/>
    <mergeCell ref="A28:B28"/>
    <mergeCell ref="A29:B29"/>
    <mergeCell ref="A30:B30"/>
    <mergeCell ref="A31:B31"/>
    <mergeCell ref="A32:B32"/>
    <mergeCell ref="A33:B33"/>
    <mergeCell ref="A34:B34"/>
    <mergeCell ref="A35:B35"/>
    <mergeCell ref="A36:B36"/>
    <mergeCell ref="A12:B12"/>
    <mergeCell ref="A13:B13"/>
    <mergeCell ref="A6:C10"/>
    <mergeCell ref="H6:H10"/>
    <mergeCell ref="A25:B25"/>
    <mergeCell ref="A14:B14"/>
    <mergeCell ref="A20:B20"/>
    <mergeCell ref="A21:B21"/>
    <mergeCell ref="A22:B22"/>
    <mergeCell ref="A23:B23"/>
    <mergeCell ref="A24:B24"/>
  </mergeCells>
  <phoneticPr fontId="2"/>
  <conditionalFormatting sqref="A15:C56 C57:C63">
    <cfRule type="expression" dxfId="13" priority="4">
      <formula>ISODD(ROW())</formula>
    </cfRule>
  </conditionalFormatting>
  <conditionalFormatting sqref="D12:G63">
    <cfRule type="expression" dxfId="12" priority="1">
      <formula>D12=INT(D12)</formula>
    </cfRule>
    <cfRule type="expression" dxfId="11" priority="2">
      <formula>D12&lt;&gt;INT(D12)</formula>
    </cfRule>
  </conditionalFormatting>
  <conditionalFormatting sqref="D14:H63">
    <cfRule type="expression" dxfId="10" priority="3">
      <formula>ISODD(ROW())</formula>
    </cfRule>
  </conditionalFormatting>
  <hyperlinks>
    <hyperlink ref="G2" location="目次!A1" display="目次に戻る" xr:uid="{B4AA7755-2C0F-4985-8868-0D527895C184}"/>
  </hyperlinks>
  <pageMargins left="0.7" right="0.7" top="0.55000000000000004" bottom="0.55000000000000004" header="0.3" footer="0.3"/>
  <pageSetup paperSize="9" scale="74" fitToWidth="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A38A3-FB87-4083-85CB-0C7DF67A904C}">
  <sheetPr codeName="Sheet106">
    <pageSetUpPr fitToPage="1"/>
  </sheetPr>
  <dimension ref="A1:J63"/>
  <sheetViews>
    <sheetView view="pageBreakPreview" zoomScaleNormal="100" zoomScaleSheetLayoutView="100" workbookViewId="0"/>
  </sheetViews>
  <sheetFormatPr defaultRowHeight="13"/>
  <cols>
    <col min="1" max="1" width="3.08984375" customWidth="1"/>
    <col min="2" max="2" width="9.90625" customWidth="1"/>
    <col min="3" max="3" width="4" customWidth="1"/>
    <col min="4" max="9" width="11.08984375" customWidth="1"/>
    <col min="10" max="10" width="4" customWidth="1"/>
  </cols>
  <sheetData>
    <row r="1" spans="1:10" ht="15" customHeight="1">
      <c r="A1" s="6" t="s">
        <v>5</v>
      </c>
      <c r="B1" s="26"/>
      <c r="C1" s="26"/>
      <c r="J1" s="86"/>
    </row>
    <row r="2" spans="1:10" ht="13.5" customHeight="1">
      <c r="A2" s="46" t="s">
        <v>691</v>
      </c>
      <c r="B2" s="30"/>
      <c r="C2" s="52"/>
      <c r="I2" s="133" t="s">
        <v>697</v>
      </c>
      <c r="J2" s="6"/>
    </row>
    <row r="3" spans="1:10" ht="12.75" customHeight="1">
      <c r="A3" s="67"/>
      <c r="B3" s="30"/>
      <c r="C3" s="46"/>
      <c r="J3" s="6"/>
    </row>
    <row r="4" spans="1:10" ht="12.75" customHeight="1">
      <c r="A4" s="30"/>
      <c r="B4" s="31"/>
      <c r="C4" s="46"/>
      <c r="J4" s="6"/>
    </row>
    <row r="5" spans="1:10" ht="12.75" customHeight="1" thickBot="1">
      <c r="A5" s="34"/>
      <c r="B5" s="20"/>
      <c r="C5" s="20"/>
      <c r="J5" s="87"/>
    </row>
    <row r="6" spans="1:10" ht="12" customHeight="1" thickTop="1">
      <c r="A6" s="204" t="s">
        <v>1</v>
      </c>
      <c r="B6" s="204"/>
      <c r="C6" s="205"/>
      <c r="D6" s="374" t="s">
        <v>717</v>
      </c>
      <c r="E6" s="376"/>
      <c r="F6" s="376"/>
      <c r="G6" s="376"/>
      <c r="H6" s="376"/>
      <c r="I6" s="375"/>
      <c r="J6" s="223"/>
    </row>
    <row r="7" spans="1:10" ht="12" customHeight="1">
      <c r="A7" s="206"/>
      <c r="B7" s="206"/>
      <c r="C7" s="207"/>
      <c r="D7" s="216" t="s">
        <v>163</v>
      </c>
      <c r="E7" s="218"/>
      <c r="F7" s="444" t="s">
        <v>241</v>
      </c>
      <c r="G7" s="445"/>
      <c r="H7" s="444" t="s">
        <v>242</v>
      </c>
      <c r="I7" s="445"/>
      <c r="J7" s="224"/>
    </row>
    <row r="8" spans="1:10" ht="12" customHeight="1">
      <c r="A8" s="206"/>
      <c r="B8" s="206"/>
      <c r="C8" s="207"/>
      <c r="D8" s="201" t="s">
        <v>530</v>
      </c>
      <c r="E8" s="201" t="s">
        <v>531</v>
      </c>
      <c r="F8" s="201" t="s">
        <v>530</v>
      </c>
      <c r="G8" s="201" t="s">
        <v>531</v>
      </c>
      <c r="H8" s="201" t="s">
        <v>530</v>
      </c>
      <c r="I8" s="201" t="s">
        <v>531</v>
      </c>
      <c r="J8" s="224"/>
    </row>
    <row r="9" spans="1:10" ht="12" customHeight="1">
      <c r="A9" s="206"/>
      <c r="B9" s="206"/>
      <c r="C9" s="207"/>
      <c r="D9" s="202"/>
      <c r="E9" s="202"/>
      <c r="F9" s="202"/>
      <c r="G9" s="202"/>
      <c r="H9" s="202"/>
      <c r="I9" s="202"/>
      <c r="J9" s="224"/>
    </row>
    <row r="10" spans="1:10" ht="12" customHeight="1">
      <c r="A10" s="208"/>
      <c r="B10" s="208"/>
      <c r="C10" s="209"/>
      <c r="D10" s="203"/>
      <c r="E10" s="203"/>
      <c r="F10" s="203"/>
      <c r="G10" s="203"/>
      <c r="H10" s="203"/>
      <c r="I10" s="203"/>
      <c r="J10" s="225"/>
    </row>
    <row r="11" spans="1:10" ht="10.5" customHeight="1">
      <c r="A11" s="16"/>
      <c r="B11" s="16"/>
      <c r="C11" s="75"/>
      <c r="D11" s="4" t="s">
        <v>526</v>
      </c>
      <c r="E11" s="2" t="s">
        <v>335</v>
      </c>
      <c r="F11" s="2" t="s">
        <v>526</v>
      </c>
      <c r="G11" s="2" t="s">
        <v>335</v>
      </c>
      <c r="H11" s="2" t="s">
        <v>526</v>
      </c>
      <c r="I11" s="2" t="s">
        <v>335</v>
      </c>
      <c r="J11" s="88"/>
    </row>
    <row r="12" spans="1:10" ht="11.25" customHeight="1">
      <c r="A12" s="222" t="s">
        <v>801</v>
      </c>
      <c r="B12" s="222"/>
      <c r="C12" s="21">
        <v>1</v>
      </c>
      <c r="D12" s="123">
        <v>37690</v>
      </c>
      <c r="E12" s="123">
        <v>5880958</v>
      </c>
      <c r="F12" s="123">
        <v>26136</v>
      </c>
      <c r="G12" s="123">
        <v>5673238</v>
      </c>
      <c r="H12" s="123">
        <v>11554</v>
      </c>
      <c r="I12" s="123">
        <v>207720</v>
      </c>
      <c r="J12" s="89">
        <v>1</v>
      </c>
    </row>
    <row r="13" spans="1:10" ht="11.25" customHeight="1">
      <c r="A13" s="222" t="s">
        <v>162</v>
      </c>
      <c r="B13" s="222"/>
      <c r="C13" s="22"/>
      <c r="J13" s="90"/>
    </row>
    <row r="14" spans="1:10" s="109" customFormat="1" ht="11.25" customHeight="1">
      <c r="A14" s="219" t="s">
        <v>752</v>
      </c>
      <c r="B14" s="219"/>
      <c r="C14" s="22">
        <v>2</v>
      </c>
      <c r="D14" s="123">
        <v>4200</v>
      </c>
      <c r="E14" s="123">
        <v>705763</v>
      </c>
      <c r="F14" s="123">
        <v>3328</v>
      </c>
      <c r="G14" s="123">
        <v>690336</v>
      </c>
      <c r="H14" s="123">
        <v>872</v>
      </c>
      <c r="I14" s="123">
        <v>15427</v>
      </c>
      <c r="J14" s="108">
        <v>2</v>
      </c>
    </row>
    <row r="15" spans="1:10" s="109" customFormat="1" ht="11.25" customHeight="1">
      <c r="A15" s="151"/>
      <c r="B15" s="148" t="s">
        <v>753</v>
      </c>
      <c r="C15" s="22">
        <v>3</v>
      </c>
      <c r="D15" s="124">
        <v>41</v>
      </c>
      <c r="E15" s="124">
        <v>2386</v>
      </c>
      <c r="F15" s="124">
        <v>18</v>
      </c>
      <c r="G15" s="124">
        <v>1976</v>
      </c>
      <c r="H15" s="124">
        <v>23</v>
      </c>
      <c r="I15" s="124">
        <v>410</v>
      </c>
      <c r="J15" s="108">
        <v>3</v>
      </c>
    </row>
    <row r="16" spans="1:10" s="109" customFormat="1" ht="11.25" customHeight="1">
      <c r="A16" s="150"/>
      <c r="B16" s="147" t="s">
        <v>754</v>
      </c>
      <c r="C16" s="22">
        <v>4</v>
      </c>
      <c r="D16" s="124">
        <v>348</v>
      </c>
      <c r="E16" s="124">
        <v>63199</v>
      </c>
      <c r="F16" s="124">
        <v>249</v>
      </c>
      <c r="G16" s="124">
        <v>61383</v>
      </c>
      <c r="H16" s="124">
        <v>99</v>
      </c>
      <c r="I16" s="124">
        <v>1816</v>
      </c>
      <c r="J16" s="108">
        <v>4</v>
      </c>
    </row>
    <row r="17" spans="1:10" s="109" customFormat="1" ht="11.25" customHeight="1">
      <c r="A17" s="152"/>
      <c r="B17" s="149" t="s">
        <v>755</v>
      </c>
      <c r="C17" s="22">
        <v>5</v>
      </c>
      <c r="D17" s="124">
        <v>944</v>
      </c>
      <c r="E17" s="124">
        <v>184421</v>
      </c>
      <c r="F17" s="124">
        <v>850</v>
      </c>
      <c r="G17" s="124">
        <v>182866</v>
      </c>
      <c r="H17" s="124">
        <v>94</v>
      </c>
      <c r="I17" s="124">
        <v>1555</v>
      </c>
      <c r="J17" s="108">
        <v>5</v>
      </c>
    </row>
    <row r="18" spans="1:10" s="109" customFormat="1" ht="11.25" customHeight="1">
      <c r="A18" s="150"/>
      <c r="B18" s="147" t="s">
        <v>756</v>
      </c>
      <c r="C18" s="22">
        <v>6</v>
      </c>
      <c r="D18" s="124">
        <v>1428</v>
      </c>
      <c r="E18" s="124">
        <v>281950</v>
      </c>
      <c r="F18" s="124">
        <v>1145</v>
      </c>
      <c r="G18" s="124">
        <v>276999</v>
      </c>
      <c r="H18" s="124">
        <v>283</v>
      </c>
      <c r="I18" s="124">
        <v>4951</v>
      </c>
      <c r="J18" s="108">
        <v>6</v>
      </c>
    </row>
    <row r="19" spans="1:10" s="109" customFormat="1" ht="11.25" customHeight="1">
      <c r="A19" s="152"/>
      <c r="B19" s="149" t="s">
        <v>757</v>
      </c>
      <c r="C19" s="22">
        <v>7</v>
      </c>
      <c r="D19" s="124">
        <v>1439</v>
      </c>
      <c r="E19" s="124">
        <v>173807</v>
      </c>
      <c r="F19" s="124">
        <v>1066</v>
      </c>
      <c r="G19" s="124">
        <v>167112</v>
      </c>
      <c r="H19" s="124">
        <v>373</v>
      </c>
      <c r="I19" s="124">
        <v>6695</v>
      </c>
      <c r="J19" s="108">
        <v>7</v>
      </c>
    </row>
    <row r="20" spans="1:10" s="109" customFormat="1" ht="11.25" customHeight="1">
      <c r="A20" s="219" t="s">
        <v>758</v>
      </c>
      <c r="B20" s="219"/>
      <c r="C20" s="22">
        <v>8</v>
      </c>
      <c r="D20" s="124">
        <v>2666</v>
      </c>
      <c r="E20" s="124">
        <v>502829</v>
      </c>
      <c r="F20" s="124">
        <v>2117</v>
      </c>
      <c r="G20" s="124">
        <v>493077</v>
      </c>
      <c r="H20" s="124">
        <v>549</v>
      </c>
      <c r="I20" s="124">
        <v>9752</v>
      </c>
      <c r="J20" s="108">
        <v>8</v>
      </c>
    </row>
    <row r="21" spans="1:10" s="109" customFormat="1" ht="11.25" customHeight="1">
      <c r="A21" s="220" t="s">
        <v>759</v>
      </c>
      <c r="B21" s="220"/>
      <c r="C21" s="22">
        <v>9</v>
      </c>
      <c r="D21" s="124">
        <v>665</v>
      </c>
      <c r="E21" s="124">
        <v>98584</v>
      </c>
      <c r="F21" s="124">
        <v>411</v>
      </c>
      <c r="G21" s="124">
        <v>93977</v>
      </c>
      <c r="H21" s="124">
        <v>254</v>
      </c>
      <c r="I21" s="124">
        <v>4607</v>
      </c>
      <c r="J21" s="108">
        <v>9</v>
      </c>
    </row>
    <row r="22" spans="1:10" s="109" customFormat="1" ht="11.25" customHeight="1">
      <c r="A22" s="219" t="s">
        <v>760</v>
      </c>
      <c r="B22" s="219"/>
      <c r="C22" s="22">
        <v>10</v>
      </c>
      <c r="D22" s="92">
        <v>468</v>
      </c>
      <c r="E22" s="92">
        <v>57261</v>
      </c>
      <c r="F22" s="92">
        <v>276</v>
      </c>
      <c r="G22" s="92">
        <v>54142</v>
      </c>
      <c r="H22" s="92">
        <v>192</v>
      </c>
      <c r="I22" s="92">
        <v>3119</v>
      </c>
      <c r="J22" s="108">
        <v>10</v>
      </c>
    </row>
    <row r="23" spans="1:10" s="109" customFormat="1" ht="11.25" customHeight="1">
      <c r="A23" s="221" t="s">
        <v>761</v>
      </c>
      <c r="B23" s="221"/>
      <c r="C23" s="22">
        <v>11</v>
      </c>
      <c r="D23" s="92">
        <v>549</v>
      </c>
      <c r="E23" s="92">
        <v>30507</v>
      </c>
      <c r="F23" s="92">
        <v>245</v>
      </c>
      <c r="G23" s="92">
        <v>24818</v>
      </c>
      <c r="H23" s="92">
        <v>304</v>
      </c>
      <c r="I23" s="92">
        <v>5689</v>
      </c>
      <c r="J23" s="108">
        <v>11</v>
      </c>
    </row>
    <row r="24" spans="1:10" s="109" customFormat="1" ht="11.25" customHeight="1">
      <c r="A24" s="219" t="s">
        <v>762</v>
      </c>
      <c r="B24" s="219"/>
      <c r="C24" s="22">
        <v>12</v>
      </c>
      <c r="D24" s="124">
        <v>2298</v>
      </c>
      <c r="E24" s="124">
        <v>386808</v>
      </c>
      <c r="F24" s="124">
        <v>1720</v>
      </c>
      <c r="G24" s="124">
        <v>376521</v>
      </c>
      <c r="H24" s="124">
        <v>578</v>
      </c>
      <c r="I24" s="124">
        <v>10287</v>
      </c>
      <c r="J24" s="108">
        <v>12</v>
      </c>
    </row>
    <row r="25" spans="1:10" s="109" customFormat="1" ht="11.25" customHeight="1">
      <c r="A25" s="221" t="s">
        <v>763</v>
      </c>
      <c r="B25" s="221"/>
      <c r="C25" s="22">
        <v>13</v>
      </c>
      <c r="D25" s="124">
        <v>2447</v>
      </c>
      <c r="E25" s="124">
        <v>338076</v>
      </c>
      <c r="F25" s="124">
        <v>1675</v>
      </c>
      <c r="G25" s="124">
        <v>323964</v>
      </c>
      <c r="H25" s="124">
        <v>772</v>
      </c>
      <c r="I25" s="124">
        <v>14112</v>
      </c>
      <c r="J25" s="108">
        <v>13</v>
      </c>
    </row>
    <row r="26" spans="1:10" s="109" customFormat="1" ht="11.25" customHeight="1">
      <c r="A26" s="219" t="s">
        <v>764</v>
      </c>
      <c r="B26" s="219"/>
      <c r="C26" s="22">
        <v>14</v>
      </c>
      <c r="D26" s="124">
        <v>2067</v>
      </c>
      <c r="E26" s="124">
        <v>380753</v>
      </c>
      <c r="F26" s="124">
        <v>1492</v>
      </c>
      <c r="G26" s="124">
        <v>370604</v>
      </c>
      <c r="H26" s="124">
        <v>575</v>
      </c>
      <c r="I26" s="124">
        <v>10149</v>
      </c>
      <c r="J26" s="108">
        <v>14</v>
      </c>
    </row>
    <row r="27" spans="1:10" s="109" customFormat="1" ht="11.25" customHeight="1">
      <c r="A27" s="220" t="s">
        <v>765</v>
      </c>
      <c r="B27" s="220"/>
      <c r="C27" s="22">
        <v>15</v>
      </c>
      <c r="D27" s="124">
        <v>680</v>
      </c>
      <c r="E27" s="124">
        <v>86954</v>
      </c>
      <c r="F27" s="124">
        <v>467</v>
      </c>
      <c r="G27" s="124">
        <v>83114</v>
      </c>
      <c r="H27" s="124">
        <v>213</v>
      </c>
      <c r="I27" s="124">
        <v>3840</v>
      </c>
      <c r="J27" s="108">
        <v>15</v>
      </c>
    </row>
    <row r="28" spans="1:10" s="109" customFormat="1" ht="11.25" customHeight="1">
      <c r="A28" s="219" t="s">
        <v>766</v>
      </c>
      <c r="B28" s="219"/>
      <c r="C28" s="22">
        <v>16</v>
      </c>
      <c r="D28" s="124">
        <v>437</v>
      </c>
      <c r="E28" s="124">
        <v>32742</v>
      </c>
      <c r="F28" s="124">
        <v>237</v>
      </c>
      <c r="G28" s="124">
        <v>29669</v>
      </c>
      <c r="H28" s="124">
        <v>200</v>
      </c>
      <c r="I28" s="124">
        <v>3073</v>
      </c>
      <c r="J28" s="108">
        <v>16</v>
      </c>
    </row>
    <row r="29" spans="1:10" s="109" customFormat="1" ht="11.25" customHeight="1">
      <c r="A29" s="221" t="s">
        <v>767</v>
      </c>
      <c r="B29" s="221"/>
      <c r="C29" s="22">
        <v>17</v>
      </c>
      <c r="D29" s="124">
        <v>1866</v>
      </c>
      <c r="E29" s="124">
        <v>321777</v>
      </c>
      <c r="F29" s="124">
        <v>1520</v>
      </c>
      <c r="G29" s="124">
        <v>316051</v>
      </c>
      <c r="H29" s="124">
        <v>346</v>
      </c>
      <c r="I29" s="124">
        <v>5726</v>
      </c>
      <c r="J29" s="108">
        <v>17</v>
      </c>
    </row>
    <row r="30" spans="1:10" s="109" customFormat="1" ht="11.25" customHeight="1">
      <c r="A30" s="219" t="s">
        <v>768</v>
      </c>
      <c r="B30" s="219"/>
      <c r="C30" s="22">
        <v>18</v>
      </c>
      <c r="D30" s="124">
        <v>1191</v>
      </c>
      <c r="E30" s="124">
        <v>302844</v>
      </c>
      <c r="F30" s="124">
        <v>860</v>
      </c>
      <c r="G30" s="124">
        <v>297157</v>
      </c>
      <c r="H30" s="124">
        <v>331</v>
      </c>
      <c r="I30" s="124">
        <v>5687</v>
      </c>
      <c r="J30" s="108">
        <v>18</v>
      </c>
    </row>
    <row r="31" spans="1:10" s="109" customFormat="1" ht="11.25" customHeight="1">
      <c r="A31" s="221" t="s">
        <v>769</v>
      </c>
      <c r="B31" s="221"/>
      <c r="C31" s="22">
        <v>19</v>
      </c>
      <c r="D31" s="124">
        <v>2995</v>
      </c>
      <c r="E31" s="124">
        <v>196734</v>
      </c>
      <c r="F31" s="124">
        <v>1403</v>
      </c>
      <c r="G31" s="124">
        <v>167923</v>
      </c>
      <c r="H31" s="124">
        <v>1592</v>
      </c>
      <c r="I31" s="124">
        <v>28811</v>
      </c>
      <c r="J31" s="108">
        <v>19</v>
      </c>
    </row>
    <row r="32" spans="1:10" s="109" customFormat="1" ht="11.25" customHeight="1">
      <c r="A32" s="219" t="s">
        <v>770</v>
      </c>
      <c r="B32" s="219"/>
      <c r="C32" s="22">
        <v>20</v>
      </c>
      <c r="D32" s="124">
        <v>397</v>
      </c>
      <c r="E32" s="124">
        <v>88573</v>
      </c>
      <c r="F32" s="124">
        <v>285</v>
      </c>
      <c r="G32" s="124">
        <v>86647</v>
      </c>
      <c r="H32" s="124">
        <v>112</v>
      </c>
      <c r="I32" s="124">
        <v>1926</v>
      </c>
      <c r="J32" s="108">
        <v>20</v>
      </c>
    </row>
    <row r="33" spans="1:10" s="109" customFormat="1" ht="11.25" customHeight="1">
      <c r="A33" s="220" t="s">
        <v>771</v>
      </c>
      <c r="B33" s="220"/>
      <c r="C33" s="22">
        <v>21</v>
      </c>
      <c r="D33" s="124">
        <v>735</v>
      </c>
      <c r="E33" s="124">
        <v>56134</v>
      </c>
      <c r="F33" s="124">
        <v>430</v>
      </c>
      <c r="G33" s="124">
        <v>49977</v>
      </c>
      <c r="H33" s="124">
        <v>305</v>
      </c>
      <c r="I33" s="124">
        <v>6157</v>
      </c>
      <c r="J33" s="108">
        <v>21</v>
      </c>
    </row>
    <row r="34" spans="1:10" s="109" customFormat="1" ht="11.25" customHeight="1">
      <c r="A34" s="219" t="s">
        <v>772</v>
      </c>
      <c r="B34" s="219"/>
      <c r="C34" s="22">
        <v>22</v>
      </c>
      <c r="D34" s="40">
        <v>294</v>
      </c>
      <c r="E34" s="40">
        <v>48934</v>
      </c>
      <c r="F34" s="40">
        <v>220</v>
      </c>
      <c r="G34" s="40">
        <v>47585</v>
      </c>
      <c r="H34" s="40">
        <v>74</v>
      </c>
      <c r="I34" s="40">
        <v>1349</v>
      </c>
      <c r="J34" s="108">
        <v>22</v>
      </c>
    </row>
    <row r="35" spans="1:10" s="109" customFormat="1" ht="11.25" customHeight="1">
      <c r="A35" s="221" t="s">
        <v>773</v>
      </c>
      <c r="B35" s="221"/>
      <c r="C35" s="22">
        <v>23</v>
      </c>
      <c r="D35" s="124">
        <v>617</v>
      </c>
      <c r="E35" s="124">
        <v>51155</v>
      </c>
      <c r="F35" s="124">
        <v>377</v>
      </c>
      <c r="G35" s="124">
        <v>46762</v>
      </c>
      <c r="H35" s="124">
        <v>240</v>
      </c>
      <c r="I35" s="124">
        <v>4393</v>
      </c>
      <c r="J35" s="108">
        <v>23</v>
      </c>
    </row>
    <row r="36" spans="1:10" s="109" customFormat="1" ht="11.25" customHeight="1">
      <c r="A36" s="219" t="s">
        <v>774</v>
      </c>
      <c r="B36" s="219"/>
      <c r="C36" s="22">
        <v>24</v>
      </c>
      <c r="D36" s="124">
        <v>210</v>
      </c>
      <c r="E36" s="124">
        <v>50104</v>
      </c>
      <c r="F36" s="124">
        <v>126</v>
      </c>
      <c r="G36" s="124">
        <v>48619</v>
      </c>
      <c r="H36" s="124">
        <v>84</v>
      </c>
      <c r="I36" s="124">
        <v>1485</v>
      </c>
      <c r="J36" s="108">
        <v>24</v>
      </c>
    </row>
    <row r="37" spans="1:10" s="109" customFormat="1" ht="11.25" customHeight="1">
      <c r="A37" s="221" t="s">
        <v>775</v>
      </c>
      <c r="B37" s="221"/>
      <c r="C37" s="22">
        <v>25</v>
      </c>
      <c r="D37" s="124">
        <v>608</v>
      </c>
      <c r="E37" s="124">
        <v>56772</v>
      </c>
      <c r="F37" s="124">
        <v>378</v>
      </c>
      <c r="G37" s="124">
        <v>52499</v>
      </c>
      <c r="H37" s="124">
        <v>230</v>
      </c>
      <c r="I37" s="124">
        <v>4273</v>
      </c>
      <c r="J37" s="108">
        <v>25</v>
      </c>
    </row>
    <row r="38" spans="1:10" s="109" customFormat="1" ht="11.25" customHeight="1">
      <c r="A38" s="219" t="s">
        <v>776</v>
      </c>
      <c r="B38" s="219"/>
      <c r="C38" s="22">
        <v>26</v>
      </c>
      <c r="D38" s="124">
        <v>464</v>
      </c>
      <c r="E38" s="124">
        <v>107976</v>
      </c>
      <c r="F38" s="124">
        <v>339</v>
      </c>
      <c r="G38" s="124">
        <v>105827</v>
      </c>
      <c r="H38" s="124">
        <v>125</v>
      </c>
      <c r="I38" s="124">
        <v>2149</v>
      </c>
      <c r="J38" s="108">
        <v>26</v>
      </c>
    </row>
    <row r="39" spans="1:10" s="109" customFormat="1" ht="11.25" customHeight="1">
      <c r="A39" s="220" t="s">
        <v>777</v>
      </c>
      <c r="B39" s="220"/>
      <c r="C39" s="22">
        <v>27</v>
      </c>
      <c r="D39" s="124">
        <v>314</v>
      </c>
      <c r="E39" s="124">
        <v>93156</v>
      </c>
      <c r="F39" s="124">
        <v>255</v>
      </c>
      <c r="G39" s="124">
        <v>92157</v>
      </c>
      <c r="H39" s="124">
        <v>59</v>
      </c>
      <c r="I39" s="124">
        <v>999</v>
      </c>
      <c r="J39" s="108">
        <v>27</v>
      </c>
    </row>
    <row r="40" spans="1:10" s="109" customFormat="1" ht="11.25" customHeight="1">
      <c r="A40" s="219" t="s">
        <v>778</v>
      </c>
      <c r="B40" s="219"/>
      <c r="C40" s="22">
        <v>28</v>
      </c>
      <c r="D40" s="124">
        <v>337</v>
      </c>
      <c r="E40" s="124">
        <v>29969</v>
      </c>
      <c r="F40" s="124">
        <v>217</v>
      </c>
      <c r="G40" s="124">
        <v>27630</v>
      </c>
      <c r="H40" s="124">
        <v>120</v>
      </c>
      <c r="I40" s="124">
        <v>2339</v>
      </c>
      <c r="J40" s="108">
        <v>28</v>
      </c>
    </row>
    <row r="41" spans="1:10" s="109" customFormat="1" ht="11.25" customHeight="1">
      <c r="A41" s="221" t="s">
        <v>779</v>
      </c>
      <c r="B41" s="221"/>
      <c r="C41" s="22">
        <v>29</v>
      </c>
      <c r="D41" s="124">
        <v>448</v>
      </c>
      <c r="E41" s="124">
        <v>56067</v>
      </c>
      <c r="F41" s="124">
        <v>300</v>
      </c>
      <c r="G41" s="124">
        <v>53204</v>
      </c>
      <c r="H41" s="124">
        <v>148</v>
      </c>
      <c r="I41" s="124">
        <v>2863</v>
      </c>
      <c r="J41" s="108">
        <v>29</v>
      </c>
    </row>
    <row r="42" spans="1:10" s="109" customFormat="1" ht="11.25" customHeight="1">
      <c r="A42" s="219" t="s">
        <v>780</v>
      </c>
      <c r="B42" s="219"/>
      <c r="C42" s="22">
        <v>30</v>
      </c>
      <c r="D42" s="124">
        <v>147</v>
      </c>
      <c r="E42" s="124">
        <v>18513</v>
      </c>
      <c r="F42" s="124">
        <v>118</v>
      </c>
      <c r="G42" s="124">
        <v>18039</v>
      </c>
      <c r="H42" s="124">
        <v>29</v>
      </c>
      <c r="I42" s="124">
        <v>474</v>
      </c>
      <c r="J42" s="108">
        <v>30</v>
      </c>
    </row>
    <row r="43" spans="1:10" s="109" customFormat="1" ht="11.25" customHeight="1">
      <c r="A43" s="221" t="s">
        <v>781</v>
      </c>
      <c r="B43" s="221"/>
      <c r="C43" s="22">
        <v>31</v>
      </c>
      <c r="D43" s="124">
        <v>272</v>
      </c>
      <c r="E43" s="124">
        <v>108285</v>
      </c>
      <c r="F43" s="124">
        <v>206</v>
      </c>
      <c r="G43" s="124">
        <v>107183</v>
      </c>
      <c r="H43" s="124">
        <v>66</v>
      </c>
      <c r="I43" s="124">
        <v>1102</v>
      </c>
      <c r="J43" s="108">
        <v>31</v>
      </c>
    </row>
    <row r="44" spans="1:10" s="109" customFormat="1" ht="11.25" customHeight="1">
      <c r="A44" s="219" t="s">
        <v>782</v>
      </c>
      <c r="B44" s="219"/>
      <c r="C44" s="22">
        <v>32</v>
      </c>
      <c r="D44" s="124">
        <v>330</v>
      </c>
      <c r="E44" s="124">
        <v>66560</v>
      </c>
      <c r="F44" s="124">
        <v>252</v>
      </c>
      <c r="G44" s="124">
        <v>65114</v>
      </c>
      <c r="H44" s="124">
        <v>78</v>
      </c>
      <c r="I44" s="124">
        <v>1446</v>
      </c>
      <c r="J44" s="108">
        <v>32</v>
      </c>
    </row>
    <row r="45" spans="1:10" s="109" customFormat="1" ht="11.25" customHeight="1">
      <c r="A45" s="220" t="s">
        <v>783</v>
      </c>
      <c r="B45" s="220"/>
      <c r="C45" s="22">
        <v>33</v>
      </c>
      <c r="D45" s="124">
        <v>792</v>
      </c>
      <c r="E45" s="124">
        <v>160144</v>
      </c>
      <c r="F45" s="124">
        <v>619</v>
      </c>
      <c r="G45" s="124">
        <v>156824</v>
      </c>
      <c r="H45" s="124">
        <v>173</v>
      </c>
      <c r="I45" s="124">
        <v>3320</v>
      </c>
      <c r="J45" s="108">
        <v>33</v>
      </c>
    </row>
    <row r="46" spans="1:10" s="109" customFormat="1" ht="11.25" customHeight="1">
      <c r="A46" s="219" t="s">
        <v>784</v>
      </c>
      <c r="B46" s="219"/>
      <c r="C46" s="22">
        <v>34</v>
      </c>
      <c r="D46" s="124">
        <v>456</v>
      </c>
      <c r="E46" s="124">
        <v>62179</v>
      </c>
      <c r="F46" s="124">
        <v>294</v>
      </c>
      <c r="G46" s="124">
        <v>59199</v>
      </c>
      <c r="H46" s="124">
        <v>162</v>
      </c>
      <c r="I46" s="124">
        <v>2980</v>
      </c>
      <c r="J46" s="108">
        <v>34</v>
      </c>
    </row>
    <row r="47" spans="1:10" s="109" customFormat="1" ht="11.25" customHeight="1">
      <c r="A47" s="221" t="s">
        <v>785</v>
      </c>
      <c r="B47" s="221"/>
      <c r="C47" s="22">
        <v>35</v>
      </c>
      <c r="D47" s="124">
        <v>124</v>
      </c>
      <c r="E47" s="124">
        <v>36058</v>
      </c>
      <c r="F47" s="124">
        <v>52</v>
      </c>
      <c r="G47" s="124">
        <v>34787</v>
      </c>
      <c r="H47" s="124">
        <v>72</v>
      </c>
      <c r="I47" s="124">
        <v>1271</v>
      </c>
      <c r="J47" s="108">
        <v>35</v>
      </c>
    </row>
    <row r="48" spans="1:10" s="109" customFormat="1" ht="11.25" customHeight="1">
      <c r="A48" s="219" t="s">
        <v>786</v>
      </c>
      <c r="B48" s="219"/>
      <c r="C48" s="22">
        <v>36</v>
      </c>
      <c r="D48" s="124">
        <v>611</v>
      </c>
      <c r="E48" s="124">
        <v>119618</v>
      </c>
      <c r="F48" s="124">
        <v>424</v>
      </c>
      <c r="G48" s="124">
        <v>116191</v>
      </c>
      <c r="H48" s="124">
        <v>187</v>
      </c>
      <c r="I48" s="124">
        <v>3427</v>
      </c>
      <c r="J48" s="108">
        <v>36</v>
      </c>
    </row>
    <row r="49" spans="1:10" s="109" customFormat="1" ht="11.25" customHeight="1">
      <c r="A49" s="221" t="s">
        <v>787</v>
      </c>
      <c r="B49" s="221"/>
      <c r="C49" s="22">
        <v>37</v>
      </c>
      <c r="D49" s="124">
        <v>629</v>
      </c>
      <c r="E49" s="124">
        <v>67078</v>
      </c>
      <c r="F49" s="124">
        <v>410</v>
      </c>
      <c r="G49" s="124">
        <v>63268</v>
      </c>
      <c r="H49" s="124">
        <v>219</v>
      </c>
      <c r="I49" s="124">
        <v>3810</v>
      </c>
      <c r="J49" s="108">
        <v>37</v>
      </c>
    </row>
    <row r="50" spans="1:10" s="109" customFormat="1" ht="11.25" customHeight="1">
      <c r="A50" s="219" t="s">
        <v>788</v>
      </c>
      <c r="B50" s="219"/>
      <c r="C50" s="22">
        <v>38</v>
      </c>
      <c r="D50" s="124">
        <v>1663</v>
      </c>
      <c r="E50" s="124">
        <v>251105</v>
      </c>
      <c r="F50" s="124">
        <v>1284</v>
      </c>
      <c r="G50" s="124">
        <v>244113</v>
      </c>
      <c r="H50" s="124">
        <v>379</v>
      </c>
      <c r="I50" s="124">
        <v>6992</v>
      </c>
      <c r="J50" s="108">
        <v>38</v>
      </c>
    </row>
    <row r="51" spans="1:10" s="109" customFormat="1" ht="11.25" customHeight="1">
      <c r="A51" s="221" t="s">
        <v>789</v>
      </c>
      <c r="B51" s="221"/>
      <c r="C51" s="22">
        <v>39</v>
      </c>
      <c r="D51" s="124">
        <v>531</v>
      </c>
      <c r="E51" s="124">
        <v>116313</v>
      </c>
      <c r="F51" s="124">
        <v>474</v>
      </c>
      <c r="G51" s="124">
        <v>115338</v>
      </c>
      <c r="H51" s="124">
        <v>57</v>
      </c>
      <c r="I51" s="124">
        <v>975</v>
      </c>
      <c r="J51" s="108">
        <v>39</v>
      </c>
    </row>
    <row r="52" spans="1:10" s="109" customFormat="1" ht="11.25" customHeight="1">
      <c r="A52" s="219" t="s">
        <v>790</v>
      </c>
      <c r="B52" s="219"/>
      <c r="C52" s="22">
        <v>40</v>
      </c>
      <c r="D52" s="124">
        <v>1003</v>
      </c>
      <c r="E52" s="124">
        <v>107083</v>
      </c>
      <c r="F52" s="124">
        <v>573</v>
      </c>
      <c r="G52" s="124">
        <v>99101</v>
      </c>
      <c r="H52" s="124">
        <v>430</v>
      </c>
      <c r="I52" s="124">
        <v>7982</v>
      </c>
      <c r="J52" s="108">
        <v>40</v>
      </c>
    </row>
    <row r="53" spans="1:10" s="109" customFormat="1" ht="11.25" customHeight="1">
      <c r="A53" s="221" t="s">
        <v>791</v>
      </c>
      <c r="B53" s="221"/>
      <c r="C53" s="22">
        <v>41</v>
      </c>
      <c r="D53" s="124">
        <v>257</v>
      </c>
      <c r="E53" s="124">
        <v>15860</v>
      </c>
      <c r="F53" s="124">
        <v>141</v>
      </c>
      <c r="G53" s="124">
        <v>13807</v>
      </c>
      <c r="H53" s="124">
        <v>116</v>
      </c>
      <c r="I53" s="124">
        <v>2053</v>
      </c>
      <c r="J53" s="108">
        <v>41</v>
      </c>
    </row>
    <row r="54" spans="1:10" s="109" customFormat="1" ht="11.25" customHeight="1">
      <c r="A54" s="219" t="s">
        <v>792</v>
      </c>
      <c r="B54" s="219"/>
      <c r="C54" s="22">
        <v>42</v>
      </c>
      <c r="D54" s="124">
        <v>620</v>
      </c>
      <c r="E54" s="124">
        <v>140991</v>
      </c>
      <c r="F54" s="124">
        <v>431</v>
      </c>
      <c r="G54" s="124">
        <v>137750</v>
      </c>
      <c r="H54" s="124">
        <v>189</v>
      </c>
      <c r="I54" s="124">
        <v>3241</v>
      </c>
      <c r="J54" s="108">
        <v>42</v>
      </c>
    </row>
    <row r="55" spans="1:10" s="109" customFormat="1" ht="11.25" customHeight="1">
      <c r="A55" s="221" t="s">
        <v>793</v>
      </c>
      <c r="B55" s="221"/>
      <c r="C55" s="22">
        <v>43</v>
      </c>
      <c r="D55" s="124">
        <v>748</v>
      </c>
      <c r="E55" s="124">
        <v>99300</v>
      </c>
      <c r="F55" s="124">
        <v>501</v>
      </c>
      <c r="G55" s="124">
        <v>94766</v>
      </c>
      <c r="H55" s="124">
        <v>247</v>
      </c>
      <c r="I55" s="124">
        <v>4534</v>
      </c>
      <c r="J55" s="108">
        <v>43</v>
      </c>
    </row>
    <row r="56" spans="1:10" s="109" customFormat="1" ht="11.25" customHeight="1">
      <c r="A56" s="219" t="s">
        <v>794</v>
      </c>
      <c r="B56" s="219"/>
      <c r="C56" s="22">
        <v>44</v>
      </c>
      <c r="D56" s="124">
        <v>287</v>
      </c>
      <c r="E56" s="124">
        <v>41312</v>
      </c>
      <c r="F56" s="124">
        <v>195</v>
      </c>
      <c r="G56" s="124">
        <v>39598</v>
      </c>
      <c r="H56" s="124">
        <v>92</v>
      </c>
      <c r="I56" s="124">
        <v>1714</v>
      </c>
      <c r="J56" s="108">
        <v>44</v>
      </c>
    </row>
    <row r="57" spans="1:10">
      <c r="A57" s="221" t="s">
        <v>795</v>
      </c>
      <c r="B57" s="221"/>
      <c r="C57" s="22">
        <v>45</v>
      </c>
      <c r="D57" s="124">
        <v>144</v>
      </c>
      <c r="E57" s="124">
        <v>16139</v>
      </c>
      <c r="F57" s="124">
        <v>105</v>
      </c>
      <c r="G57" s="124">
        <v>15339</v>
      </c>
      <c r="H57" s="124">
        <v>39</v>
      </c>
      <c r="I57" s="124">
        <v>800</v>
      </c>
      <c r="J57" s="108">
        <v>45</v>
      </c>
    </row>
    <row r="58" spans="1:10">
      <c r="A58" s="219" t="s">
        <v>796</v>
      </c>
      <c r="B58" s="219"/>
      <c r="C58" s="22">
        <v>46</v>
      </c>
      <c r="D58" s="124">
        <v>352</v>
      </c>
      <c r="E58" s="124">
        <v>62204</v>
      </c>
      <c r="F58" s="124">
        <v>236</v>
      </c>
      <c r="G58" s="124">
        <v>60156</v>
      </c>
      <c r="H58" s="124">
        <v>116</v>
      </c>
      <c r="I58" s="124">
        <v>2048</v>
      </c>
      <c r="J58" s="108">
        <v>46</v>
      </c>
    </row>
    <row r="59" spans="1:10">
      <c r="A59" s="221" t="s">
        <v>797</v>
      </c>
      <c r="B59" s="221"/>
      <c r="C59" s="22">
        <v>47</v>
      </c>
      <c r="D59" s="124">
        <v>52</v>
      </c>
      <c r="E59" s="124">
        <v>1467</v>
      </c>
      <c r="F59" s="124">
        <v>10</v>
      </c>
      <c r="G59" s="124">
        <v>802</v>
      </c>
      <c r="H59" s="124">
        <v>42</v>
      </c>
      <c r="I59" s="124">
        <v>665</v>
      </c>
      <c r="J59" s="108">
        <v>47</v>
      </c>
    </row>
    <row r="60" spans="1:10">
      <c r="A60" s="219" t="s">
        <v>798</v>
      </c>
      <c r="B60" s="219"/>
      <c r="C60" s="22">
        <v>48</v>
      </c>
      <c r="D60" s="124">
        <v>270</v>
      </c>
      <c r="E60" s="124">
        <v>27802</v>
      </c>
      <c r="F60" s="124">
        <v>190</v>
      </c>
      <c r="G60" s="124">
        <v>26337</v>
      </c>
      <c r="H60" s="124">
        <v>80</v>
      </c>
      <c r="I60" s="124">
        <v>1465</v>
      </c>
      <c r="J60" s="108">
        <v>48</v>
      </c>
    </row>
    <row r="61" spans="1:10">
      <c r="A61" s="221" t="s">
        <v>799</v>
      </c>
      <c r="B61" s="221"/>
      <c r="C61" s="22">
        <v>49</v>
      </c>
      <c r="D61" s="124">
        <v>204</v>
      </c>
      <c r="E61" s="124">
        <v>11460</v>
      </c>
      <c r="F61" s="124">
        <v>86</v>
      </c>
      <c r="G61" s="124">
        <v>9343</v>
      </c>
      <c r="H61" s="124">
        <v>118</v>
      </c>
      <c r="I61" s="124">
        <v>2117</v>
      </c>
      <c r="J61" s="108">
        <v>49</v>
      </c>
    </row>
    <row r="62" spans="1:10">
      <c r="A62" s="219" t="s">
        <v>800</v>
      </c>
      <c r="B62" s="219"/>
      <c r="C62" s="22">
        <v>50</v>
      </c>
      <c r="D62" s="124">
        <v>914</v>
      </c>
      <c r="E62" s="124">
        <v>233317</v>
      </c>
      <c r="F62" s="124">
        <v>689</v>
      </c>
      <c r="G62" s="124">
        <v>229259</v>
      </c>
      <c r="H62" s="124">
        <v>225</v>
      </c>
      <c r="I62" s="124">
        <v>4058</v>
      </c>
      <c r="J62" s="108">
        <v>50</v>
      </c>
    </row>
    <row r="63" spans="1:10">
      <c r="A63" s="221" t="s">
        <v>802</v>
      </c>
      <c r="B63" s="221"/>
      <c r="C63" s="22">
        <v>51</v>
      </c>
      <c r="D63" s="113">
        <v>331</v>
      </c>
      <c r="E63" s="121">
        <v>37698</v>
      </c>
      <c r="F63" s="113">
        <v>168</v>
      </c>
      <c r="G63" s="113">
        <v>34664</v>
      </c>
      <c r="H63" s="113">
        <v>163</v>
      </c>
      <c r="I63" s="113">
        <v>3034</v>
      </c>
      <c r="J63" s="108">
        <v>51</v>
      </c>
    </row>
  </sheetData>
  <mergeCells count="59">
    <mergeCell ref="A62:B62"/>
    <mergeCell ref="A63:B63"/>
    <mergeCell ref="A57:B57"/>
    <mergeCell ref="A58:B58"/>
    <mergeCell ref="A59:B59"/>
    <mergeCell ref="A60:B60"/>
    <mergeCell ref="A61:B61"/>
    <mergeCell ref="A56:B56"/>
    <mergeCell ref="D6:I6"/>
    <mergeCell ref="D7:E7"/>
    <mergeCell ref="F7:G7"/>
    <mergeCell ref="H7:I7"/>
    <mergeCell ref="D8:D10"/>
    <mergeCell ref="E8:E10"/>
    <mergeCell ref="G8:G10"/>
    <mergeCell ref="I8:I10"/>
    <mergeCell ref="A50:B50"/>
    <mergeCell ref="A51:B51"/>
    <mergeCell ref="A52:B52"/>
    <mergeCell ref="A53:B53"/>
    <mergeCell ref="A54:B54"/>
    <mergeCell ref="A55:B55"/>
    <mergeCell ref="A44:B44"/>
    <mergeCell ref="A45:B45"/>
    <mergeCell ref="A46:B46"/>
    <mergeCell ref="A47:B47"/>
    <mergeCell ref="A48:B48"/>
    <mergeCell ref="A49:B49"/>
    <mergeCell ref="A43:B43"/>
    <mergeCell ref="A32:B32"/>
    <mergeCell ref="A33:B33"/>
    <mergeCell ref="A34:B34"/>
    <mergeCell ref="A35:B35"/>
    <mergeCell ref="A36:B36"/>
    <mergeCell ref="A37:B37"/>
    <mergeCell ref="A38:B38"/>
    <mergeCell ref="A39:B39"/>
    <mergeCell ref="A40:B40"/>
    <mergeCell ref="A41:B41"/>
    <mergeCell ref="A42:B42"/>
    <mergeCell ref="A31:B31"/>
    <mergeCell ref="A20:B20"/>
    <mergeCell ref="A21:B21"/>
    <mergeCell ref="A22:B22"/>
    <mergeCell ref="A23:B23"/>
    <mergeCell ref="A24:B24"/>
    <mergeCell ref="A25:B25"/>
    <mergeCell ref="A26:B26"/>
    <mergeCell ref="A27:B27"/>
    <mergeCell ref="A28:B28"/>
    <mergeCell ref="A29:B29"/>
    <mergeCell ref="A30:B30"/>
    <mergeCell ref="A14:B14"/>
    <mergeCell ref="J6:J10"/>
    <mergeCell ref="F8:F10"/>
    <mergeCell ref="H8:H10"/>
    <mergeCell ref="A12:B12"/>
    <mergeCell ref="A13:B13"/>
    <mergeCell ref="A6:C10"/>
  </mergeCells>
  <phoneticPr fontId="2"/>
  <conditionalFormatting sqref="A15:C56 C57:C63">
    <cfRule type="expression" dxfId="9" priority="6">
      <formula>ISODD(ROW())</formula>
    </cfRule>
  </conditionalFormatting>
  <conditionalFormatting sqref="D12:I63">
    <cfRule type="expression" dxfId="8" priority="1">
      <formula>D12=INT(D12)</formula>
    </cfRule>
    <cfRule type="expression" dxfId="7" priority="2">
      <formula>D12&lt;&gt;INT(D12)</formula>
    </cfRule>
    <cfRule type="expression" dxfId="6" priority="3">
      <formula>D12=INT(D12)</formula>
    </cfRule>
    <cfRule type="expression" dxfId="5" priority="4">
      <formula>D12&lt;&gt;INT(D12)</formula>
    </cfRule>
  </conditionalFormatting>
  <conditionalFormatting sqref="D14:J63">
    <cfRule type="expression" dxfId="4" priority="5">
      <formula>ISODD(ROW())</formula>
    </cfRule>
  </conditionalFormatting>
  <hyperlinks>
    <hyperlink ref="I2" location="目次!A1" display="目次に戻る" xr:uid="{71B7E1F5-799E-491A-BAE9-39BDB72C45B3}"/>
  </hyperlinks>
  <pageMargins left="0.7" right="0.7" top="0.55000000000000004" bottom="0.55000000000000004" header="0.3" footer="0.3"/>
  <pageSetup paperSize="9" scale="74"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3">
    <pageSetUpPr fitToPage="1"/>
  </sheetPr>
  <dimension ref="A1:U63"/>
  <sheetViews>
    <sheetView view="pageBreakPreview" zoomScaleNormal="100" zoomScaleSheetLayoutView="100" workbookViewId="0"/>
  </sheetViews>
  <sheetFormatPr defaultColWidth="8" defaultRowHeight="13.5" customHeight="1"/>
  <cols>
    <col min="1" max="1" width="3.08984375" customWidth="1"/>
    <col min="2" max="2" width="9.90625" customWidth="1"/>
    <col min="3" max="3" width="4" customWidth="1"/>
    <col min="4" max="19" width="9.6328125" customWidth="1"/>
    <col min="20" max="20" width="4" customWidth="1"/>
  </cols>
  <sheetData>
    <row r="1" spans="1:21" s="28" customFormat="1" ht="15" customHeight="1">
      <c r="A1" s="6" t="s">
        <v>5</v>
      </c>
      <c r="B1" s="26"/>
      <c r="C1" s="26"/>
      <c r="D1" s="27"/>
      <c r="E1" s="27"/>
      <c r="F1" s="27"/>
      <c r="G1" s="27"/>
      <c r="H1" s="27"/>
      <c r="I1" s="27"/>
      <c r="J1" s="27"/>
      <c r="K1" s="27"/>
      <c r="L1" s="27"/>
      <c r="M1" s="27"/>
      <c r="N1" s="27"/>
      <c r="O1" s="27"/>
      <c r="P1" s="27"/>
      <c r="Q1" s="27"/>
      <c r="R1" s="27"/>
      <c r="S1" s="27"/>
      <c r="T1" s="86"/>
      <c r="U1"/>
    </row>
    <row r="2" spans="1:21" s="30" customFormat="1" ht="12.75" customHeight="1">
      <c r="A2" s="46" t="s">
        <v>25</v>
      </c>
      <c r="B2" s="52"/>
      <c r="C2" s="29"/>
      <c r="D2" s="48"/>
      <c r="E2" s="48"/>
      <c r="F2" s="48"/>
      <c r="G2" s="48"/>
      <c r="H2" s="48"/>
      <c r="I2" s="48"/>
      <c r="J2" s="48"/>
      <c r="K2" s="48"/>
      <c r="L2" s="48"/>
      <c r="M2" s="48"/>
      <c r="N2" s="48"/>
      <c r="O2" s="48"/>
      <c r="P2" s="48"/>
      <c r="Q2" s="48"/>
      <c r="R2" s="29"/>
      <c r="S2" s="133" t="s">
        <v>697</v>
      </c>
      <c r="T2" s="6"/>
      <c r="U2"/>
    </row>
    <row r="3" spans="1:21" s="30" customFormat="1" ht="12.75" customHeight="1">
      <c r="A3" s="31" t="s">
        <v>608</v>
      </c>
      <c r="C3" s="32"/>
      <c r="D3" s="48"/>
      <c r="E3" s="48"/>
      <c r="F3" s="48"/>
      <c r="G3" s="48"/>
      <c r="H3" s="48"/>
      <c r="I3" s="48"/>
      <c r="J3" s="48"/>
      <c r="K3" s="48"/>
      <c r="L3" s="48"/>
      <c r="M3" s="48"/>
      <c r="N3" s="48"/>
      <c r="O3" s="48"/>
      <c r="P3" s="48"/>
      <c r="Q3" s="48"/>
      <c r="R3" s="29"/>
      <c r="S3" s="29"/>
      <c r="T3" s="6"/>
      <c r="U3"/>
    </row>
    <row r="4" spans="1:21" s="30" customFormat="1" ht="12.75" customHeight="1">
      <c r="B4" s="31"/>
      <c r="C4" s="32"/>
      <c r="D4" s="48"/>
      <c r="E4" s="48"/>
      <c r="F4" s="48"/>
      <c r="G4" s="48"/>
      <c r="H4" s="48"/>
      <c r="I4" s="48"/>
      <c r="J4" s="48"/>
      <c r="K4" s="48"/>
      <c r="L4" s="48"/>
      <c r="M4" s="48"/>
      <c r="N4" s="48"/>
      <c r="O4" s="48"/>
      <c r="P4" s="48"/>
      <c r="Q4" s="48"/>
      <c r="R4" s="29"/>
      <c r="S4" s="29"/>
      <c r="T4" s="6"/>
      <c r="U4"/>
    </row>
    <row r="5" spans="1:21" s="34" customFormat="1" ht="12.75" customHeight="1" thickBot="1">
      <c r="B5" s="20"/>
      <c r="C5" s="20"/>
      <c r="D5" s="14"/>
      <c r="E5" s="14"/>
      <c r="F5" s="14"/>
      <c r="G5" s="14"/>
      <c r="H5" s="14"/>
      <c r="I5" s="14"/>
      <c r="J5" s="14"/>
      <c r="K5" s="14"/>
      <c r="L5" s="14"/>
      <c r="M5" s="14"/>
      <c r="N5" s="14"/>
      <c r="O5" s="14"/>
      <c r="P5" s="14"/>
      <c r="Q5" s="14"/>
      <c r="R5" s="14"/>
      <c r="S5" s="101" t="s">
        <v>249</v>
      </c>
      <c r="T5" s="87"/>
      <c r="U5"/>
    </row>
    <row r="6" spans="1:21" s="34" customFormat="1" ht="12" customHeight="1" thickTop="1">
      <c r="A6" s="204" t="s">
        <v>1</v>
      </c>
      <c r="B6" s="204"/>
      <c r="C6" s="205"/>
      <c r="D6" s="290" t="s">
        <v>248</v>
      </c>
      <c r="E6" s="287" t="s">
        <v>51</v>
      </c>
      <c r="F6" s="290" t="s">
        <v>52</v>
      </c>
      <c r="G6" s="290" t="s">
        <v>53</v>
      </c>
      <c r="H6" s="287" t="s">
        <v>54</v>
      </c>
      <c r="I6" s="287" t="s">
        <v>55</v>
      </c>
      <c r="J6" s="287" t="s">
        <v>56</v>
      </c>
      <c r="K6" s="287" t="s">
        <v>57</v>
      </c>
      <c r="L6" s="290" t="s">
        <v>58</v>
      </c>
      <c r="M6" s="290" t="s">
        <v>59</v>
      </c>
      <c r="N6" s="287" t="s">
        <v>60</v>
      </c>
      <c r="O6" s="287" t="s">
        <v>61</v>
      </c>
      <c r="P6" s="287" t="s">
        <v>62</v>
      </c>
      <c r="Q6" s="287" t="s">
        <v>63</v>
      </c>
      <c r="R6" s="287" t="s">
        <v>64</v>
      </c>
      <c r="S6" s="294" t="s">
        <v>65</v>
      </c>
      <c r="T6" s="223"/>
      <c r="U6"/>
    </row>
    <row r="7" spans="1:21" s="34" customFormat="1" ht="12" customHeight="1">
      <c r="A7" s="206"/>
      <c r="B7" s="206"/>
      <c r="C7" s="207"/>
      <c r="D7" s="288"/>
      <c r="E7" s="288"/>
      <c r="F7" s="233"/>
      <c r="G7" s="233"/>
      <c r="H7" s="288"/>
      <c r="I7" s="288"/>
      <c r="J7" s="288"/>
      <c r="K7" s="288"/>
      <c r="L7" s="233"/>
      <c r="M7" s="233"/>
      <c r="N7" s="288"/>
      <c r="O7" s="288"/>
      <c r="P7" s="288"/>
      <c r="Q7" s="288"/>
      <c r="R7" s="288"/>
      <c r="S7" s="240"/>
      <c r="T7" s="224"/>
      <c r="U7"/>
    </row>
    <row r="8" spans="1:21" s="34" customFormat="1" ht="12" customHeight="1">
      <c r="A8" s="206"/>
      <c r="B8" s="206"/>
      <c r="C8" s="207"/>
      <c r="D8" s="288"/>
      <c r="E8" s="288"/>
      <c r="F8" s="233"/>
      <c r="G8" s="233"/>
      <c r="H8" s="288"/>
      <c r="I8" s="288"/>
      <c r="J8" s="288"/>
      <c r="K8" s="288"/>
      <c r="L8" s="233"/>
      <c r="M8" s="233"/>
      <c r="N8" s="288"/>
      <c r="O8" s="288"/>
      <c r="P8" s="288"/>
      <c r="Q8" s="288"/>
      <c r="R8" s="288"/>
      <c r="S8" s="240"/>
      <c r="T8" s="224"/>
      <c r="U8"/>
    </row>
    <row r="9" spans="1:21" s="34" customFormat="1" ht="12" customHeight="1">
      <c r="A9" s="206"/>
      <c r="B9" s="206"/>
      <c r="C9" s="207"/>
      <c r="D9" s="288"/>
      <c r="E9" s="288"/>
      <c r="F9" s="233"/>
      <c r="G9" s="233"/>
      <c r="H9" s="288"/>
      <c r="I9" s="288"/>
      <c r="J9" s="288"/>
      <c r="K9" s="288"/>
      <c r="L9" s="233"/>
      <c r="M9" s="233"/>
      <c r="N9" s="288"/>
      <c r="O9" s="288"/>
      <c r="P9" s="288"/>
      <c r="Q9" s="288"/>
      <c r="R9" s="288"/>
      <c r="S9" s="240"/>
      <c r="T9" s="224"/>
      <c r="U9"/>
    </row>
    <row r="10" spans="1:21" s="34" customFormat="1" ht="12" customHeight="1">
      <c r="A10" s="208"/>
      <c r="B10" s="208"/>
      <c r="C10" s="209"/>
      <c r="D10" s="289"/>
      <c r="E10" s="289"/>
      <c r="F10" s="234"/>
      <c r="G10" s="234"/>
      <c r="H10" s="289"/>
      <c r="I10" s="289"/>
      <c r="J10" s="289"/>
      <c r="K10" s="289"/>
      <c r="L10" s="234"/>
      <c r="M10" s="234"/>
      <c r="N10" s="289"/>
      <c r="O10" s="289"/>
      <c r="P10" s="289"/>
      <c r="Q10" s="289"/>
      <c r="R10" s="289"/>
      <c r="S10" s="241"/>
      <c r="T10" s="225"/>
      <c r="U10"/>
    </row>
    <row r="11" spans="1:21" s="34" customFormat="1" ht="10.5" customHeight="1">
      <c r="A11" s="16"/>
      <c r="B11" s="16"/>
      <c r="C11" s="17"/>
      <c r="D11" s="61"/>
      <c r="E11" s="62"/>
      <c r="F11" s="62"/>
      <c r="G11" s="62"/>
      <c r="H11" s="62"/>
      <c r="I11" s="62"/>
      <c r="J11" s="62"/>
      <c r="K11" s="62"/>
      <c r="L11" s="62"/>
      <c r="M11" s="62"/>
      <c r="N11" s="62"/>
      <c r="O11" s="62"/>
      <c r="P11" s="62"/>
      <c r="Q11" s="62"/>
      <c r="R11" s="63"/>
      <c r="S11" s="63"/>
      <c r="T11" s="88"/>
      <c r="U11"/>
    </row>
    <row r="12" spans="1:21" s="34" customFormat="1" ht="11.25" customHeight="1">
      <c r="A12" s="222" t="s">
        <v>801</v>
      </c>
      <c r="B12" s="222"/>
      <c r="C12" s="21">
        <v>1</v>
      </c>
      <c r="D12" s="51">
        <v>20064</v>
      </c>
      <c r="E12" s="51">
        <v>8822</v>
      </c>
      <c r="F12" s="51">
        <v>47</v>
      </c>
      <c r="G12" s="51">
        <v>338</v>
      </c>
      <c r="H12" s="51">
        <v>335</v>
      </c>
      <c r="I12" s="51">
        <v>1068</v>
      </c>
      <c r="J12" s="51">
        <v>3296</v>
      </c>
      <c r="K12" s="51">
        <v>3804</v>
      </c>
      <c r="L12" s="51">
        <v>488</v>
      </c>
      <c r="M12" s="51">
        <v>500</v>
      </c>
      <c r="N12" s="51">
        <v>301</v>
      </c>
      <c r="O12" s="51">
        <v>869</v>
      </c>
      <c r="P12" s="51">
        <v>89</v>
      </c>
      <c r="Q12" s="51">
        <v>82</v>
      </c>
      <c r="R12" s="51" t="s">
        <v>3</v>
      </c>
      <c r="S12" s="40">
        <v>25</v>
      </c>
      <c r="T12" s="89">
        <v>1</v>
      </c>
    </row>
    <row r="13" spans="1:21" s="34" customFormat="1" ht="11.25" customHeight="1">
      <c r="A13" s="222" t="s">
        <v>162</v>
      </c>
      <c r="B13" s="222"/>
      <c r="C13" s="22"/>
      <c r="D13" s="60"/>
      <c r="E13" s="60"/>
      <c r="F13" s="60"/>
      <c r="G13" s="60"/>
      <c r="H13" s="60"/>
      <c r="I13" s="60"/>
      <c r="J13" s="60"/>
      <c r="K13" s="60"/>
      <c r="L13" s="60"/>
      <c r="M13" s="60"/>
      <c r="N13" s="60"/>
      <c r="O13" s="60"/>
      <c r="P13" s="60"/>
      <c r="Q13" s="60"/>
      <c r="R13" s="60"/>
      <c r="S13" s="60"/>
      <c r="T13" s="90"/>
    </row>
    <row r="14" spans="1:21" s="34" customFormat="1" ht="11.25" customHeight="1">
      <c r="A14" s="219" t="s">
        <v>752</v>
      </c>
      <c r="B14" s="219"/>
      <c r="C14" s="22">
        <v>2</v>
      </c>
      <c r="D14" s="40">
        <v>2608</v>
      </c>
      <c r="E14" s="40">
        <v>948</v>
      </c>
      <c r="F14" s="40">
        <v>17</v>
      </c>
      <c r="G14" s="40">
        <v>9</v>
      </c>
      <c r="H14" s="40">
        <v>4</v>
      </c>
      <c r="I14" s="40">
        <v>103</v>
      </c>
      <c r="J14" s="40">
        <v>786</v>
      </c>
      <c r="K14" s="40">
        <v>582</v>
      </c>
      <c r="L14" s="40">
        <v>67</v>
      </c>
      <c r="M14" s="40">
        <v>31</v>
      </c>
      <c r="N14" s="40">
        <v>22</v>
      </c>
      <c r="O14" s="40">
        <v>22</v>
      </c>
      <c r="P14" s="40">
        <v>12</v>
      </c>
      <c r="Q14" s="40">
        <v>3</v>
      </c>
      <c r="R14" s="40" t="s">
        <v>3</v>
      </c>
      <c r="S14" s="40">
        <v>2</v>
      </c>
      <c r="T14" s="90">
        <v>2</v>
      </c>
    </row>
    <row r="15" spans="1:21" s="34" customFormat="1" ht="11.25" customHeight="1">
      <c r="A15" s="151"/>
      <c r="B15" s="148" t="s">
        <v>753</v>
      </c>
      <c r="C15" s="22">
        <v>3</v>
      </c>
      <c r="D15" s="40">
        <v>15</v>
      </c>
      <c r="E15" s="40">
        <v>9</v>
      </c>
      <c r="F15" s="40" t="s">
        <v>3</v>
      </c>
      <c r="G15" s="40" t="s">
        <v>3</v>
      </c>
      <c r="H15" s="40" t="s">
        <v>3</v>
      </c>
      <c r="I15" s="40" t="s">
        <v>3</v>
      </c>
      <c r="J15" s="40">
        <v>1</v>
      </c>
      <c r="K15" s="40">
        <v>2</v>
      </c>
      <c r="L15" s="40">
        <v>2</v>
      </c>
      <c r="M15" s="40">
        <v>1</v>
      </c>
      <c r="N15" s="40" t="s">
        <v>3</v>
      </c>
      <c r="O15" s="40" t="s">
        <v>3</v>
      </c>
      <c r="P15" s="40" t="s">
        <v>3</v>
      </c>
      <c r="Q15" s="40" t="s">
        <v>3</v>
      </c>
      <c r="R15" s="40" t="s">
        <v>3</v>
      </c>
      <c r="S15" s="40" t="s">
        <v>3</v>
      </c>
      <c r="T15" s="90">
        <v>3</v>
      </c>
    </row>
    <row r="16" spans="1:21" s="34" customFormat="1" ht="11.25" customHeight="1">
      <c r="A16" s="150"/>
      <c r="B16" s="147" t="s">
        <v>754</v>
      </c>
      <c r="C16" s="22">
        <v>4</v>
      </c>
      <c r="D16" s="40">
        <v>183</v>
      </c>
      <c r="E16" s="40">
        <v>79</v>
      </c>
      <c r="F16" s="40">
        <v>12</v>
      </c>
      <c r="G16" s="40">
        <v>3</v>
      </c>
      <c r="H16" s="40" t="s">
        <v>3</v>
      </c>
      <c r="I16" s="40">
        <v>12</v>
      </c>
      <c r="J16" s="40">
        <v>40</v>
      </c>
      <c r="K16" s="40">
        <v>2</v>
      </c>
      <c r="L16" s="40">
        <v>9</v>
      </c>
      <c r="M16" s="40">
        <v>3</v>
      </c>
      <c r="N16" s="40">
        <v>16</v>
      </c>
      <c r="O16" s="40">
        <v>7</v>
      </c>
      <c r="P16" s="40" t="s">
        <v>3</v>
      </c>
      <c r="Q16" s="40" t="s">
        <v>3</v>
      </c>
      <c r="R16" s="40" t="s">
        <v>3</v>
      </c>
      <c r="S16" s="40" t="s">
        <v>3</v>
      </c>
      <c r="T16" s="90">
        <v>4</v>
      </c>
    </row>
    <row r="17" spans="1:20" s="34" customFormat="1" ht="11.25" customHeight="1">
      <c r="A17" s="152"/>
      <c r="B17" s="149" t="s">
        <v>755</v>
      </c>
      <c r="C17" s="22">
        <v>5</v>
      </c>
      <c r="D17" s="40">
        <v>735</v>
      </c>
      <c r="E17" s="40">
        <v>104</v>
      </c>
      <c r="F17" s="40">
        <v>1</v>
      </c>
      <c r="G17" s="40" t="s">
        <v>3</v>
      </c>
      <c r="H17" s="40" t="s">
        <v>3</v>
      </c>
      <c r="I17" s="40">
        <v>48</v>
      </c>
      <c r="J17" s="40">
        <v>64</v>
      </c>
      <c r="K17" s="40">
        <v>489</v>
      </c>
      <c r="L17" s="40">
        <v>13</v>
      </c>
      <c r="M17" s="40">
        <v>15</v>
      </c>
      <c r="N17" s="40" t="s">
        <v>3</v>
      </c>
      <c r="O17" s="40">
        <v>1</v>
      </c>
      <c r="P17" s="40" t="s">
        <v>3</v>
      </c>
      <c r="Q17" s="40" t="s">
        <v>3</v>
      </c>
      <c r="R17" s="40" t="s">
        <v>3</v>
      </c>
      <c r="S17" s="40" t="s">
        <v>3</v>
      </c>
      <c r="T17" s="90">
        <v>5</v>
      </c>
    </row>
    <row r="18" spans="1:20" s="34" customFormat="1" ht="11.25" customHeight="1">
      <c r="A18" s="150"/>
      <c r="B18" s="147" t="s">
        <v>756</v>
      </c>
      <c r="C18" s="22">
        <v>6</v>
      </c>
      <c r="D18" s="40">
        <v>859</v>
      </c>
      <c r="E18" s="40">
        <v>518</v>
      </c>
      <c r="F18" s="40">
        <v>2</v>
      </c>
      <c r="G18" s="40">
        <v>2</v>
      </c>
      <c r="H18" s="40">
        <v>1</v>
      </c>
      <c r="I18" s="40">
        <v>20</v>
      </c>
      <c r="J18" s="40">
        <v>240</v>
      </c>
      <c r="K18" s="40">
        <v>33</v>
      </c>
      <c r="L18" s="40">
        <v>24</v>
      </c>
      <c r="M18" s="40">
        <v>5</v>
      </c>
      <c r="N18" s="40">
        <v>3</v>
      </c>
      <c r="O18" s="40">
        <v>5</v>
      </c>
      <c r="P18" s="40">
        <v>3</v>
      </c>
      <c r="Q18" s="40">
        <v>2</v>
      </c>
      <c r="R18" s="40" t="s">
        <v>3</v>
      </c>
      <c r="S18" s="40">
        <v>1</v>
      </c>
      <c r="T18" s="90">
        <v>6</v>
      </c>
    </row>
    <row r="19" spans="1:20" s="34" customFormat="1" ht="11.25" customHeight="1">
      <c r="A19" s="152"/>
      <c r="B19" s="149" t="s">
        <v>757</v>
      </c>
      <c r="C19" s="22">
        <v>7</v>
      </c>
      <c r="D19" s="40">
        <v>816</v>
      </c>
      <c r="E19" s="40">
        <v>238</v>
      </c>
      <c r="F19" s="40">
        <v>2</v>
      </c>
      <c r="G19" s="40">
        <v>4</v>
      </c>
      <c r="H19" s="40">
        <v>3</v>
      </c>
      <c r="I19" s="40">
        <v>23</v>
      </c>
      <c r="J19" s="40">
        <v>441</v>
      </c>
      <c r="K19" s="40">
        <v>56</v>
      </c>
      <c r="L19" s="40">
        <v>19</v>
      </c>
      <c r="M19" s="40">
        <v>7</v>
      </c>
      <c r="N19" s="40">
        <v>3</v>
      </c>
      <c r="O19" s="40">
        <v>9</v>
      </c>
      <c r="P19" s="40">
        <v>9</v>
      </c>
      <c r="Q19" s="40">
        <v>1</v>
      </c>
      <c r="R19" s="40" t="s">
        <v>3</v>
      </c>
      <c r="S19" s="40">
        <v>1</v>
      </c>
      <c r="T19" s="90">
        <v>7</v>
      </c>
    </row>
    <row r="20" spans="1:20" s="34" customFormat="1" ht="11.25" customHeight="1">
      <c r="A20" s="219" t="s">
        <v>758</v>
      </c>
      <c r="B20" s="219"/>
      <c r="C20" s="22">
        <v>8</v>
      </c>
      <c r="D20" s="40">
        <v>1623</v>
      </c>
      <c r="E20" s="40">
        <v>738</v>
      </c>
      <c r="F20" s="40" t="s">
        <v>3</v>
      </c>
      <c r="G20" s="40">
        <v>7</v>
      </c>
      <c r="H20" s="40">
        <v>114</v>
      </c>
      <c r="I20" s="40">
        <v>160</v>
      </c>
      <c r="J20" s="40">
        <v>487</v>
      </c>
      <c r="K20" s="40">
        <v>53</v>
      </c>
      <c r="L20" s="40">
        <v>30</v>
      </c>
      <c r="M20" s="40">
        <v>27</v>
      </c>
      <c r="N20" s="40">
        <v>3</v>
      </c>
      <c r="O20" s="40" t="s">
        <v>3</v>
      </c>
      <c r="P20" s="40" t="s">
        <v>3</v>
      </c>
      <c r="Q20" s="40">
        <v>3</v>
      </c>
      <c r="R20" s="40" t="s">
        <v>3</v>
      </c>
      <c r="S20" s="40">
        <v>1</v>
      </c>
      <c r="T20" s="90">
        <v>8</v>
      </c>
    </row>
    <row r="21" spans="1:20" s="34" customFormat="1" ht="11.25" customHeight="1">
      <c r="A21" s="220" t="s">
        <v>759</v>
      </c>
      <c r="B21" s="220"/>
      <c r="C21" s="22">
        <v>9</v>
      </c>
      <c r="D21" s="40">
        <v>302</v>
      </c>
      <c r="E21" s="40">
        <v>190</v>
      </c>
      <c r="F21" s="40" t="s">
        <v>3</v>
      </c>
      <c r="G21" s="40">
        <v>3</v>
      </c>
      <c r="H21" s="40">
        <v>12</v>
      </c>
      <c r="I21" s="40">
        <v>10</v>
      </c>
      <c r="J21" s="40">
        <v>10</v>
      </c>
      <c r="K21" s="40">
        <v>27</v>
      </c>
      <c r="L21" s="40">
        <v>4</v>
      </c>
      <c r="M21" s="40">
        <v>12</v>
      </c>
      <c r="N21" s="40">
        <v>9</v>
      </c>
      <c r="O21" s="40">
        <v>19</v>
      </c>
      <c r="P21" s="40">
        <v>5</v>
      </c>
      <c r="Q21" s="40">
        <v>1</v>
      </c>
      <c r="R21" s="40" t="s">
        <v>3</v>
      </c>
      <c r="S21" s="40" t="s">
        <v>3</v>
      </c>
      <c r="T21" s="90">
        <v>9</v>
      </c>
    </row>
    <row r="22" spans="1:20" s="34" customFormat="1" ht="11.25" customHeight="1">
      <c r="A22" s="219" t="s">
        <v>760</v>
      </c>
      <c r="B22" s="219"/>
      <c r="C22" s="22">
        <v>10</v>
      </c>
      <c r="D22" s="40">
        <v>232</v>
      </c>
      <c r="E22" s="40">
        <v>95</v>
      </c>
      <c r="F22" s="40" t="s">
        <v>3</v>
      </c>
      <c r="G22" s="40">
        <v>1</v>
      </c>
      <c r="H22" s="40" t="s">
        <v>3</v>
      </c>
      <c r="I22" s="40">
        <v>8</v>
      </c>
      <c r="J22" s="40">
        <v>5</v>
      </c>
      <c r="K22" s="40">
        <v>106</v>
      </c>
      <c r="L22" s="40">
        <v>2</v>
      </c>
      <c r="M22" s="40">
        <v>2</v>
      </c>
      <c r="N22" s="40">
        <v>8</v>
      </c>
      <c r="O22" s="40">
        <v>3</v>
      </c>
      <c r="P22" s="40" t="s">
        <v>3</v>
      </c>
      <c r="Q22" s="40" t="s">
        <v>3</v>
      </c>
      <c r="R22" s="40" t="s">
        <v>3</v>
      </c>
      <c r="S22" s="40">
        <v>2</v>
      </c>
      <c r="T22" s="90">
        <v>10</v>
      </c>
    </row>
    <row r="23" spans="1:20" s="34" customFormat="1" ht="11.25" customHeight="1">
      <c r="A23" s="221" t="s">
        <v>761</v>
      </c>
      <c r="B23" s="221"/>
      <c r="C23" s="22">
        <v>11</v>
      </c>
      <c r="D23" s="40">
        <v>195</v>
      </c>
      <c r="E23" s="40">
        <v>87</v>
      </c>
      <c r="F23" s="40" t="s">
        <v>3</v>
      </c>
      <c r="G23" s="40">
        <v>1</v>
      </c>
      <c r="H23" s="40">
        <v>8</v>
      </c>
      <c r="I23" s="40">
        <v>28</v>
      </c>
      <c r="J23" s="40" t="s">
        <v>3</v>
      </c>
      <c r="K23" s="40">
        <v>63</v>
      </c>
      <c r="L23" s="40" t="s">
        <v>3</v>
      </c>
      <c r="M23" s="40">
        <v>1</v>
      </c>
      <c r="N23" s="40">
        <v>1</v>
      </c>
      <c r="O23" s="40">
        <v>4</v>
      </c>
      <c r="P23" s="40">
        <v>1</v>
      </c>
      <c r="Q23" s="40">
        <v>1</v>
      </c>
      <c r="R23" s="40" t="s">
        <v>3</v>
      </c>
      <c r="S23" s="40" t="s">
        <v>3</v>
      </c>
      <c r="T23" s="90">
        <v>11</v>
      </c>
    </row>
    <row r="24" spans="1:20" s="34" customFormat="1" ht="11.25" customHeight="1">
      <c r="A24" s="219" t="s">
        <v>762</v>
      </c>
      <c r="B24" s="219"/>
      <c r="C24" s="22">
        <v>12</v>
      </c>
      <c r="D24" s="40">
        <v>1530</v>
      </c>
      <c r="E24" s="40">
        <v>568</v>
      </c>
      <c r="F24" s="40" t="s">
        <v>3</v>
      </c>
      <c r="G24" s="40" t="s">
        <v>3</v>
      </c>
      <c r="H24" s="40">
        <v>2</v>
      </c>
      <c r="I24" s="40">
        <v>14</v>
      </c>
      <c r="J24" s="40">
        <v>559</v>
      </c>
      <c r="K24" s="40">
        <v>349</v>
      </c>
      <c r="L24" s="40">
        <v>8</v>
      </c>
      <c r="M24" s="40">
        <v>9</v>
      </c>
      <c r="N24" s="40">
        <v>8</v>
      </c>
      <c r="O24" s="40">
        <v>3</v>
      </c>
      <c r="P24" s="40">
        <v>2</v>
      </c>
      <c r="Q24" s="40">
        <v>6</v>
      </c>
      <c r="R24" s="40" t="s">
        <v>3</v>
      </c>
      <c r="S24" s="40">
        <v>2</v>
      </c>
      <c r="T24" s="90">
        <v>12</v>
      </c>
    </row>
    <row r="25" spans="1:20" s="34" customFormat="1" ht="11.25" customHeight="1">
      <c r="A25" s="221" t="s">
        <v>763</v>
      </c>
      <c r="B25" s="221"/>
      <c r="C25" s="22">
        <v>13</v>
      </c>
      <c r="D25" s="40">
        <v>1088</v>
      </c>
      <c r="E25" s="40">
        <v>551</v>
      </c>
      <c r="F25" s="40">
        <v>2</v>
      </c>
      <c r="G25" s="40">
        <v>5</v>
      </c>
      <c r="H25" s="40">
        <v>14</v>
      </c>
      <c r="I25" s="40">
        <v>22</v>
      </c>
      <c r="J25" s="40">
        <v>180</v>
      </c>
      <c r="K25" s="40">
        <v>205</v>
      </c>
      <c r="L25" s="40">
        <v>27</v>
      </c>
      <c r="M25" s="40">
        <v>24</v>
      </c>
      <c r="N25" s="40">
        <v>17</v>
      </c>
      <c r="O25" s="40">
        <v>32</v>
      </c>
      <c r="P25" s="40">
        <v>2</v>
      </c>
      <c r="Q25" s="40">
        <v>6</v>
      </c>
      <c r="R25" s="40" t="s">
        <v>3</v>
      </c>
      <c r="S25" s="40">
        <v>1</v>
      </c>
      <c r="T25" s="90">
        <v>13</v>
      </c>
    </row>
    <row r="26" spans="1:20" s="34" customFormat="1" ht="11.25" customHeight="1">
      <c r="A26" s="219" t="s">
        <v>764</v>
      </c>
      <c r="B26" s="219"/>
      <c r="C26" s="22">
        <v>14</v>
      </c>
      <c r="D26" s="40">
        <v>1092</v>
      </c>
      <c r="E26" s="40">
        <v>533</v>
      </c>
      <c r="F26" s="40">
        <v>8</v>
      </c>
      <c r="G26" s="40">
        <v>9</v>
      </c>
      <c r="H26" s="40">
        <v>10</v>
      </c>
      <c r="I26" s="40">
        <v>72</v>
      </c>
      <c r="J26" s="40">
        <v>47</v>
      </c>
      <c r="K26" s="40">
        <v>99</v>
      </c>
      <c r="L26" s="40">
        <v>47</v>
      </c>
      <c r="M26" s="40">
        <v>39</v>
      </c>
      <c r="N26" s="40">
        <v>83</v>
      </c>
      <c r="O26" s="40">
        <v>111</v>
      </c>
      <c r="P26" s="40">
        <v>27</v>
      </c>
      <c r="Q26" s="40">
        <v>6</v>
      </c>
      <c r="R26" s="40" t="s">
        <v>3</v>
      </c>
      <c r="S26" s="40">
        <v>1</v>
      </c>
      <c r="T26" s="90">
        <v>14</v>
      </c>
    </row>
    <row r="27" spans="1:20" s="34" customFormat="1" ht="11.25" customHeight="1">
      <c r="A27" s="220" t="s">
        <v>765</v>
      </c>
      <c r="B27" s="220"/>
      <c r="C27" s="22">
        <v>15</v>
      </c>
      <c r="D27" s="40">
        <v>404</v>
      </c>
      <c r="E27" s="40">
        <v>225</v>
      </c>
      <c r="F27" s="40" t="s">
        <v>3</v>
      </c>
      <c r="G27" s="40">
        <v>3</v>
      </c>
      <c r="H27" s="40">
        <v>14</v>
      </c>
      <c r="I27" s="40">
        <v>8</v>
      </c>
      <c r="J27" s="40">
        <v>74</v>
      </c>
      <c r="K27" s="40">
        <v>71</v>
      </c>
      <c r="L27" s="40">
        <v>5</v>
      </c>
      <c r="M27" s="40">
        <v>3</v>
      </c>
      <c r="N27" s="40" t="s">
        <v>3</v>
      </c>
      <c r="O27" s="40">
        <v>1</v>
      </c>
      <c r="P27" s="40" t="s">
        <v>3</v>
      </c>
      <c r="Q27" s="40" t="s">
        <v>3</v>
      </c>
      <c r="R27" s="40" t="s">
        <v>3</v>
      </c>
      <c r="S27" s="40" t="s">
        <v>3</v>
      </c>
      <c r="T27" s="90">
        <v>15</v>
      </c>
    </row>
    <row r="28" spans="1:20" s="34" customFormat="1" ht="11.25" customHeight="1">
      <c r="A28" s="219" t="s">
        <v>766</v>
      </c>
      <c r="B28" s="219"/>
      <c r="C28" s="22">
        <v>16</v>
      </c>
      <c r="D28" s="40">
        <v>198</v>
      </c>
      <c r="E28" s="40">
        <v>63</v>
      </c>
      <c r="F28" s="40">
        <v>1</v>
      </c>
      <c r="G28" s="40">
        <v>1</v>
      </c>
      <c r="H28" s="40">
        <v>1</v>
      </c>
      <c r="I28" s="40">
        <v>29</v>
      </c>
      <c r="J28" s="40">
        <v>6</v>
      </c>
      <c r="K28" s="40">
        <v>44</v>
      </c>
      <c r="L28" s="40">
        <v>39</v>
      </c>
      <c r="M28" s="40">
        <v>1</v>
      </c>
      <c r="N28" s="40">
        <v>5</v>
      </c>
      <c r="O28" s="40">
        <v>6</v>
      </c>
      <c r="P28" s="40">
        <v>1</v>
      </c>
      <c r="Q28" s="40">
        <v>1</v>
      </c>
      <c r="R28" s="40" t="s">
        <v>3</v>
      </c>
      <c r="S28" s="40" t="s">
        <v>3</v>
      </c>
      <c r="T28" s="90">
        <v>16</v>
      </c>
    </row>
    <row r="29" spans="1:20" s="34" customFormat="1" ht="11.25" customHeight="1">
      <c r="A29" s="221" t="s">
        <v>767</v>
      </c>
      <c r="B29" s="221"/>
      <c r="C29" s="22">
        <v>17</v>
      </c>
      <c r="D29" s="40">
        <v>1260</v>
      </c>
      <c r="E29" s="40">
        <v>328</v>
      </c>
      <c r="F29" s="40">
        <v>1</v>
      </c>
      <c r="G29" s="40">
        <v>9</v>
      </c>
      <c r="H29" s="40">
        <v>11</v>
      </c>
      <c r="I29" s="40">
        <v>78</v>
      </c>
      <c r="J29" s="40">
        <v>224</v>
      </c>
      <c r="K29" s="40">
        <v>528</v>
      </c>
      <c r="L29" s="40">
        <v>43</v>
      </c>
      <c r="M29" s="40">
        <v>18</v>
      </c>
      <c r="N29" s="40">
        <v>3</v>
      </c>
      <c r="O29" s="40">
        <v>10</v>
      </c>
      <c r="P29" s="40" t="s">
        <v>3</v>
      </c>
      <c r="Q29" s="40">
        <v>6</v>
      </c>
      <c r="R29" s="40" t="s">
        <v>3</v>
      </c>
      <c r="S29" s="40">
        <v>1</v>
      </c>
      <c r="T29" s="90">
        <v>17</v>
      </c>
    </row>
    <row r="30" spans="1:20" s="34" customFormat="1" ht="11.25" customHeight="1">
      <c r="A30" s="219" t="s">
        <v>768</v>
      </c>
      <c r="B30" s="219"/>
      <c r="C30" s="22">
        <v>18</v>
      </c>
      <c r="D30" s="40">
        <v>758</v>
      </c>
      <c r="E30" s="40">
        <v>316</v>
      </c>
      <c r="F30" s="40">
        <v>2</v>
      </c>
      <c r="G30" s="40">
        <v>19</v>
      </c>
      <c r="H30" s="40">
        <v>2</v>
      </c>
      <c r="I30" s="40">
        <v>30</v>
      </c>
      <c r="J30" s="40">
        <v>152</v>
      </c>
      <c r="K30" s="40">
        <v>4</v>
      </c>
      <c r="L30" s="40">
        <v>21</v>
      </c>
      <c r="M30" s="40">
        <v>96</v>
      </c>
      <c r="N30" s="40">
        <v>8</v>
      </c>
      <c r="O30" s="40">
        <v>98</v>
      </c>
      <c r="P30" s="40">
        <v>5</v>
      </c>
      <c r="Q30" s="40">
        <v>4</v>
      </c>
      <c r="R30" s="40" t="s">
        <v>3</v>
      </c>
      <c r="S30" s="40">
        <v>1</v>
      </c>
      <c r="T30" s="90">
        <v>18</v>
      </c>
    </row>
    <row r="31" spans="1:20" s="34" customFormat="1" ht="11.25" customHeight="1">
      <c r="A31" s="221" t="s">
        <v>769</v>
      </c>
      <c r="B31" s="221"/>
      <c r="C31" s="22">
        <v>19</v>
      </c>
      <c r="D31" s="40">
        <v>1098</v>
      </c>
      <c r="E31" s="40">
        <v>409</v>
      </c>
      <c r="F31" s="40" t="s">
        <v>3</v>
      </c>
      <c r="G31" s="40">
        <v>13</v>
      </c>
      <c r="H31" s="40">
        <v>6</v>
      </c>
      <c r="I31" s="40">
        <v>66</v>
      </c>
      <c r="J31" s="40">
        <v>54</v>
      </c>
      <c r="K31" s="40">
        <v>398</v>
      </c>
      <c r="L31" s="40">
        <v>15</v>
      </c>
      <c r="M31" s="40">
        <v>36</v>
      </c>
      <c r="N31" s="40">
        <v>1</v>
      </c>
      <c r="O31" s="40">
        <v>80</v>
      </c>
      <c r="P31" s="40">
        <v>14</v>
      </c>
      <c r="Q31" s="40">
        <v>5</v>
      </c>
      <c r="R31" s="40" t="s">
        <v>3</v>
      </c>
      <c r="S31" s="40">
        <v>1</v>
      </c>
      <c r="T31" s="90">
        <v>19</v>
      </c>
    </row>
    <row r="32" spans="1:20" s="34" customFormat="1" ht="11.25" customHeight="1">
      <c r="A32" s="219" t="s">
        <v>770</v>
      </c>
      <c r="B32" s="219"/>
      <c r="C32" s="22">
        <v>20</v>
      </c>
      <c r="D32" s="40">
        <v>211</v>
      </c>
      <c r="E32" s="40">
        <v>57</v>
      </c>
      <c r="F32" s="40">
        <v>1</v>
      </c>
      <c r="G32" s="40">
        <v>9</v>
      </c>
      <c r="H32" s="40">
        <v>1</v>
      </c>
      <c r="I32" s="40">
        <v>19</v>
      </c>
      <c r="J32" s="40">
        <v>52</v>
      </c>
      <c r="K32" s="40">
        <v>9</v>
      </c>
      <c r="L32" s="40">
        <v>6</v>
      </c>
      <c r="M32" s="40">
        <v>13</v>
      </c>
      <c r="N32" s="40">
        <v>22</v>
      </c>
      <c r="O32" s="40">
        <v>18</v>
      </c>
      <c r="P32" s="40">
        <v>2</v>
      </c>
      <c r="Q32" s="40">
        <v>2</v>
      </c>
      <c r="R32" s="40" t="s">
        <v>3</v>
      </c>
      <c r="S32" s="40" t="s">
        <v>3</v>
      </c>
      <c r="T32" s="90">
        <v>20</v>
      </c>
    </row>
    <row r="33" spans="1:20" s="34" customFormat="1" ht="11.25" customHeight="1">
      <c r="A33" s="220" t="s">
        <v>771</v>
      </c>
      <c r="B33" s="220"/>
      <c r="C33" s="22">
        <v>21</v>
      </c>
      <c r="D33" s="40">
        <v>315</v>
      </c>
      <c r="E33" s="40">
        <v>223</v>
      </c>
      <c r="F33" s="40">
        <v>1</v>
      </c>
      <c r="G33" s="40">
        <v>2</v>
      </c>
      <c r="H33" s="40">
        <v>6</v>
      </c>
      <c r="I33" s="40">
        <v>14</v>
      </c>
      <c r="J33" s="40">
        <v>11</v>
      </c>
      <c r="K33" s="40">
        <v>25</v>
      </c>
      <c r="L33" s="40">
        <v>4</v>
      </c>
      <c r="M33" s="40">
        <v>5</v>
      </c>
      <c r="N33" s="40" t="s">
        <v>3</v>
      </c>
      <c r="O33" s="40">
        <v>24</v>
      </c>
      <c r="P33" s="40" t="s">
        <v>3</v>
      </c>
      <c r="Q33" s="40" t="s">
        <v>3</v>
      </c>
      <c r="R33" s="40" t="s">
        <v>3</v>
      </c>
      <c r="S33" s="40" t="s">
        <v>3</v>
      </c>
      <c r="T33" s="90">
        <v>21</v>
      </c>
    </row>
    <row r="34" spans="1:20" s="34" customFormat="1" ht="11.25" customHeight="1">
      <c r="A34" s="219" t="s">
        <v>772</v>
      </c>
      <c r="B34" s="219"/>
      <c r="C34" s="22">
        <v>22</v>
      </c>
      <c r="D34" s="40">
        <v>201</v>
      </c>
      <c r="E34" s="40">
        <v>18</v>
      </c>
      <c r="F34" s="40" t="s">
        <v>3</v>
      </c>
      <c r="G34" s="40">
        <v>2</v>
      </c>
      <c r="H34" s="40" t="s">
        <v>3</v>
      </c>
      <c r="I34" s="40">
        <v>1</v>
      </c>
      <c r="J34" s="40">
        <v>9</v>
      </c>
      <c r="K34" s="40">
        <v>167</v>
      </c>
      <c r="L34" s="40">
        <v>1</v>
      </c>
      <c r="M34" s="40">
        <v>3</v>
      </c>
      <c r="N34" s="40" t="s">
        <v>3</v>
      </c>
      <c r="O34" s="40" t="s">
        <v>3</v>
      </c>
      <c r="P34" s="40" t="s">
        <v>3</v>
      </c>
      <c r="Q34" s="40" t="s">
        <v>3</v>
      </c>
      <c r="R34" s="40" t="s">
        <v>3</v>
      </c>
      <c r="S34" s="40" t="s">
        <v>3</v>
      </c>
      <c r="T34" s="90">
        <v>22</v>
      </c>
    </row>
    <row r="35" spans="1:20" s="34" customFormat="1" ht="11.25" customHeight="1">
      <c r="A35" s="221" t="s">
        <v>773</v>
      </c>
      <c r="B35" s="221"/>
      <c r="C35" s="22">
        <v>23</v>
      </c>
      <c r="D35" s="40">
        <v>247</v>
      </c>
      <c r="E35" s="40">
        <v>170</v>
      </c>
      <c r="F35" s="40" t="s">
        <v>3</v>
      </c>
      <c r="G35" s="40">
        <v>1</v>
      </c>
      <c r="H35" s="40" t="s">
        <v>3</v>
      </c>
      <c r="I35" s="40">
        <v>7</v>
      </c>
      <c r="J35" s="40">
        <v>12</v>
      </c>
      <c r="K35" s="40">
        <v>36</v>
      </c>
      <c r="L35" s="40">
        <v>4</v>
      </c>
      <c r="M35" s="40">
        <v>1</v>
      </c>
      <c r="N35" s="40">
        <v>1</v>
      </c>
      <c r="O35" s="40">
        <v>8</v>
      </c>
      <c r="P35" s="40" t="s">
        <v>3</v>
      </c>
      <c r="Q35" s="40">
        <v>6</v>
      </c>
      <c r="R35" s="40" t="s">
        <v>3</v>
      </c>
      <c r="S35" s="40">
        <v>1</v>
      </c>
      <c r="T35" s="90">
        <v>23</v>
      </c>
    </row>
    <row r="36" spans="1:20" s="34" customFormat="1" ht="11.25" customHeight="1">
      <c r="A36" s="219" t="s">
        <v>774</v>
      </c>
      <c r="B36" s="219"/>
      <c r="C36" s="22">
        <v>24</v>
      </c>
      <c r="D36" s="40">
        <v>102</v>
      </c>
      <c r="E36" s="40">
        <v>80</v>
      </c>
      <c r="F36" s="40">
        <v>1</v>
      </c>
      <c r="G36" s="40" t="s">
        <v>3</v>
      </c>
      <c r="H36" s="40" t="s">
        <v>3</v>
      </c>
      <c r="I36" s="40" t="s">
        <v>3</v>
      </c>
      <c r="J36" s="40">
        <v>12</v>
      </c>
      <c r="K36" s="40">
        <v>7</v>
      </c>
      <c r="L36" s="40" t="s">
        <v>3</v>
      </c>
      <c r="M36" s="40" t="s">
        <v>3</v>
      </c>
      <c r="N36" s="40">
        <v>1</v>
      </c>
      <c r="O36" s="40">
        <v>1</v>
      </c>
      <c r="P36" s="40" t="s">
        <v>3</v>
      </c>
      <c r="Q36" s="40" t="s">
        <v>3</v>
      </c>
      <c r="R36" s="40" t="s">
        <v>3</v>
      </c>
      <c r="S36" s="40" t="s">
        <v>3</v>
      </c>
      <c r="T36" s="90">
        <v>24</v>
      </c>
    </row>
    <row r="37" spans="1:20" s="34" customFormat="1" ht="11.25" customHeight="1">
      <c r="A37" s="221" t="s">
        <v>775</v>
      </c>
      <c r="B37" s="221"/>
      <c r="C37" s="22">
        <v>25</v>
      </c>
      <c r="D37" s="40">
        <v>307</v>
      </c>
      <c r="E37" s="40">
        <v>211</v>
      </c>
      <c r="F37" s="40" t="s">
        <v>3</v>
      </c>
      <c r="G37" s="40">
        <v>1</v>
      </c>
      <c r="H37" s="40" t="s">
        <v>3</v>
      </c>
      <c r="I37" s="40">
        <v>4</v>
      </c>
      <c r="J37" s="40">
        <v>25</v>
      </c>
      <c r="K37" s="40">
        <v>49</v>
      </c>
      <c r="L37" s="40">
        <v>2</v>
      </c>
      <c r="M37" s="40">
        <v>6</v>
      </c>
      <c r="N37" s="40">
        <v>5</v>
      </c>
      <c r="O37" s="40">
        <v>3</v>
      </c>
      <c r="P37" s="40">
        <v>1</v>
      </c>
      <c r="Q37" s="40" t="s">
        <v>3</v>
      </c>
      <c r="R37" s="40" t="s">
        <v>3</v>
      </c>
      <c r="S37" s="40" t="s">
        <v>3</v>
      </c>
      <c r="T37" s="90">
        <v>25</v>
      </c>
    </row>
    <row r="38" spans="1:20" s="34" customFormat="1" ht="11.25" customHeight="1">
      <c r="A38" s="219" t="s">
        <v>776</v>
      </c>
      <c r="B38" s="219"/>
      <c r="C38" s="22">
        <v>26</v>
      </c>
      <c r="D38" s="40">
        <v>270</v>
      </c>
      <c r="E38" s="40">
        <v>25</v>
      </c>
      <c r="F38" s="40">
        <v>3</v>
      </c>
      <c r="G38" s="40">
        <v>95</v>
      </c>
      <c r="H38" s="40">
        <v>2</v>
      </c>
      <c r="I38" s="40">
        <v>26</v>
      </c>
      <c r="J38" s="40">
        <v>6</v>
      </c>
      <c r="K38" s="40">
        <v>24</v>
      </c>
      <c r="L38" s="40">
        <v>11</v>
      </c>
      <c r="M38" s="40">
        <v>14</v>
      </c>
      <c r="N38" s="40">
        <v>14</v>
      </c>
      <c r="O38" s="40">
        <v>44</v>
      </c>
      <c r="P38" s="40">
        <v>6</v>
      </c>
      <c r="Q38" s="40" t="s">
        <v>3</v>
      </c>
      <c r="R38" s="40" t="s">
        <v>3</v>
      </c>
      <c r="S38" s="40" t="s">
        <v>3</v>
      </c>
      <c r="T38" s="90">
        <v>26</v>
      </c>
    </row>
    <row r="39" spans="1:20" s="34" customFormat="1" ht="11.25" customHeight="1">
      <c r="A39" s="220" t="s">
        <v>777</v>
      </c>
      <c r="B39" s="220"/>
      <c r="C39" s="22">
        <v>27</v>
      </c>
      <c r="D39" s="40">
        <v>176</v>
      </c>
      <c r="E39" s="40">
        <v>22</v>
      </c>
      <c r="F39" s="40">
        <v>2</v>
      </c>
      <c r="G39" s="40">
        <v>18</v>
      </c>
      <c r="H39" s="40">
        <v>2</v>
      </c>
      <c r="I39" s="40">
        <v>78</v>
      </c>
      <c r="J39" s="40">
        <v>5</v>
      </c>
      <c r="K39" s="40">
        <v>5</v>
      </c>
      <c r="L39" s="40">
        <v>7</v>
      </c>
      <c r="M39" s="40">
        <v>16</v>
      </c>
      <c r="N39" s="40">
        <v>5</v>
      </c>
      <c r="O39" s="40">
        <v>12</v>
      </c>
      <c r="P39" s="40">
        <v>2</v>
      </c>
      <c r="Q39" s="40" t="s">
        <v>3</v>
      </c>
      <c r="R39" s="40" t="s">
        <v>3</v>
      </c>
      <c r="S39" s="40">
        <v>2</v>
      </c>
      <c r="T39" s="90">
        <v>27</v>
      </c>
    </row>
    <row r="40" spans="1:20" s="34" customFormat="1" ht="11.25" customHeight="1">
      <c r="A40" s="219" t="s">
        <v>778</v>
      </c>
      <c r="B40" s="219"/>
      <c r="C40" s="22">
        <v>28</v>
      </c>
      <c r="D40" s="40">
        <v>142</v>
      </c>
      <c r="E40" s="40">
        <v>100</v>
      </c>
      <c r="F40" s="40" t="s">
        <v>3</v>
      </c>
      <c r="G40" s="40">
        <v>1</v>
      </c>
      <c r="H40" s="40" t="s">
        <v>3</v>
      </c>
      <c r="I40" s="40">
        <v>8</v>
      </c>
      <c r="J40" s="40">
        <v>19</v>
      </c>
      <c r="K40" s="40" t="s">
        <v>3</v>
      </c>
      <c r="L40" s="40">
        <v>3</v>
      </c>
      <c r="M40" s="40">
        <v>4</v>
      </c>
      <c r="N40" s="40" t="s">
        <v>3</v>
      </c>
      <c r="O40" s="40">
        <v>7</v>
      </c>
      <c r="P40" s="40" t="s">
        <v>3</v>
      </c>
      <c r="Q40" s="40" t="s">
        <v>3</v>
      </c>
      <c r="R40" s="40" t="s">
        <v>3</v>
      </c>
      <c r="S40" s="40" t="s">
        <v>3</v>
      </c>
      <c r="T40" s="90">
        <v>28</v>
      </c>
    </row>
    <row r="41" spans="1:20" s="34" customFormat="1" ht="11.25" customHeight="1">
      <c r="A41" s="221" t="s">
        <v>779</v>
      </c>
      <c r="B41" s="221"/>
      <c r="C41" s="22">
        <v>29</v>
      </c>
      <c r="D41" s="40">
        <v>227</v>
      </c>
      <c r="E41" s="40">
        <v>168</v>
      </c>
      <c r="F41" s="40" t="s">
        <v>3</v>
      </c>
      <c r="G41" s="40">
        <v>3</v>
      </c>
      <c r="H41" s="40" t="s">
        <v>3</v>
      </c>
      <c r="I41" s="40">
        <v>12</v>
      </c>
      <c r="J41" s="40">
        <v>19</v>
      </c>
      <c r="K41" s="40" t="s">
        <v>3</v>
      </c>
      <c r="L41" s="40" t="s">
        <v>3</v>
      </c>
      <c r="M41" s="40">
        <v>11</v>
      </c>
      <c r="N41" s="40">
        <v>11</v>
      </c>
      <c r="O41" s="40">
        <v>3</v>
      </c>
      <c r="P41" s="40" t="s">
        <v>3</v>
      </c>
      <c r="Q41" s="40" t="s">
        <v>3</v>
      </c>
      <c r="R41" s="40" t="s">
        <v>3</v>
      </c>
      <c r="S41" s="40" t="s">
        <v>3</v>
      </c>
      <c r="T41" s="90">
        <v>29</v>
      </c>
    </row>
    <row r="42" spans="1:20" s="34" customFormat="1" ht="11.25" customHeight="1">
      <c r="A42" s="219" t="s">
        <v>780</v>
      </c>
      <c r="B42" s="219"/>
      <c r="C42" s="22">
        <v>30</v>
      </c>
      <c r="D42" s="40">
        <v>101</v>
      </c>
      <c r="E42" s="40">
        <v>54</v>
      </c>
      <c r="F42" s="40" t="s">
        <v>3</v>
      </c>
      <c r="G42" s="40" t="s">
        <v>3</v>
      </c>
      <c r="H42" s="40" t="s">
        <v>3</v>
      </c>
      <c r="I42" s="40">
        <v>1</v>
      </c>
      <c r="J42" s="40">
        <v>21</v>
      </c>
      <c r="K42" s="40" t="s">
        <v>3</v>
      </c>
      <c r="L42" s="40">
        <v>2</v>
      </c>
      <c r="M42" s="40">
        <v>6</v>
      </c>
      <c r="N42" s="40" t="s">
        <v>3</v>
      </c>
      <c r="O42" s="40">
        <v>12</v>
      </c>
      <c r="P42" s="40" t="s">
        <v>3</v>
      </c>
      <c r="Q42" s="40">
        <v>5</v>
      </c>
      <c r="R42" s="40" t="s">
        <v>3</v>
      </c>
      <c r="S42" s="40" t="s">
        <v>3</v>
      </c>
      <c r="T42" s="90">
        <v>30</v>
      </c>
    </row>
    <row r="43" spans="1:20" s="34" customFormat="1" ht="11.25" customHeight="1">
      <c r="A43" s="221" t="s">
        <v>781</v>
      </c>
      <c r="B43" s="221"/>
      <c r="C43" s="22">
        <v>31</v>
      </c>
      <c r="D43" s="40">
        <v>174</v>
      </c>
      <c r="E43" s="40">
        <v>65</v>
      </c>
      <c r="F43" s="40" t="s">
        <v>3</v>
      </c>
      <c r="G43" s="40" t="s">
        <v>3</v>
      </c>
      <c r="H43" s="40">
        <v>1</v>
      </c>
      <c r="I43" s="40">
        <v>18</v>
      </c>
      <c r="J43" s="40">
        <v>26</v>
      </c>
      <c r="K43" s="40">
        <v>1</v>
      </c>
      <c r="L43" s="40">
        <v>14</v>
      </c>
      <c r="M43" s="40">
        <v>4</v>
      </c>
      <c r="N43" s="40">
        <v>1</v>
      </c>
      <c r="O43" s="40">
        <v>31</v>
      </c>
      <c r="P43" s="40" t="s">
        <v>3</v>
      </c>
      <c r="Q43" s="40">
        <v>10</v>
      </c>
      <c r="R43" s="40" t="s">
        <v>3</v>
      </c>
      <c r="S43" s="40">
        <v>3</v>
      </c>
      <c r="T43" s="90">
        <v>31</v>
      </c>
    </row>
    <row r="44" spans="1:20" s="34" customFormat="1" ht="11.25" customHeight="1">
      <c r="A44" s="219" t="s">
        <v>782</v>
      </c>
      <c r="B44" s="219"/>
      <c r="C44" s="22">
        <v>32</v>
      </c>
      <c r="D44" s="40">
        <v>184</v>
      </c>
      <c r="E44" s="40">
        <v>23</v>
      </c>
      <c r="F44" s="40" t="s">
        <v>3</v>
      </c>
      <c r="G44" s="40">
        <v>88</v>
      </c>
      <c r="H44" s="40">
        <v>1</v>
      </c>
      <c r="I44" s="40">
        <v>11</v>
      </c>
      <c r="J44" s="40">
        <v>7</v>
      </c>
      <c r="K44" s="40">
        <v>28</v>
      </c>
      <c r="L44" s="40">
        <v>3</v>
      </c>
      <c r="M44" s="40">
        <v>6</v>
      </c>
      <c r="N44" s="40">
        <v>6</v>
      </c>
      <c r="O44" s="40">
        <v>10</v>
      </c>
      <c r="P44" s="40">
        <v>1</v>
      </c>
      <c r="Q44" s="40" t="s">
        <v>3</v>
      </c>
      <c r="R44" s="40" t="s">
        <v>3</v>
      </c>
      <c r="S44" s="40" t="s">
        <v>3</v>
      </c>
      <c r="T44" s="90">
        <v>32</v>
      </c>
    </row>
    <row r="45" spans="1:20" s="34" customFormat="1" ht="11.25" customHeight="1">
      <c r="A45" s="220" t="s">
        <v>783</v>
      </c>
      <c r="B45" s="220"/>
      <c r="C45" s="22">
        <v>33</v>
      </c>
      <c r="D45" s="40">
        <v>438</v>
      </c>
      <c r="E45" s="40">
        <v>282</v>
      </c>
      <c r="F45" s="40">
        <v>1</v>
      </c>
      <c r="G45" s="40">
        <v>3</v>
      </c>
      <c r="H45" s="40" t="s">
        <v>3</v>
      </c>
      <c r="I45" s="40">
        <v>6</v>
      </c>
      <c r="J45" s="40">
        <v>65</v>
      </c>
      <c r="K45" s="40">
        <v>5</v>
      </c>
      <c r="L45" s="40">
        <v>11</v>
      </c>
      <c r="M45" s="40">
        <v>5</v>
      </c>
      <c r="N45" s="40">
        <v>1</v>
      </c>
      <c r="O45" s="40">
        <v>58</v>
      </c>
      <c r="P45" s="40" t="s">
        <v>3</v>
      </c>
      <c r="Q45" s="40">
        <v>1</v>
      </c>
      <c r="R45" s="40" t="s">
        <v>3</v>
      </c>
      <c r="S45" s="40" t="s">
        <v>3</v>
      </c>
      <c r="T45" s="90">
        <v>33</v>
      </c>
    </row>
    <row r="46" spans="1:20" s="34" customFormat="1" ht="11.25" customHeight="1">
      <c r="A46" s="219" t="s">
        <v>784</v>
      </c>
      <c r="B46" s="219"/>
      <c r="C46" s="22">
        <v>34</v>
      </c>
      <c r="D46" s="40">
        <v>232</v>
      </c>
      <c r="E46" s="40">
        <v>190</v>
      </c>
      <c r="F46" s="40">
        <v>1</v>
      </c>
      <c r="G46" s="40">
        <v>3</v>
      </c>
      <c r="H46" s="40">
        <v>1</v>
      </c>
      <c r="I46" s="40">
        <v>11</v>
      </c>
      <c r="J46" s="40" t="s">
        <v>3</v>
      </c>
      <c r="K46" s="40">
        <v>12</v>
      </c>
      <c r="L46" s="40">
        <v>2</v>
      </c>
      <c r="M46" s="40">
        <v>7</v>
      </c>
      <c r="N46" s="40">
        <v>1</v>
      </c>
      <c r="O46" s="40">
        <v>2</v>
      </c>
      <c r="P46" s="40">
        <v>2</v>
      </c>
      <c r="Q46" s="40" t="s">
        <v>3</v>
      </c>
      <c r="R46" s="40" t="s">
        <v>3</v>
      </c>
      <c r="S46" s="40" t="s">
        <v>3</v>
      </c>
      <c r="T46" s="90">
        <v>34</v>
      </c>
    </row>
    <row r="47" spans="1:20" s="34" customFormat="1" ht="11.25" customHeight="1">
      <c r="A47" s="221" t="s">
        <v>785</v>
      </c>
      <c r="B47" s="221"/>
      <c r="C47" s="22">
        <v>35</v>
      </c>
      <c r="D47" s="40">
        <v>13</v>
      </c>
      <c r="E47" s="40">
        <v>4</v>
      </c>
      <c r="F47" s="40" t="s">
        <v>3</v>
      </c>
      <c r="G47" s="40">
        <v>2</v>
      </c>
      <c r="H47" s="40" t="s">
        <v>3</v>
      </c>
      <c r="I47" s="40" t="s">
        <v>3</v>
      </c>
      <c r="J47" s="40">
        <v>4</v>
      </c>
      <c r="K47" s="40" t="s">
        <v>3</v>
      </c>
      <c r="L47" s="40">
        <v>1</v>
      </c>
      <c r="M47" s="40" t="s">
        <v>3</v>
      </c>
      <c r="N47" s="40" t="s">
        <v>3</v>
      </c>
      <c r="O47" s="40">
        <v>2</v>
      </c>
      <c r="P47" s="40" t="s">
        <v>3</v>
      </c>
      <c r="Q47" s="40" t="s">
        <v>3</v>
      </c>
      <c r="R47" s="40" t="s">
        <v>3</v>
      </c>
      <c r="S47" s="40" t="s">
        <v>3</v>
      </c>
      <c r="T47" s="90">
        <v>35</v>
      </c>
    </row>
    <row r="48" spans="1:20" s="34" customFormat="1" ht="11.25" customHeight="1">
      <c r="A48" s="219" t="s">
        <v>786</v>
      </c>
      <c r="B48" s="219"/>
      <c r="C48" s="22">
        <v>36</v>
      </c>
      <c r="D48" s="40">
        <v>311</v>
      </c>
      <c r="E48" s="40">
        <v>174</v>
      </c>
      <c r="F48" s="40" t="s">
        <v>3</v>
      </c>
      <c r="G48" s="40">
        <v>17</v>
      </c>
      <c r="H48" s="40" t="s">
        <v>3</v>
      </c>
      <c r="I48" s="40">
        <v>23</v>
      </c>
      <c r="J48" s="40">
        <v>59</v>
      </c>
      <c r="K48" s="40">
        <v>24</v>
      </c>
      <c r="L48" s="40">
        <v>5</v>
      </c>
      <c r="M48" s="40">
        <v>4</v>
      </c>
      <c r="N48" s="40">
        <v>1</v>
      </c>
      <c r="O48" s="40">
        <v>3</v>
      </c>
      <c r="P48" s="40">
        <v>1</v>
      </c>
      <c r="Q48" s="40" t="s">
        <v>3</v>
      </c>
      <c r="R48" s="40" t="s">
        <v>3</v>
      </c>
      <c r="S48" s="40" t="s">
        <v>3</v>
      </c>
      <c r="T48" s="90">
        <v>36</v>
      </c>
    </row>
    <row r="49" spans="1:21" s="34" customFormat="1" ht="11.25" customHeight="1">
      <c r="A49" s="221" t="s">
        <v>787</v>
      </c>
      <c r="B49" s="221"/>
      <c r="C49" s="22">
        <v>37</v>
      </c>
      <c r="D49" s="40">
        <v>273</v>
      </c>
      <c r="E49" s="40">
        <v>126</v>
      </c>
      <c r="F49" s="40" t="s">
        <v>3</v>
      </c>
      <c r="G49" s="40">
        <v>1</v>
      </c>
      <c r="H49" s="40" t="s">
        <v>3</v>
      </c>
      <c r="I49" s="40">
        <v>7</v>
      </c>
      <c r="J49" s="40">
        <v>10</v>
      </c>
      <c r="K49" s="40">
        <v>58</v>
      </c>
      <c r="L49" s="40">
        <v>58</v>
      </c>
      <c r="M49" s="40">
        <v>6</v>
      </c>
      <c r="N49" s="40">
        <v>3</v>
      </c>
      <c r="O49" s="40">
        <v>2</v>
      </c>
      <c r="P49" s="40" t="s">
        <v>3</v>
      </c>
      <c r="Q49" s="40" t="s">
        <v>3</v>
      </c>
      <c r="R49" s="40" t="s">
        <v>3</v>
      </c>
      <c r="S49" s="40">
        <v>2</v>
      </c>
      <c r="T49" s="90">
        <v>37</v>
      </c>
    </row>
    <row r="50" spans="1:21" s="34" customFormat="1" ht="11.25" customHeight="1">
      <c r="A50" s="219" t="s">
        <v>788</v>
      </c>
      <c r="B50" s="219"/>
      <c r="C50" s="22">
        <v>38</v>
      </c>
      <c r="D50" s="40">
        <v>897</v>
      </c>
      <c r="E50" s="40">
        <v>521</v>
      </c>
      <c r="F50" s="40" t="s">
        <v>3</v>
      </c>
      <c r="G50" s="40">
        <v>5</v>
      </c>
      <c r="H50" s="40">
        <v>12</v>
      </c>
      <c r="I50" s="40">
        <v>86</v>
      </c>
      <c r="J50" s="40">
        <v>129</v>
      </c>
      <c r="K50" s="40">
        <v>63</v>
      </c>
      <c r="L50" s="40">
        <v>12</v>
      </c>
      <c r="M50" s="40">
        <v>17</v>
      </c>
      <c r="N50" s="40">
        <v>1</v>
      </c>
      <c r="O50" s="40">
        <v>44</v>
      </c>
      <c r="P50" s="40">
        <v>1</v>
      </c>
      <c r="Q50" s="40">
        <v>5</v>
      </c>
      <c r="R50" s="40" t="s">
        <v>3</v>
      </c>
      <c r="S50" s="40">
        <v>1</v>
      </c>
      <c r="T50" s="90">
        <v>38</v>
      </c>
    </row>
    <row r="51" spans="1:21" s="34" customFormat="1" ht="11.25" customHeight="1">
      <c r="A51" s="221" t="s">
        <v>789</v>
      </c>
      <c r="B51" s="221"/>
      <c r="C51" s="22">
        <v>39</v>
      </c>
      <c r="D51" s="40">
        <v>387</v>
      </c>
      <c r="E51" s="40">
        <v>81</v>
      </c>
      <c r="F51" s="40" t="s">
        <v>3</v>
      </c>
      <c r="G51" s="40" t="s">
        <v>3</v>
      </c>
      <c r="H51" s="40">
        <v>19</v>
      </c>
      <c r="I51" s="40">
        <v>25</v>
      </c>
      <c r="J51" s="40">
        <v>117</v>
      </c>
      <c r="K51" s="40">
        <v>101</v>
      </c>
      <c r="L51" s="40">
        <v>8</v>
      </c>
      <c r="M51" s="40">
        <v>30</v>
      </c>
      <c r="N51" s="40">
        <v>5</v>
      </c>
      <c r="O51" s="40" t="s">
        <v>3</v>
      </c>
      <c r="P51" s="40" t="s">
        <v>3</v>
      </c>
      <c r="Q51" s="40">
        <v>1</v>
      </c>
      <c r="R51" s="40" t="s">
        <v>3</v>
      </c>
      <c r="S51" s="40" t="s">
        <v>3</v>
      </c>
      <c r="T51" s="90">
        <v>39</v>
      </c>
    </row>
    <row r="52" spans="1:21" s="34" customFormat="1" ht="11.25" customHeight="1">
      <c r="A52" s="219" t="s">
        <v>790</v>
      </c>
      <c r="B52" s="219"/>
      <c r="C52" s="22">
        <v>40</v>
      </c>
      <c r="D52" s="40">
        <v>469</v>
      </c>
      <c r="E52" s="40">
        <v>208</v>
      </c>
      <c r="F52" s="40" t="s">
        <v>3</v>
      </c>
      <c r="G52" s="40">
        <v>1</v>
      </c>
      <c r="H52" s="40">
        <v>3</v>
      </c>
      <c r="I52" s="40">
        <v>13</v>
      </c>
      <c r="J52" s="40">
        <v>6</v>
      </c>
      <c r="K52" s="40">
        <v>217</v>
      </c>
      <c r="L52" s="40">
        <v>5</v>
      </c>
      <c r="M52" s="40">
        <v>2</v>
      </c>
      <c r="N52" s="40">
        <v>1</v>
      </c>
      <c r="O52" s="40">
        <v>10</v>
      </c>
      <c r="P52" s="40">
        <v>1</v>
      </c>
      <c r="Q52" s="40">
        <v>2</v>
      </c>
      <c r="R52" s="40" t="s">
        <v>3</v>
      </c>
      <c r="S52" s="40" t="s">
        <v>3</v>
      </c>
      <c r="T52" s="90">
        <v>40</v>
      </c>
    </row>
    <row r="53" spans="1:21" s="34" customFormat="1" ht="11.25" customHeight="1">
      <c r="A53" s="221" t="s">
        <v>791</v>
      </c>
      <c r="B53" s="221"/>
      <c r="C53" s="22">
        <v>41</v>
      </c>
      <c r="D53" s="40">
        <v>140</v>
      </c>
      <c r="E53" s="40">
        <v>32</v>
      </c>
      <c r="F53" s="40" t="s">
        <v>3</v>
      </c>
      <c r="G53" s="40" t="s">
        <v>3</v>
      </c>
      <c r="H53" s="40">
        <v>1</v>
      </c>
      <c r="I53" s="40">
        <v>3</v>
      </c>
      <c r="J53" s="40" t="s">
        <v>3</v>
      </c>
      <c r="K53" s="40">
        <v>103</v>
      </c>
      <c r="L53" s="40" t="s">
        <v>3</v>
      </c>
      <c r="M53" s="40" t="s">
        <v>3</v>
      </c>
      <c r="N53" s="40" t="s">
        <v>3</v>
      </c>
      <c r="O53" s="40" t="s">
        <v>3</v>
      </c>
      <c r="P53" s="40" t="s">
        <v>3</v>
      </c>
      <c r="Q53" s="40">
        <v>1</v>
      </c>
      <c r="R53" s="40" t="s">
        <v>3</v>
      </c>
      <c r="S53" s="40" t="s">
        <v>3</v>
      </c>
      <c r="T53" s="90">
        <v>41</v>
      </c>
    </row>
    <row r="54" spans="1:21" s="34" customFormat="1" ht="11.25" customHeight="1">
      <c r="A54" s="219" t="s">
        <v>792</v>
      </c>
      <c r="B54" s="219"/>
      <c r="C54" s="22">
        <v>42</v>
      </c>
      <c r="D54" s="40">
        <v>302</v>
      </c>
      <c r="E54" s="40">
        <v>158</v>
      </c>
      <c r="F54" s="40" t="s">
        <v>3</v>
      </c>
      <c r="G54" s="40" t="s">
        <v>3</v>
      </c>
      <c r="H54" s="40">
        <v>12</v>
      </c>
      <c r="I54" s="40">
        <v>9</v>
      </c>
      <c r="J54" s="40">
        <v>9</v>
      </c>
      <c r="K54" s="40">
        <v>48</v>
      </c>
      <c r="L54" s="40">
        <v>1</v>
      </c>
      <c r="M54" s="40">
        <v>5</v>
      </c>
      <c r="N54" s="40">
        <v>17</v>
      </c>
      <c r="O54" s="40">
        <v>39</v>
      </c>
      <c r="P54" s="40">
        <v>1</v>
      </c>
      <c r="Q54" s="40">
        <v>1</v>
      </c>
      <c r="R54" s="40" t="s">
        <v>3</v>
      </c>
      <c r="S54" s="40">
        <v>2</v>
      </c>
      <c r="T54" s="90">
        <v>42</v>
      </c>
    </row>
    <row r="55" spans="1:21" s="34" customFormat="1" ht="11.25" customHeight="1">
      <c r="A55" s="221" t="s">
        <v>793</v>
      </c>
      <c r="B55" s="221"/>
      <c r="C55" s="22">
        <v>43</v>
      </c>
      <c r="D55" s="39">
        <v>372</v>
      </c>
      <c r="E55" s="40">
        <v>227</v>
      </c>
      <c r="F55" s="40" t="s">
        <v>3</v>
      </c>
      <c r="G55" s="40" t="s">
        <v>3</v>
      </c>
      <c r="H55" s="40">
        <v>11</v>
      </c>
      <c r="I55" s="40">
        <v>3</v>
      </c>
      <c r="J55" s="40">
        <v>34</v>
      </c>
      <c r="K55" s="40">
        <v>44</v>
      </c>
      <c r="L55" s="40">
        <v>6</v>
      </c>
      <c r="M55" s="40">
        <v>6</v>
      </c>
      <c r="N55" s="40">
        <v>8</v>
      </c>
      <c r="O55" s="40">
        <v>32</v>
      </c>
      <c r="P55" s="40" t="s">
        <v>3</v>
      </c>
      <c r="Q55" s="40">
        <v>1</v>
      </c>
      <c r="R55" s="40" t="s">
        <v>3</v>
      </c>
      <c r="S55" s="40" t="s">
        <v>3</v>
      </c>
      <c r="T55" s="90">
        <v>43</v>
      </c>
    </row>
    <row r="56" spans="1:21" s="34" customFormat="1" ht="11.25" customHeight="1">
      <c r="A56" s="219" t="s">
        <v>794</v>
      </c>
      <c r="B56" s="219"/>
      <c r="C56" s="22">
        <v>44</v>
      </c>
      <c r="D56" s="39">
        <v>153</v>
      </c>
      <c r="E56" s="40">
        <v>93</v>
      </c>
      <c r="F56" s="40" t="s">
        <v>3</v>
      </c>
      <c r="G56" s="40">
        <v>2</v>
      </c>
      <c r="H56" s="40">
        <v>2</v>
      </c>
      <c r="I56" s="40">
        <v>3</v>
      </c>
      <c r="J56" s="40">
        <v>13</v>
      </c>
      <c r="K56" s="40">
        <v>14</v>
      </c>
      <c r="L56" s="40">
        <v>2</v>
      </c>
      <c r="M56" s="40">
        <v>2</v>
      </c>
      <c r="N56" s="40">
        <v>5</v>
      </c>
      <c r="O56" s="40">
        <v>17</v>
      </c>
      <c r="P56" s="40" t="s">
        <v>3</v>
      </c>
      <c r="Q56" s="40" t="s">
        <v>3</v>
      </c>
      <c r="R56" s="40" t="s">
        <v>3</v>
      </c>
      <c r="S56" s="40" t="s">
        <v>3</v>
      </c>
      <c r="T56" s="90">
        <v>44</v>
      </c>
      <c r="U56"/>
    </row>
    <row r="57" spans="1:21" ht="12" customHeight="1">
      <c r="A57" s="221" t="s">
        <v>795</v>
      </c>
      <c r="B57" s="221"/>
      <c r="C57" s="22">
        <v>45</v>
      </c>
      <c r="D57" s="39">
        <v>72</v>
      </c>
      <c r="E57" s="40">
        <v>57</v>
      </c>
      <c r="F57" s="40" t="s">
        <v>3</v>
      </c>
      <c r="G57" s="40" t="s">
        <v>3</v>
      </c>
      <c r="H57" s="40" t="s">
        <v>3</v>
      </c>
      <c r="I57" s="40">
        <v>3</v>
      </c>
      <c r="J57" s="40">
        <v>5</v>
      </c>
      <c r="K57" s="40">
        <v>5</v>
      </c>
      <c r="L57" s="40" t="s">
        <v>3</v>
      </c>
      <c r="M57" s="40" t="s">
        <v>3</v>
      </c>
      <c r="N57" s="40" t="s">
        <v>3</v>
      </c>
      <c r="O57" s="40">
        <v>1</v>
      </c>
      <c r="P57" s="40" t="s">
        <v>3</v>
      </c>
      <c r="Q57" s="40">
        <v>1</v>
      </c>
      <c r="R57" s="40" t="s">
        <v>3</v>
      </c>
      <c r="S57" s="40" t="s">
        <v>3</v>
      </c>
      <c r="T57" s="90">
        <v>45</v>
      </c>
    </row>
    <row r="58" spans="1:21" ht="12" customHeight="1">
      <c r="A58" s="219" t="s">
        <v>796</v>
      </c>
      <c r="B58" s="219"/>
      <c r="C58" s="22">
        <v>46</v>
      </c>
      <c r="D58" s="39">
        <v>161</v>
      </c>
      <c r="E58" s="40">
        <v>85</v>
      </c>
      <c r="F58" s="40">
        <v>3</v>
      </c>
      <c r="G58" s="40" t="s">
        <v>3</v>
      </c>
      <c r="H58" s="40">
        <v>27</v>
      </c>
      <c r="I58" s="40" t="s">
        <v>3</v>
      </c>
      <c r="J58" s="40">
        <v>6</v>
      </c>
      <c r="K58" s="40">
        <v>24</v>
      </c>
      <c r="L58" s="40" t="s">
        <v>3</v>
      </c>
      <c r="M58" s="40">
        <v>3</v>
      </c>
      <c r="N58" s="40">
        <v>5</v>
      </c>
      <c r="O58" s="40">
        <v>8</v>
      </c>
      <c r="P58" s="40" t="s">
        <v>3</v>
      </c>
      <c r="Q58" s="40" t="s">
        <v>3</v>
      </c>
      <c r="R58" s="40" t="s">
        <v>3</v>
      </c>
      <c r="S58" s="40" t="s">
        <v>3</v>
      </c>
      <c r="T58" s="90">
        <v>46</v>
      </c>
    </row>
    <row r="59" spans="1:21" ht="13.5" customHeight="1">
      <c r="A59" s="221" t="s">
        <v>797</v>
      </c>
      <c r="B59" s="221"/>
      <c r="C59" s="22">
        <v>47</v>
      </c>
      <c r="D59" s="39">
        <v>11</v>
      </c>
      <c r="E59" s="40">
        <v>3</v>
      </c>
      <c r="F59" s="40" t="s">
        <v>3</v>
      </c>
      <c r="G59" s="40" t="s">
        <v>3</v>
      </c>
      <c r="H59" s="40">
        <v>1</v>
      </c>
      <c r="I59" s="40" t="s">
        <v>3</v>
      </c>
      <c r="J59" s="40" t="s">
        <v>3</v>
      </c>
      <c r="K59" s="40">
        <v>2</v>
      </c>
      <c r="L59" s="40" t="s">
        <v>3</v>
      </c>
      <c r="M59" s="40">
        <v>5</v>
      </c>
      <c r="N59" s="40" t="s">
        <v>3</v>
      </c>
      <c r="O59" s="40" t="s">
        <v>3</v>
      </c>
      <c r="P59" s="40" t="s">
        <v>3</v>
      </c>
      <c r="Q59" s="40" t="s">
        <v>3</v>
      </c>
      <c r="R59" s="40" t="s">
        <v>3</v>
      </c>
      <c r="S59" s="40" t="s">
        <v>3</v>
      </c>
      <c r="T59" s="90">
        <v>47</v>
      </c>
    </row>
    <row r="60" spans="1:21" ht="13.5" customHeight="1">
      <c r="A60" s="219" t="s">
        <v>798</v>
      </c>
      <c r="B60" s="219"/>
      <c r="C60" s="22">
        <v>48</v>
      </c>
      <c r="D60" s="39">
        <v>128</v>
      </c>
      <c r="E60" s="40">
        <v>42</v>
      </c>
      <c r="F60" s="40" t="s">
        <v>3</v>
      </c>
      <c r="G60" s="40">
        <v>1</v>
      </c>
      <c r="H60" s="40" t="s">
        <v>3</v>
      </c>
      <c r="I60" s="40">
        <v>2</v>
      </c>
      <c r="J60" s="40" t="s">
        <v>3</v>
      </c>
      <c r="K60" s="40">
        <v>67</v>
      </c>
      <c r="L60" s="40">
        <v>3</v>
      </c>
      <c r="M60" s="40">
        <v>2</v>
      </c>
      <c r="N60" s="40">
        <v>1</v>
      </c>
      <c r="O60" s="40">
        <v>9</v>
      </c>
      <c r="P60" s="40" t="s">
        <v>3</v>
      </c>
      <c r="Q60" s="40">
        <v>1</v>
      </c>
      <c r="R60" s="40" t="s">
        <v>3</v>
      </c>
      <c r="S60" s="40" t="s">
        <v>3</v>
      </c>
      <c r="T60" s="90">
        <v>48</v>
      </c>
    </row>
    <row r="61" spans="1:21" ht="13.5" customHeight="1">
      <c r="A61" s="221" t="s">
        <v>799</v>
      </c>
      <c r="B61" s="221"/>
      <c r="C61" s="22">
        <v>49</v>
      </c>
      <c r="D61" s="39">
        <v>71</v>
      </c>
      <c r="E61" s="40">
        <v>11</v>
      </c>
      <c r="F61" s="40" t="s">
        <v>3</v>
      </c>
      <c r="G61" s="40" t="s">
        <v>3</v>
      </c>
      <c r="H61" s="40">
        <v>5</v>
      </c>
      <c r="I61" s="40">
        <v>2</v>
      </c>
      <c r="J61" s="40" t="s">
        <v>3</v>
      </c>
      <c r="K61" s="40">
        <v>49</v>
      </c>
      <c r="L61" s="40" t="s">
        <v>3</v>
      </c>
      <c r="M61" s="40">
        <v>3</v>
      </c>
      <c r="N61" s="40" t="s">
        <v>3</v>
      </c>
      <c r="O61" s="40" t="s">
        <v>3</v>
      </c>
      <c r="P61" s="40">
        <v>1</v>
      </c>
      <c r="Q61" s="40" t="s">
        <v>3</v>
      </c>
      <c r="R61" s="40" t="s">
        <v>3</v>
      </c>
      <c r="S61" s="40" t="s">
        <v>3</v>
      </c>
      <c r="T61" s="90">
        <v>49</v>
      </c>
    </row>
    <row r="62" spans="1:21" ht="13.5" customHeight="1">
      <c r="A62" s="219" t="s">
        <v>800</v>
      </c>
      <c r="B62" s="219"/>
      <c r="C62" s="22">
        <v>50</v>
      </c>
      <c r="D62" s="39">
        <v>457</v>
      </c>
      <c r="E62" s="40">
        <v>237</v>
      </c>
      <c r="F62" s="40">
        <v>3</v>
      </c>
      <c r="G62" s="40">
        <v>2</v>
      </c>
      <c r="H62" s="40">
        <v>30</v>
      </c>
      <c r="I62" s="40">
        <v>5</v>
      </c>
      <c r="J62" s="40">
        <v>25</v>
      </c>
      <c r="K62" s="40">
        <v>51</v>
      </c>
      <c r="L62" s="40">
        <v>9</v>
      </c>
      <c r="M62" s="40">
        <v>12</v>
      </c>
      <c r="N62" s="40">
        <v>17</v>
      </c>
      <c r="O62" s="40">
        <v>60</v>
      </c>
      <c r="P62" s="40">
        <v>1</v>
      </c>
      <c r="Q62" s="40">
        <v>3</v>
      </c>
      <c r="R62" s="40" t="s">
        <v>3</v>
      </c>
      <c r="S62" s="40">
        <v>2</v>
      </c>
      <c r="T62" s="90">
        <v>50</v>
      </c>
    </row>
    <row r="63" spans="1:21" ht="13.5" customHeight="1">
      <c r="A63" s="221" t="s">
        <v>802</v>
      </c>
      <c r="B63" s="221"/>
      <c r="C63" s="22">
        <v>51</v>
      </c>
      <c r="D63" s="39">
        <v>132</v>
      </c>
      <c r="E63" s="40">
        <v>24</v>
      </c>
      <c r="F63" s="40" t="s">
        <v>3</v>
      </c>
      <c r="G63" s="40">
        <v>1</v>
      </c>
      <c r="H63" s="40" t="s">
        <v>3</v>
      </c>
      <c r="I63" s="40">
        <v>40</v>
      </c>
      <c r="J63" s="40">
        <v>6</v>
      </c>
      <c r="K63" s="40">
        <v>37</v>
      </c>
      <c r="L63" s="40" t="s">
        <v>3</v>
      </c>
      <c r="M63" s="40">
        <v>3</v>
      </c>
      <c r="N63" s="40">
        <v>1</v>
      </c>
      <c r="O63" s="40">
        <v>20</v>
      </c>
      <c r="P63" s="40" t="s">
        <v>3</v>
      </c>
      <c r="Q63" s="40" t="s">
        <v>3</v>
      </c>
      <c r="R63" s="40" t="s">
        <v>3</v>
      </c>
      <c r="S63" s="40" t="s">
        <v>3</v>
      </c>
      <c r="T63" s="90">
        <v>51</v>
      </c>
    </row>
  </sheetData>
  <mergeCells count="65">
    <mergeCell ref="Q6:Q10"/>
    <mergeCell ref="A6:C10"/>
    <mergeCell ref="A62:B62"/>
    <mergeCell ref="A63:B63"/>
    <mergeCell ref="A57:B57"/>
    <mergeCell ref="A58:B58"/>
    <mergeCell ref="A59:B59"/>
    <mergeCell ref="A60:B60"/>
    <mergeCell ref="A61:B61"/>
    <mergeCell ref="A12:B12"/>
    <mergeCell ref="A24:B24"/>
    <mergeCell ref="A25:B25"/>
    <mergeCell ref="A26:B26"/>
    <mergeCell ref="A27:B27"/>
    <mergeCell ref="A13:B13"/>
    <mergeCell ref="A14:B14"/>
    <mergeCell ref="T6:T10"/>
    <mergeCell ref="D6:D10"/>
    <mergeCell ref="E6:E10"/>
    <mergeCell ref="F6:F10"/>
    <mergeCell ref="G6:G10"/>
    <mergeCell ref="H6:H10"/>
    <mergeCell ref="I6:I10"/>
    <mergeCell ref="J6:J10"/>
    <mergeCell ref="K6:K10"/>
    <mergeCell ref="L6:L10"/>
    <mergeCell ref="R6:R10"/>
    <mergeCell ref="S6:S10"/>
    <mergeCell ref="M6:M10"/>
    <mergeCell ref="N6:N10"/>
    <mergeCell ref="O6:O10"/>
    <mergeCell ref="P6:P10"/>
    <mergeCell ref="A28:B28"/>
    <mergeCell ref="A20:B20"/>
    <mergeCell ref="A21:B21"/>
    <mergeCell ref="A22:B22"/>
    <mergeCell ref="A23:B23"/>
    <mergeCell ref="A41:B41"/>
    <mergeCell ref="A30:B30"/>
    <mergeCell ref="A31:B31"/>
    <mergeCell ref="A32:B32"/>
    <mergeCell ref="A33:B33"/>
    <mergeCell ref="A34:B34"/>
    <mergeCell ref="A35:B35"/>
    <mergeCell ref="A36:B36"/>
    <mergeCell ref="A37:B37"/>
    <mergeCell ref="A38:B38"/>
    <mergeCell ref="A39:B39"/>
    <mergeCell ref="A40:B40"/>
    <mergeCell ref="A29:B29"/>
    <mergeCell ref="A56:B56"/>
    <mergeCell ref="A54:B54"/>
    <mergeCell ref="A55:B55"/>
    <mergeCell ref="A53:B53"/>
    <mergeCell ref="A42:B42"/>
    <mergeCell ref="A43:B43"/>
    <mergeCell ref="A44:B44"/>
    <mergeCell ref="A45:B45"/>
    <mergeCell ref="A46:B46"/>
    <mergeCell ref="A47:B47"/>
    <mergeCell ref="A48:B48"/>
    <mergeCell ref="A49:B49"/>
    <mergeCell ref="A50:B50"/>
    <mergeCell ref="A51:B51"/>
    <mergeCell ref="A52:B52"/>
  </mergeCells>
  <phoneticPr fontId="2"/>
  <conditionalFormatting sqref="A15:R56 C57:R63">
    <cfRule type="expression" dxfId="238" priority="1">
      <formula>ISODD(ROW())</formula>
    </cfRule>
  </conditionalFormatting>
  <conditionalFormatting sqref="S15:T63">
    <cfRule type="expression" dxfId="237" priority="3">
      <formula>ISODD(ROW())</formula>
    </cfRule>
  </conditionalFormatting>
  <hyperlinks>
    <hyperlink ref="S2" location="目次!A1" display="目次に戻る" xr:uid="{68F1EC48-57EF-455A-8B08-65BD4249DD5F}"/>
  </hyperlinks>
  <pageMargins left="0.7" right="0.7" top="0.55000000000000004" bottom="0.55000000000000004" header="0.3" footer="0.3"/>
  <pageSetup paperSize="9" scale="76" fitToHeight="0" orientation="landscape" useFirstPageNumber="1"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83436-DBC9-4291-BDCD-19F92A6C6968}">
  <sheetPr codeName="Sheet107">
    <pageSetUpPr fitToPage="1"/>
  </sheetPr>
  <dimension ref="A1:V63"/>
  <sheetViews>
    <sheetView view="pageBreakPreview" zoomScaleNormal="100" zoomScaleSheetLayoutView="100" workbookViewId="0">
      <selection activeCell="U2" sqref="U2"/>
    </sheetView>
  </sheetViews>
  <sheetFormatPr defaultRowHeight="13"/>
  <cols>
    <col min="1" max="1" width="3.08984375" customWidth="1"/>
    <col min="2" max="2" width="9.90625" customWidth="1"/>
    <col min="3" max="3" width="4" customWidth="1"/>
    <col min="4" max="21" width="11.08984375" customWidth="1"/>
    <col min="22" max="22" width="4" customWidth="1"/>
  </cols>
  <sheetData>
    <row r="1" spans="1:22" ht="15" customHeight="1">
      <c r="A1" s="6" t="s">
        <v>5</v>
      </c>
      <c r="B1" s="26"/>
      <c r="C1" s="26"/>
      <c r="V1" s="86"/>
    </row>
    <row r="2" spans="1:22" ht="13.5" customHeight="1">
      <c r="A2" s="46" t="s">
        <v>693</v>
      </c>
      <c r="B2" s="30"/>
      <c r="C2" s="52"/>
      <c r="U2" s="133" t="s">
        <v>697</v>
      </c>
      <c r="V2" s="6"/>
    </row>
    <row r="3" spans="1:22" ht="12.75" customHeight="1">
      <c r="A3" s="67"/>
      <c r="B3" s="30"/>
      <c r="C3" s="46"/>
      <c r="V3" s="6"/>
    </row>
    <row r="4" spans="1:22" ht="12.75" customHeight="1">
      <c r="A4" s="30"/>
      <c r="B4" s="31"/>
      <c r="C4" s="46"/>
      <c r="V4" s="6"/>
    </row>
    <row r="5" spans="1:22" ht="12.75" customHeight="1" thickBot="1">
      <c r="A5" s="34"/>
      <c r="B5" s="20"/>
      <c r="C5" s="20"/>
      <c r="V5" s="87"/>
    </row>
    <row r="6" spans="1:22" ht="12" customHeight="1" thickTop="1">
      <c r="A6" s="204" t="s">
        <v>1</v>
      </c>
      <c r="B6" s="204"/>
      <c r="C6" s="205"/>
      <c r="D6" s="374" t="s">
        <v>532</v>
      </c>
      <c r="E6" s="376"/>
      <c r="F6" s="376"/>
      <c r="G6" s="376"/>
      <c r="H6" s="376"/>
      <c r="I6" s="376"/>
      <c r="J6" s="374" t="s">
        <v>533</v>
      </c>
      <c r="K6" s="376"/>
      <c r="L6" s="376"/>
      <c r="M6" s="376"/>
      <c r="N6" s="376"/>
      <c r="O6" s="376"/>
      <c r="P6" s="374" t="s">
        <v>534</v>
      </c>
      <c r="Q6" s="376"/>
      <c r="R6" s="376"/>
      <c r="S6" s="376"/>
      <c r="T6" s="376"/>
      <c r="U6" s="376"/>
      <c r="V6" s="223"/>
    </row>
    <row r="7" spans="1:22" ht="12" customHeight="1">
      <c r="A7" s="206"/>
      <c r="B7" s="206"/>
      <c r="C7" s="207"/>
      <c r="D7" s="356" t="s">
        <v>163</v>
      </c>
      <c r="E7" s="356"/>
      <c r="F7" s="356" t="s">
        <v>243</v>
      </c>
      <c r="G7" s="356"/>
      <c r="H7" s="356" t="s">
        <v>536</v>
      </c>
      <c r="I7" s="356"/>
      <c r="J7" s="356" t="s">
        <v>163</v>
      </c>
      <c r="K7" s="356"/>
      <c r="L7" s="356" t="s">
        <v>243</v>
      </c>
      <c r="M7" s="356"/>
      <c r="N7" s="356" t="s">
        <v>536</v>
      </c>
      <c r="O7" s="356"/>
      <c r="P7" s="356" t="s">
        <v>163</v>
      </c>
      <c r="Q7" s="356"/>
      <c r="R7" s="356" t="s">
        <v>243</v>
      </c>
      <c r="S7" s="356"/>
      <c r="T7" s="356" t="s">
        <v>536</v>
      </c>
      <c r="U7" s="356"/>
      <c r="V7" s="224"/>
    </row>
    <row r="8" spans="1:22" ht="12" customHeight="1">
      <c r="A8" s="206"/>
      <c r="B8" s="206"/>
      <c r="C8" s="207"/>
      <c r="D8" s="356" t="s">
        <v>514</v>
      </c>
      <c r="E8" s="356" t="s">
        <v>535</v>
      </c>
      <c r="F8" s="356" t="s">
        <v>514</v>
      </c>
      <c r="G8" s="356" t="s">
        <v>535</v>
      </c>
      <c r="H8" s="356" t="s">
        <v>514</v>
      </c>
      <c r="I8" s="356" t="s">
        <v>535</v>
      </c>
      <c r="J8" s="356" t="s">
        <v>514</v>
      </c>
      <c r="K8" s="356" t="s">
        <v>535</v>
      </c>
      <c r="L8" s="356" t="s">
        <v>514</v>
      </c>
      <c r="M8" s="356" t="s">
        <v>535</v>
      </c>
      <c r="N8" s="356" t="s">
        <v>514</v>
      </c>
      <c r="O8" s="356" t="s">
        <v>535</v>
      </c>
      <c r="P8" s="356" t="s">
        <v>514</v>
      </c>
      <c r="Q8" s="356" t="s">
        <v>535</v>
      </c>
      <c r="R8" s="356" t="s">
        <v>514</v>
      </c>
      <c r="S8" s="356" t="s">
        <v>535</v>
      </c>
      <c r="T8" s="356" t="s">
        <v>514</v>
      </c>
      <c r="U8" s="356" t="s">
        <v>535</v>
      </c>
      <c r="V8" s="224"/>
    </row>
    <row r="9" spans="1:22" ht="12" customHeight="1">
      <c r="A9" s="206"/>
      <c r="B9" s="206"/>
      <c r="C9" s="207"/>
      <c r="D9" s="356"/>
      <c r="E9" s="356"/>
      <c r="F9" s="356"/>
      <c r="G9" s="356"/>
      <c r="H9" s="356"/>
      <c r="I9" s="356"/>
      <c r="J9" s="356"/>
      <c r="K9" s="356"/>
      <c r="L9" s="356"/>
      <c r="M9" s="356"/>
      <c r="N9" s="356"/>
      <c r="O9" s="356"/>
      <c r="P9" s="356"/>
      <c r="Q9" s="356"/>
      <c r="R9" s="356"/>
      <c r="S9" s="356"/>
      <c r="T9" s="356"/>
      <c r="U9" s="356"/>
      <c r="V9" s="224"/>
    </row>
    <row r="10" spans="1:22" ht="12" customHeight="1">
      <c r="A10" s="208"/>
      <c r="B10" s="208"/>
      <c r="C10" s="209"/>
      <c r="D10" s="356"/>
      <c r="E10" s="356"/>
      <c r="F10" s="356"/>
      <c r="G10" s="356"/>
      <c r="H10" s="356"/>
      <c r="I10" s="356"/>
      <c r="J10" s="356"/>
      <c r="K10" s="356"/>
      <c r="L10" s="356"/>
      <c r="M10" s="356"/>
      <c r="N10" s="356"/>
      <c r="O10" s="356"/>
      <c r="P10" s="356"/>
      <c r="Q10" s="356"/>
      <c r="R10" s="356"/>
      <c r="S10" s="356"/>
      <c r="T10" s="356"/>
      <c r="U10" s="356"/>
      <c r="V10" s="225"/>
    </row>
    <row r="11" spans="1:22" ht="10.5" customHeight="1">
      <c r="A11" s="16"/>
      <c r="B11" s="16"/>
      <c r="C11" s="75"/>
      <c r="D11" s="4" t="s">
        <v>97</v>
      </c>
      <c r="E11" s="2" t="s">
        <v>335</v>
      </c>
      <c r="F11" s="2" t="s">
        <v>97</v>
      </c>
      <c r="G11" s="2" t="s">
        <v>335</v>
      </c>
      <c r="H11" s="2" t="s">
        <v>97</v>
      </c>
      <c r="I11" s="2" t="s">
        <v>335</v>
      </c>
      <c r="J11" s="2" t="s">
        <v>97</v>
      </c>
      <c r="K11" s="2" t="s">
        <v>335</v>
      </c>
      <c r="L11" s="2" t="s">
        <v>97</v>
      </c>
      <c r="M11" s="2" t="s">
        <v>335</v>
      </c>
      <c r="N11" s="2" t="s">
        <v>97</v>
      </c>
      <c r="O11" s="2" t="s">
        <v>335</v>
      </c>
      <c r="P11" s="2" t="s">
        <v>97</v>
      </c>
      <c r="Q11" s="2" t="s">
        <v>335</v>
      </c>
      <c r="R11" s="2" t="s">
        <v>97</v>
      </c>
      <c r="S11" s="2" t="s">
        <v>335</v>
      </c>
      <c r="T11" s="2" t="s">
        <v>97</v>
      </c>
      <c r="U11" s="2" t="s">
        <v>335</v>
      </c>
      <c r="V11" s="88"/>
    </row>
    <row r="12" spans="1:22" ht="11.25" customHeight="1">
      <c r="A12" s="222" t="s">
        <v>801</v>
      </c>
      <c r="B12" s="222"/>
      <c r="C12" s="21">
        <v>1</v>
      </c>
      <c r="D12" s="118">
        <v>7168</v>
      </c>
      <c r="E12" s="118">
        <v>3215516</v>
      </c>
      <c r="F12" s="118">
        <v>6561</v>
      </c>
      <c r="G12" s="118">
        <v>2427686</v>
      </c>
      <c r="H12" s="142">
        <v>607</v>
      </c>
      <c r="I12" s="142">
        <v>787830</v>
      </c>
      <c r="J12" s="142">
        <v>221</v>
      </c>
      <c r="K12" s="142">
        <v>49369</v>
      </c>
      <c r="L12" s="142">
        <v>218</v>
      </c>
      <c r="M12" s="142">
        <v>47689</v>
      </c>
      <c r="N12" s="142">
        <v>3</v>
      </c>
      <c r="O12" s="142">
        <v>1680</v>
      </c>
      <c r="P12" s="142">
        <v>18</v>
      </c>
      <c r="Q12" s="142">
        <v>4812</v>
      </c>
      <c r="R12" s="142">
        <v>18</v>
      </c>
      <c r="S12" s="142">
        <v>4812</v>
      </c>
      <c r="T12" s="142" t="s">
        <v>3</v>
      </c>
      <c r="U12" s="142" t="s">
        <v>3</v>
      </c>
      <c r="V12" s="89">
        <v>1</v>
      </c>
    </row>
    <row r="13" spans="1:22" ht="11.25" customHeight="1">
      <c r="A13" s="222" t="s">
        <v>162</v>
      </c>
      <c r="B13" s="222"/>
      <c r="C13" s="22"/>
      <c r="V13" s="90"/>
    </row>
    <row r="14" spans="1:22" s="109" customFormat="1" ht="11.25" customHeight="1">
      <c r="A14" s="219" t="s">
        <v>752</v>
      </c>
      <c r="B14" s="219"/>
      <c r="C14" s="22">
        <v>2</v>
      </c>
      <c r="D14" s="81">
        <v>922</v>
      </c>
      <c r="E14" s="81">
        <v>347519</v>
      </c>
      <c r="F14" s="81">
        <v>850</v>
      </c>
      <c r="G14" s="81">
        <v>272209</v>
      </c>
      <c r="H14" s="81">
        <v>72</v>
      </c>
      <c r="I14" s="81">
        <v>75310</v>
      </c>
      <c r="J14" s="81">
        <v>18</v>
      </c>
      <c r="K14" s="81">
        <v>1745</v>
      </c>
      <c r="L14" s="81">
        <v>18</v>
      </c>
      <c r="M14" s="81">
        <v>1745</v>
      </c>
      <c r="N14" s="81" t="s">
        <v>3</v>
      </c>
      <c r="O14" s="81" t="s">
        <v>3</v>
      </c>
      <c r="P14" s="81" t="s">
        <v>3</v>
      </c>
      <c r="Q14" s="81" t="s">
        <v>3</v>
      </c>
      <c r="R14" s="81" t="s">
        <v>3</v>
      </c>
      <c r="S14" s="81" t="s">
        <v>3</v>
      </c>
      <c r="T14" s="81" t="s">
        <v>3</v>
      </c>
      <c r="U14" s="81" t="s">
        <v>3</v>
      </c>
      <c r="V14" s="108">
        <v>2</v>
      </c>
    </row>
    <row r="15" spans="1:22" s="109" customFormat="1" ht="11.25" customHeight="1">
      <c r="A15" s="151"/>
      <c r="B15" s="148" t="s">
        <v>753</v>
      </c>
      <c r="C15" s="22">
        <v>3</v>
      </c>
      <c r="D15" s="40">
        <v>1</v>
      </c>
      <c r="E15" s="40">
        <v>250</v>
      </c>
      <c r="F15" s="40" t="s">
        <v>3</v>
      </c>
      <c r="G15" s="40" t="s">
        <v>3</v>
      </c>
      <c r="H15" s="40">
        <v>1</v>
      </c>
      <c r="I15" s="40">
        <v>250</v>
      </c>
      <c r="J15" s="40">
        <v>1</v>
      </c>
      <c r="K15" s="40">
        <v>200</v>
      </c>
      <c r="L15" s="40">
        <v>1</v>
      </c>
      <c r="M15" s="40">
        <v>200</v>
      </c>
      <c r="N15" s="40" t="s">
        <v>3</v>
      </c>
      <c r="O15" s="40" t="s">
        <v>3</v>
      </c>
      <c r="P15" s="40" t="s">
        <v>3</v>
      </c>
      <c r="Q15" s="40" t="s">
        <v>3</v>
      </c>
      <c r="R15" s="40" t="s">
        <v>3</v>
      </c>
      <c r="S15" s="40" t="s">
        <v>3</v>
      </c>
      <c r="T15" s="40" t="s">
        <v>3</v>
      </c>
      <c r="U15" s="40" t="s">
        <v>3</v>
      </c>
      <c r="V15" s="108">
        <v>3</v>
      </c>
    </row>
    <row r="16" spans="1:22" s="109" customFormat="1" ht="11.25" customHeight="1">
      <c r="A16" s="150"/>
      <c r="B16" s="147" t="s">
        <v>754</v>
      </c>
      <c r="C16" s="22">
        <v>4</v>
      </c>
      <c r="D16" s="40">
        <v>76</v>
      </c>
      <c r="E16" s="40">
        <v>35207</v>
      </c>
      <c r="F16" s="40">
        <v>68</v>
      </c>
      <c r="G16" s="40">
        <v>26648</v>
      </c>
      <c r="H16" s="40">
        <v>8</v>
      </c>
      <c r="I16" s="40">
        <v>8559</v>
      </c>
      <c r="J16" s="40">
        <v>1</v>
      </c>
      <c r="K16" s="40">
        <v>14</v>
      </c>
      <c r="L16" s="40">
        <v>1</v>
      </c>
      <c r="M16" s="40">
        <v>14</v>
      </c>
      <c r="N16" s="40" t="s">
        <v>3</v>
      </c>
      <c r="O16" s="40" t="s">
        <v>3</v>
      </c>
      <c r="P16" s="40" t="s">
        <v>3</v>
      </c>
      <c r="Q16" s="40" t="s">
        <v>3</v>
      </c>
      <c r="R16" s="40" t="s">
        <v>3</v>
      </c>
      <c r="S16" s="40" t="s">
        <v>3</v>
      </c>
      <c r="T16" s="40" t="s">
        <v>3</v>
      </c>
      <c r="U16" s="40" t="s">
        <v>3</v>
      </c>
      <c r="V16" s="108">
        <v>4</v>
      </c>
    </row>
    <row r="17" spans="1:22" s="109" customFormat="1" ht="11.25" customHeight="1">
      <c r="A17" s="152"/>
      <c r="B17" s="149" t="s">
        <v>755</v>
      </c>
      <c r="C17" s="22">
        <v>5</v>
      </c>
      <c r="D17" s="40">
        <v>250</v>
      </c>
      <c r="E17" s="40">
        <v>87633</v>
      </c>
      <c r="F17" s="40">
        <v>233</v>
      </c>
      <c r="G17" s="40">
        <v>71475</v>
      </c>
      <c r="H17" s="40">
        <v>17</v>
      </c>
      <c r="I17" s="40">
        <v>16158</v>
      </c>
      <c r="J17" s="40">
        <v>1</v>
      </c>
      <c r="K17" s="40">
        <v>18</v>
      </c>
      <c r="L17" s="40">
        <v>1</v>
      </c>
      <c r="M17" s="40">
        <v>18</v>
      </c>
      <c r="N17" s="40" t="s">
        <v>3</v>
      </c>
      <c r="O17" s="40" t="s">
        <v>3</v>
      </c>
      <c r="P17" s="40" t="s">
        <v>3</v>
      </c>
      <c r="Q17" s="40" t="s">
        <v>3</v>
      </c>
      <c r="R17" s="40" t="s">
        <v>3</v>
      </c>
      <c r="S17" s="40" t="s">
        <v>3</v>
      </c>
      <c r="T17" s="40" t="s">
        <v>3</v>
      </c>
      <c r="U17" s="40" t="s">
        <v>3</v>
      </c>
      <c r="V17" s="108">
        <v>5</v>
      </c>
    </row>
    <row r="18" spans="1:22" s="109" customFormat="1" ht="11.25" customHeight="1">
      <c r="A18" s="150"/>
      <c r="B18" s="147" t="s">
        <v>756</v>
      </c>
      <c r="C18" s="22">
        <v>6</v>
      </c>
      <c r="D18" s="40">
        <v>299</v>
      </c>
      <c r="E18" s="40">
        <v>147347</v>
      </c>
      <c r="F18" s="40">
        <v>273</v>
      </c>
      <c r="G18" s="40">
        <v>112106</v>
      </c>
      <c r="H18" s="40">
        <v>26</v>
      </c>
      <c r="I18" s="40">
        <v>35241</v>
      </c>
      <c r="J18" s="40">
        <v>7</v>
      </c>
      <c r="K18" s="40">
        <v>307</v>
      </c>
      <c r="L18" s="40">
        <v>7</v>
      </c>
      <c r="M18" s="40">
        <v>307</v>
      </c>
      <c r="N18" s="40" t="s">
        <v>3</v>
      </c>
      <c r="O18" s="40" t="s">
        <v>3</v>
      </c>
      <c r="P18" s="40" t="s">
        <v>3</v>
      </c>
      <c r="Q18" s="40" t="s">
        <v>3</v>
      </c>
      <c r="R18" s="40" t="s">
        <v>3</v>
      </c>
      <c r="S18" s="40" t="s">
        <v>3</v>
      </c>
      <c r="T18" s="40" t="s">
        <v>3</v>
      </c>
      <c r="U18" s="40" t="s">
        <v>3</v>
      </c>
      <c r="V18" s="108">
        <v>6</v>
      </c>
    </row>
    <row r="19" spans="1:22" s="109" customFormat="1" ht="11.25" customHeight="1">
      <c r="A19" s="152"/>
      <c r="B19" s="149" t="s">
        <v>757</v>
      </c>
      <c r="C19" s="22">
        <v>7</v>
      </c>
      <c r="D19" s="40">
        <v>296</v>
      </c>
      <c r="E19" s="40">
        <v>77082</v>
      </c>
      <c r="F19" s="40">
        <v>276</v>
      </c>
      <c r="G19" s="40">
        <v>61980</v>
      </c>
      <c r="H19" s="40">
        <v>20</v>
      </c>
      <c r="I19" s="40">
        <v>15102</v>
      </c>
      <c r="J19" s="40">
        <v>8</v>
      </c>
      <c r="K19" s="40">
        <v>1206</v>
      </c>
      <c r="L19" s="40">
        <v>8</v>
      </c>
      <c r="M19" s="40">
        <v>1206</v>
      </c>
      <c r="N19" s="40" t="s">
        <v>3</v>
      </c>
      <c r="O19" s="40" t="s">
        <v>3</v>
      </c>
      <c r="P19" s="40" t="s">
        <v>3</v>
      </c>
      <c r="Q19" s="40" t="s">
        <v>3</v>
      </c>
      <c r="R19" s="40" t="s">
        <v>3</v>
      </c>
      <c r="S19" s="40" t="s">
        <v>3</v>
      </c>
      <c r="T19" s="40" t="s">
        <v>3</v>
      </c>
      <c r="U19" s="40" t="s">
        <v>3</v>
      </c>
      <c r="V19" s="108">
        <v>7</v>
      </c>
    </row>
    <row r="20" spans="1:22" s="109" customFormat="1" ht="11.25" customHeight="1">
      <c r="A20" s="219" t="s">
        <v>758</v>
      </c>
      <c r="B20" s="219"/>
      <c r="C20" s="22">
        <v>8</v>
      </c>
      <c r="D20" s="40">
        <v>1136</v>
      </c>
      <c r="E20" s="40">
        <v>418683</v>
      </c>
      <c r="F20" s="40">
        <v>1075</v>
      </c>
      <c r="G20" s="40">
        <v>345937</v>
      </c>
      <c r="H20" s="40">
        <v>61</v>
      </c>
      <c r="I20" s="40">
        <v>72746</v>
      </c>
      <c r="J20" s="40">
        <v>27</v>
      </c>
      <c r="K20" s="40">
        <v>5723</v>
      </c>
      <c r="L20" s="40">
        <v>27</v>
      </c>
      <c r="M20" s="40">
        <v>5723</v>
      </c>
      <c r="N20" s="40" t="s">
        <v>3</v>
      </c>
      <c r="O20" s="40" t="s">
        <v>3</v>
      </c>
      <c r="P20" s="40" t="s">
        <v>3</v>
      </c>
      <c r="Q20" s="40" t="s">
        <v>3</v>
      </c>
      <c r="R20" s="40" t="s">
        <v>3</v>
      </c>
      <c r="S20" s="40" t="s">
        <v>3</v>
      </c>
      <c r="T20" s="40" t="s">
        <v>3</v>
      </c>
      <c r="U20" s="40" t="s">
        <v>3</v>
      </c>
      <c r="V20" s="108">
        <v>8</v>
      </c>
    </row>
    <row r="21" spans="1:22" s="109" customFormat="1" ht="11.25" customHeight="1">
      <c r="A21" s="220" t="s">
        <v>759</v>
      </c>
      <c r="B21" s="220"/>
      <c r="C21" s="22">
        <v>9</v>
      </c>
      <c r="D21" s="40">
        <v>51</v>
      </c>
      <c r="E21" s="40">
        <v>51445</v>
      </c>
      <c r="F21" s="40">
        <v>39</v>
      </c>
      <c r="G21" s="40">
        <v>43967</v>
      </c>
      <c r="H21" s="40">
        <v>12</v>
      </c>
      <c r="I21" s="40">
        <v>7478</v>
      </c>
      <c r="J21" s="40" t="s">
        <v>3</v>
      </c>
      <c r="K21" s="40" t="s">
        <v>3</v>
      </c>
      <c r="L21" s="40" t="s">
        <v>3</v>
      </c>
      <c r="M21" s="40" t="s">
        <v>3</v>
      </c>
      <c r="N21" s="40" t="s">
        <v>3</v>
      </c>
      <c r="O21" s="40" t="s">
        <v>3</v>
      </c>
      <c r="P21" s="40" t="s">
        <v>3</v>
      </c>
      <c r="Q21" s="40" t="s">
        <v>3</v>
      </c>
      <c r="R21" s="40" t="s">
        <v>3</v>
      </c>
      <c r="S21" s="40" t="s">
        <v>3</v>
      </c>
      <c r="T21" s="40" t="s">
        <v>3</v>
      </c>
      <c r="U21" s="40" t="s">
        <v>3</v>
      </c>
      <c r="V21" s="108">
        <v>9</v>
      </c>
    </row>
    <row r="22" spans="1:22" s="109" customFormat="1" ht="11.25" customHeight="1">
      <c r="A22" s="219" t="s">
        <v>760</v>
      </c>
      <c r="B22" s="219"/>
      <c r="C22" s="22">
        <v>10</v>
      </c>
      <c r="D22" s="40">
        <v>98</v>
      </c>
      <c r="E22" s="40">
        <v>48470</v>
      </c>
      <c r="F22" s="40">
        <v>92</v>
      </c>
      <c r="G22" s="40">
        <v>33949</v>
      </c>
      <c r="H22" s="40">
        <v>6</v>
      </c>
      <c r="I22" s="40">
        <v>14521</v>
      </c>
      <c r="J22" s="40">
        <v>2</v>
      </c>
      <c r="K22" s="40">
        <v>74</v>
      </c>
      <c r="L22" s="40">
        <v>2</v>
      </c>
      <c r="M22" s="40">
        <v>74</v>
      </c>
      <c r="N22" s="40" t="s">
        <v>3</v>
      </c>
      <c r="O22" s="40" t="s">
        <v>3</v>
      </c>
      <c r="P22" s="40" t="s">
        <v>3</v>
      </c>
      <c r="Q22" s="40" t="s">
        <v>3</v>
      </c>
      <c r="R22" s="40" t="s">
        <v>3</v>
      </c>
      <c r="S22" s="40" t="s">
        <v>3</v>
      </c>
      <c r="T22" s="40" t="s">
        <v>3</v>
      </c>
      <c r="U22" s="40" t="s">
        <v>3</v>
      </c>
      <c r="V22" s="108">
        <v>10</v>
      </c>
    </row>
    <row r="23" spans="1:22" s="109" customFormat="1" ht="11.25" customHeight="1">
      <c r="A23" s="221" t="s">
        <v>761</v>
      </c>
      <c r="B23" s="221"/>
      <c r="C23" s="22">
        <v>11</v>
      </c>
      <c r="D23" s="40">
        <v>30</v>
      </c>
      <c r="E23" s="40">
        <v>9845</v>
      </c>
      <c r="F23" s="40">
        <v>24</v>
      </c>
      <c r="G23" s="40">
        <v>4768</v>
      </c>
      <c r="H23" s="40">
        <v>6</v>
      </c>
      <c r="I23" s="40">
        <v>5077</v>
      </c>
      <c r="J23" s="40">
        <v>2</v>
      </c>
      <c r="K23" s="40">
        <v>99</v>
      </c>
      <c r="L23" s="40">
        <v>2</v>
      </c>
      <c r="M23" s="40">
        <v>99</v>
      </c>
      <c r="N23" s="40" t="s">
        <v>3</v>
      </c>
      <c r="O23" s="40" t="s">
        <v>3</v>
      </c>
      <c r="P23" s="40" t="s">
        <v>3</v>
      </c>
      <c r="Q23" s="40" t="s">
        <v>3</v>
      </c>
      <c r="R23" s="40" t="s">
        <v>3</v>
      </c>
      <c r="S23" s="40" t="s">
        <v>3</v>
      </c>
      <c r="T23" s="40" t="s">
        <v>3</v>
      </c>
      <c r="U23" s="40" t="s">
        <v>3</v>
      </c>
      <c r="V23" s="108">
        <v>11</v>
      </c>
    </row>
    <row r="24" spans="1:22" s="109" customFormat="1" ht="11.25" customHeight="1">
      <c r="A24" s="219" t="s">
        <v>762</v>
      </c>
      <c r="B24" s="219"/>
      <c r="C24" s="22">
        <v>12</v>
      </c>
      <c r="D24" s="40">
        <v>704</v>
      </c>
      <c r="E24" s="40">
        <v>225816</v>
      </c>
      <c r="F24" s="40">
        <v>678</v>
      </c>
      <c r="G24" s="40">
        <v>191684</v>
      </c>
      <c r="H24" s="40">
        <v>26</v>
      </c>
      <c r="I24" s="40">
        <v>34132</v>
      </c>
      <c r="J24" s="40">
        <v>12</v>
      </c>
      <c r="K24" s="40">
        <v>2205</v>
      </c>
      <c r="L24" s="40">
        <v>12</v>
      </c>
      <c r="M24" s="40">
        <v>2205</v>
      </c>
      <c r="N24" s="40" t="s">
        <v>3</v>
      </c>
      <c r="O24" s="40" t="s">
        <v>3</v>
      </c>
      <c r="P24" s="40">
        <v>4</v>
      </c>
      <c r="Q24" s="40">
        <v>971</v>
      </c>
      <c r="R24" s="40">
        <v>4</v>
      </c>
      <c r="S24" s="40">
        <v>971</v>
      </c>
      <c r="T24" s="40" t="s">
        <v>3</v>
      </c>
      <c r="U24" s="40" t="s">
        <v>3</v>
      </c>
      <c r="V24" s="108">
        <v>12</v>
      </c>
    </row>
    <row r="25" spans="1:22" s="109" customFormat="1" ht="11.25" customHeight="1">
      <c r="A25" s="221" t="s">
        <v>763</v>
      </c>
      <c r="B25" s="221"/>
      <c r="C25" s="22">
        <v>13</v>
      </c>
      <c r="D25" s="40" t="s">
        <v>3</v>
      </c>
      <c r="E25" s="40" t="s">
        <v>3</v>
      </c>
      <c r="F25" s="40" t="s">
        <v>3</v>
      </c>
      <c r="G25" s="40" t="s">
        <v>3</v>
      </c>
      <c r="H25" s="40" t="s">
        <v>3</v>
      </c>
      <c r="I25" s="40" t="s">
        <v>3</v>
      </c>
      <c r="J25" s="40" t="s">
        <v>3</v>
      </c>
      <c r="K25" s="40" t="s">
        <v>3</v>
      </c>
      <c r="L25" s="40" t="s">
        <v>3</v>
      </c>
      <c r="M25" s="40" t="s">
        <v>3</v>
      </c>
      <c r="N25" s="40" t="s">
        <v>3</v>
      </c>
      <c r="O25" s="40" t="s">
        <v>3</v>
      </c>
      <c r="P25" s="40" t="s">
        <v>3</v>
      </c>
      <c r="Q25" s="40" t="s">
        <v>3</v>
      </c>
      <c r="R25" s="40" t="s">
        <v>3</v>
      </c>
      <c r="S25" s="40" t="s">
        <v>3</v>
      </c>
      <c r="T25" s="40" t="s">
        <v>3</v>
      </c>
      <c r="U25" s="40" t="s">
        <v>3</v>
      </c>
      <c r="V25" s="108">
        <v>13</v>
      </c>
    </row>
    <row r="26" spans="1:22" s="109" customFormat="1" ht="11.25" customHeight="1">
      <c r="A26" s="219" t="s">
        <v>764</v>
      </c>
      <c r="B26" s="219"/>
      <c r="C26" s="22">
        <v>14</v>
      </c>
      <c r="D26" s="40">
        <v>428</v>
      </c>
      <c r="E26" s="40">
        <v>252913</v>
      </c>
      <c r="F26" s="40">
        <v>342</v>
      </c>
      <c r="G26" s="40">
        <v>167348</v>
      </c>
      <c r="H26" s="40">
        <v>86</v>
      </c>
      <c r="I26" s="40">
        <v>85565</v>
      </c>
      <c r="J26" s="40">
        <v>8</v>
      </c>
      <c r="K26" s="40">
        <v>2155</v>
      </c>
      <c r="L26" s="40">
        <v>8</v>
      </c>
      <c r="M26" s="40">
        <v>2155</v>
      </c>
      <c r="N26" s="40" t="s">
        <v>3</v>
      </c>
      <c r="O26" s="40" t="s">
        <v>3</v>
      </c>
      <c r="P26" s="40" t="s">
        <v>3</v>
      </c>
      <c r="Q26" s="40" t="s">
        <v>3</v>
      </c>
      <c r="R26" s="40" t="s">
        <v>3</v>
      </c>
      <c r="S26" s="40" t="s">
        <v>3</v>
      </c>
      <c r="T26" s="40" t="s">
        <v>3</v>
      </c>
      <c r="U26" s="40" t="s">
        <v>3</v>
      </c>
      <c r="V26" s="108">
        <v>14</v>
      </c>
    </row>
    <row r="27" spans="1:22" s="109" customFormat="1" ht="11.25" customHeight="1">
      <c r="A27" s="220" t="s">
        <v>765</v>
      </c>
      <c r="B27" s="220"/>
      <c r="C27" s="22">
        <v>15</v>
      </c>
      <c r="D27" s="40">
        <v>101</v>
      </c>
      <c r="E27" s="40">
        <v>36855</v>
      </c>
      <c r="F27" s="40">
        <v>98</v>
      </c>
      <c r="G27" s="40">
        <v>34735</v>
      </c>
      <c r="H27" s="40">
        <v>3</v>
      </c>
      <c r="I27" s="40">
        <v>2120</v>
      </c>
      <c r="J27" s="40">
        <v>5</v>
      </c>
      <c r="K27" s="40">
        <v>455</v>
      </c>
      <c r="L27" s="40">
        <v>4</v>
      </c>
      <c r="M27" s="40">
        <v>355</v>
      </c>
      <c r="N27" s="40">
        <v>1</v>
      </c>
      <c r="O27" s="40">
        <v>100</v>
      </c>
      <c r="P27" s="40" t="s">
        <v>3</v>
      </c>
      <c r="Q27" s="40" t="s">
        <v>3</v>
      </c>
      <c r="R27" s="40" t="s">
        <v>3</v>
      </c>
      <c r="S27" s="40" t="s">
        <v>3</v>
      </c>
      <c r="T27" s="40" t="s">
        <v>3</v>
      </c>
      <c r="U27" s="40" t="s">
        <v>3</v>
      </c>
      <c r="V27" s="108">
        <v>15</v>
      </c>
    </row>
    <row r="28" spans="1:22" s="109" customFormat="1" ht="11.25" customHeight="1">
      <c r="A28" s="219" t="s">
        <v>766</v>
      </c>
      <c r="B28" s="219"/>
      <c r="C28" s="22">
        <v>16</v>
      </c>
      <c r="D28" s="40">
        <v>53</v>
      </c>
      <c r="E28" s="40">
        <v>15230</v>
      </c>
      <c r="F28" s="40">
        <v>44</v>
      </c>
      <c r="G28" s="40">
        <v>8385</v>
      </c>
      <c r="H28" s="40">
        <v>9</v>
      </c>
      <c r="I28" s="40">
        <v>6845</v>
      </c>
      <c r="J28" s="40">
        <v>1</v>
      </c>
      <c r="K28" s="40">
        <v>1500</v>
      </c>
      <c r="L28" s="40" t="s">
        <v>3</v>
      </c>
      <c r="M28" s="40" t="s">
        <v>3</v>
      </c>
      <c r="N28" s="40">
        <v>1</v>
      </c>
      <c r="O28" s="40">
        <v>1500</v>
      </c>
      <c r="P28" s="40" t="s">
        <v>3</v>
      </c>
      <c r="Q28" s="40" t="s">
        <v>3</v>
      </c>
      <c r="R28" s="40" t="s">
        <v>3</v>
      </c>
      <c r="S28" s="40" t="s">
        <v>3</v>
      </c>
      <c r="T28" s="40" t="s">
        <v>3</v>
      </c>
      <c r="U28" s="40" t="s">
        <v>3</v>
      </c>
      <c r="V28" s="108">
        <v>16</v>
      </c>
    </row>
    <row r="29" spans="1:22" s="109" customFormat="1" ht="11.25" customHeight="1">
      <c r="A29" s="221" t="s">
        <v>767</v>
      </c>
      <c r="B29" s="221"/>
      <c r="C29" s="22">
        <v>17</v>
      </c>
      <c r="D29" s="40">
        <v>427</v>
      </c>
      <c r="E29" s="40">
        <v>150469</v>
      </c>
      <c r="F29" s="40">
        <v>396</v>
      </c>
      <c r="G29" s="40">
        <v>124979</v>
      </c>
      <c r="H29" s="40">
        <v>31</v>
      </c>
      <c r="I29" s="40">
        <v>25490</v>
      </c>
      <c r="J29" s="40">
        <v>14</v>
      </c>
      <c r="K29" s="40">
        <v>2645</v>
      </c>
      <c r="L29" s="40">
        <v>14</v>
      </c>
      <c r="M29" s="40">
        <v>2645</v>
      </c>
      <c r="N29" s="40" t="s">
        <v>3</v>
      </c>
      <c r="O29" s="40" t="s">
        <v>3</v>
      </c>
      <c r="P29" s="40" t="s">
        <v>3</v>
      </c>
      <c r="Q29" s="40" t="s">
        <v>3</v>
      </c>
      <c r="R29" s="40" t="s">
        <v>3</v>
      </c>
      <c r="S29" s="40" t="s">
        <v>3</v>
      </c>
      <c r="T29" s="40" t="s">
        <v>3</v>
      </c>
      <c r="U29" s="40" t="s">
        <v>3</v>
      </c>
      <c r="V29" s="108">
        <v>17</v>
      </c>
    </row>
    <row r="30" spans="1:22" s="109" customFormat="1" ht="11.25" customHeight="1">
      <c r="A30" s="219" t="s">
        <v>768</v>
      </c>
      <c r="B30" s="219"/>
      <c r="C30" s="22">
        <v>18</v>
      </c>
      <c r="D30" s="40">
        <v>349</v>
      </c>
      <c r="E30" s="40">
        <v>316036</v>
      </c>
      <c r="F30" s="40">
        <v>294</v>
      </c>
      <c r="G30" s="40">
        <v>177876</v>
      </c>
      <c r="H30" s="40">
        <v>55</v>
      </c>
      <c r="I30" s="40">
        <v>138160</v>
      </c>
      <c r="J30" s="40">
        <v>39</v>
      </c>
      <c r="K30" s="40">
        <v>4202</v>
      </c>
      <c r="L30" s="40">
        <v>38</v>
      </c>
      <c r="M30" s="40">
        <v>4122</v>
      </c>
      <c r="N30" s="40">
        <v>1</v>
      </c>
      <c r="O30" s="40">
        <v>80</v>
      </c>
      <c r="P30" s="40" t="s">
        <v>3</v>
      </c>
      <c r="Q30" s="40" t="s">
        <v>3</v>
      </c>
      <c r="R30" s="40" t="s">
        <v>3</v>
      </c>
      <c r="S30" s="40" t="s">
        <v>3</v>
      </c>
      <c r="T30" s="40" t="s">
        <v>3</v>
      </c>
      <c r="U30" s="40" t="s">
        <v>3</v>
      </c>
      <c r="V30" s="108">
        <v>18</v>
      </c>
    </row>
    <row r="31" spans="1:22" s="109" customFormat="1" ht="11.25" customHeight="1">
      <c r="A31" s="221" t="s">
        <v>769</v>
      </c>
      <c r="B31" s="221"/>
      <c r="C31" s="22">
        <v>19</v>
      </c>
      <c r="D31" s="40">
        <v>238</v>
      </c>
      <c r="E31" s="40">
        <v>65547</v>
      </c>
      <c r="F31" s="40">
        <v>230</v>
      </c>
      <c r="G31" s="40">
        <v>62027</v>
      </c>
      <c r="H31" s="40">
        <v>8</v>
      </c>
      <c r="I31" s="40">
        <v>3520</v>
      </c>
      <c r="J31" s="40">
        <v>5</v>
      </c>
      <c r="K31" s="40">
        <v>609</v>
      </c>
      <c r="L31" s="40">
        <v>5</v>
      </c>
      <c r="M31" s="40">
        <v>609</v>
      </c>
      <c r="N31" s="40" t="s">
        <v>3</v>
      </c>
      <c r="O31" s="40" t="s">
        <v>3</v>
      </c>
      <c r="P31" s="40" t="s">
        <v>3</v>
      </c>
      <c r="Q31" s="40" t="s">
        <v>3</v>
      </c>
      <c r="R31" s="40" t="s">
        <v>3</v>
      </c>
      <c r="S31" s="40" t="s">
        <v>3</v>
      </c>
      <c r="T31" s="40" t="s">
        <v>3</v>
      </c>
      <c r="U31" s="40" t="s">
        <v>3</v>
      </c>
      <c r="V31" s="108">
        <v>19</v>
      </c>
    </row>
    <row r="32" spans="1:22" s="109" customFormat="1" ht="11.25" customHeight="1">
      <c r="A32" s="219" t="s">
        <v>770</v>
      </c>
      <c r="B32" s="219"/>
      <c r="C32" s="22">
        <v>20</v>
      </c>
      <c r="D32" s="40">
        <v>225</v>
      </c>
      <c r="E32" s="40">
        <v>77005</v>
      </c>
      <c r="F32" s="40">
        <v>205</v>
      </c>
      <c r="G32" s="40">
        <v>58710</v>
      </c>
      <c r="H32" s="40">
        <v>20</v>
      </c>
      <c r="I32" s="40">
        <v>18295</v>
      </c>
      <c r="J32" s="40" t="s">
        <v>3</v>
      </c>
      <c r="K32" s="40" t="s">
        <v>3</v>
      </c>
      <c r="L32" s="40" t="s">
        <v>3</v>
      </c>
      <c r="M32" s="40" t="s">
        <v>3</v>
      </c>
      <c r="N32" s="40" t="s">
        <v>3</v>
      </c>
      <c r="O32" s="40" t="s">
        <v>3</v>
      </c>
      <c r="P32" s="40" t="s">
        <v>3</v>
      </c>
      <c r="Q32" s="40" t="s">
        <v>3</v>
      </c>
      <c r="R32" s="40" t="s">
        <v>3</v>
      </c>
      <c r="S32" s="40" t="s">
        <v>3</v>
      </c>
      <c r="T32" s="40" t="s">
        <v>3</v>
      </c>
      <c r="U32" s="40" t="s">
        <v>3</v>
      </c>
      <c r="V32" s="108">
        <v>20</v>
      </c>
    </row>
    <row r="33" spans="1:22" s="109" customFormat="1" ht="11.25" customHeight="1">
      <c r="A33" s="220" t="s">
        <v>771</v>
      </c>
      <c r="B33" s="220"/>
      <c r="C33" s="22">
        <v>21</v>
      </c>
      <c r="D33" s="40">
        <v>62</v>
      </c>
      <c r="E33" s="40">
        <v>15261</v>
      </c>
      <c r="F33" s="40">
        <v>61</v>
      </c>
      <c r="G33" s="40">
        <v>15261</v>
      </c>
      <c r="H33" s="40">
        <v>1</v>
      </c>
      <c r="I33" s="40" t="s">
        <v>3</v>
      </c>
      <c r="J33" s="40">
        <v>2</v>
      </c>
      <c r="K33" s="40">
        <v>130</v>
      </c>
      <c r="L33" s="40">
        <v>2</v>
      </c>
      <c r="M33" s="40">
        <v>130</v>
      </c>
      <c r="N33" s="40" t="s">
        <v>3</v>
      </c>
      <c r="O33" s="40" t="s">
        <v>3</v>
      </c>
      <c r="P33" s="40">
        <v>2</v>
      </c>
      <c r="Q33" s="40">
        <v>130</v>
      </c>
      <c r="R33" s="40">
        <v>2</v>
      </c>
      <c r="S33" s="40">
        <v>130</v>
      </c>
      <c r="T33" s="40" t="s">
        <v>3</v>
      </c>
      <c r="U33" s="40" t="s">
        <v>3</v>
      </c>
      <c r="V33" s="108">
        <v>21</v>
      </c>
    </row>
    <row r="34" spans="1:22" s="109" customFormat="1" ht="11.25" customHeight="1">
      <c r="A34" s="219" t="s">
        <v>772</v>
      </c>
      <c r="B34" s="219"/>
      <c r="C34" s="22">
        <v>22</v>
      </c>
      <c r="D34" s="40" t="s">
        <v>3</v>
      </c>
      <c r="E34" s="40" t="s">
        <v>3</v>
      </c>
      <c r="F34" s="40" t="s">
        <v>3</v>
      </c>
      <c r="G34" s="40" t="s">
        <v>3</v>
      </c>
      <c r="H34" s="40" t="s">
        <v>3</v>
      </c>
      <c r="I34" s="40" t="s">
        <v>3</v>
      </c>
      <c r="J34" s="40" t="s">
        <v>3</v>
      </c>
      <c r="K34" s="40" t="s">
        <v>3</v>
      </c>
      <c r="L34" s="40" t="s">
        <v>3</v>
      </c>
      <c r="M34" s="40" t="s">
        <v>3</v>
      </c>
      <c r="N34" s="40" t="s">
        <v>3</v>
      </c>
      <c r="O34" s="40" t="s">
        <v>3</v>
      </c>
      <c r="P34" s="40" t="s">
        <v>3</v>
      </c>
      <c r="Q34" s="40" t="s">
        <v>3</v>
      </c>
      <c r="R34" s="40" t="s">
        <v>3</v>
      </c>
      <c r="S34" s="40" t="s">
        <v>3</v>
      </c>
      <c r="T34" s="40" t="s">
        <v>3</v>
      </c>
      <c r="U34" s="40" t="s">
        <v>3</v>
      </c>
      <c r="V34" s="108">
        <v>22</v>
      </c>
    </row>
    <row r="35" spans="1:22" s="109" customFormat="1" ht="11.25" customHeight="1">
      <c r="A35" s="221" t="s">
        <v>773</v>
      </c>
      <c r="B35" s="221"/>
      <c r="C35" s="22">
        <v>23</v>
      </c>
      <c r="D35" s="40">
        <v>55</v>
      </c>
      <c r="E35" s="40">
        <v>16621</v>
      </c>
      <c r="F35" s="40">
        <v>52</v>
      </c>
      <c r="G35" s="40">
        <v>14680</v>
      </c>
      <c r="H35" s="40">
        <v>3</v>
      </c>
      <c r="I35" s="40">
        <v>1941</v>
      </c>
      <c r="J35" s="40">
        <v>3</v>
      </c>
      <c r="K35" s="40">
        <v>738</v>
      </c>
      <c r="L35" s="40">
        <v>3</v>
      </c>
      <c r="M35" s="40">
        <v>738</v>
      </c>
      <c r="N35" s="40" t="s">
        <v>3</v>
      </c>
      <c r="O35" s="40" t="s">
        <v>3</v>
      </c>
      <c r="P35" s="40" t="s">
        <v>3</v>
      </c>
      <c r="Q35" s="40" t="s">
        <v>3</v>
      </c>
      <c r="R35" s="40" t="s">
        <v>3</v>
      </c>
      <c r="S35" s="40" t="s">
        <v>3</v>
      </c>
      <c r="T35" s="40" t="s">
        <v>3</v>
      </c>
      <c r="U35" s="40" t="s">
        <v>3</v>
      </c>
      <c r="V35" s="108">
        <v>23</v>
      </c>
    </row>
    <row r="36" spans="1:22" s="109" customFormat="1" ht="11.25" customHeight="1">
      <c r="A36" s="219" t="s">
        <v>774</v>
      </c>
      <c r="B36" s="219"/>
      <c r="C36" s="22">
        <v>24</v>
      </c>
      <c r="D36" s="40">
        <v>26</v>
      </c>
      <c r="E36" s="40">
        <v>26078</v>
      </c>
      <c r="F36" s="40">
        <v>26</v>
      </c>
      <c r="G36" s="40">
        <v>26078</v>
      </c>
      <c r="H36" s="40" t="s">
        <v>3</v>
      </c>
      <c r="I36" s="40" t="s">
        <v>3</v>
      </c>
      <c r="J36" s="40">
        <v>2</v>
      </c>
      <c r="K36" s="40">
        <v>1184</v>
      </c>
      <c r="L36" s="40">
        <v>2</v>
      </c>
      <c r="M36" s="40">
        <v>1184</v>
      </c>
      <c r="N36" s="40" t="s">
        <v>3</v>
      </c>
      <c r="O36" s="40" t="s">
        <v>3</v>
      </c>
      <c r="P36" s="40">
        <v>1</v>
      </c>
      <c r="Q36" s="40">
        <v>284</v>
      </c>
      <c r="R36" s="40">
        <v>1</v>
      </c>
      <c r="S36" s="40">
        <v>284</v>
      </c>
      <c r="T36" s="40" t="s">
        <v>3</v>
      </c>
      <c r="U36" s="40" t="s">
        <v>3</v>
      </c>
      <c r="V36" s="108">
        <v>24</v>
      </c>
    </row>
    <row r="37" spans="1:22" s="109" customFormat="1" ht="11.25" customHeight="1">
      <c r="A37" s="221" t="s">
        <v>775</v>
      </c>
      <c r="B37" s="221"/>
      <c r="C37" s="22">
        <v>25</v>
      </c>
      <c r="D37" s="40">
        <v>87</v>
      </c>
      <c r="E37" s="40">
        <v>27450</v>
      </c>
      <c r="F37" s="40">
        <v>80</v>
      </c>
      <c r="G37" s="40">
        <v>20738</v>
      </c>
      <c r="H37" s="40">
        <v>7</v>
      </c>
      <c r="I37" s="40">
        <v>6712</v>
      </c>
      <c r="J37" s="40" t="s">
        <v>3</v>
      </c>
      <c r="K37" s="40" t="s">
        <v>3</v>
      </c>
      <c r="L37" s="40" t="s">
        <v>3</v>
      </c>
      <c r="M37" s="40" t="s">
        <v>3</v>
      </c>
      <c r="N37" s="40" t="s">
        <v>3</v>
      </c>
      <c r="O37" s="40" t="s">
        <v>3</v>
      </c>
      <c r="P37" s="40" t="s">
        <v>3</v>
      </c>
      <c r="Q37" s="40" t="s">
        <v>3</v>
      </c>
      <c r="R37" s="40" t="s">
        <v>3</v>
      </c>
      <c r="S37" s="40" t="s">
        <v>3</v>
      </c>
      <c r="T37" s="40" t="s">
        <v>3</v>
      </c>
      <c r="U37" s="40" t="s">
        <v>3</v>
      </c>
      <c r="V37" s="108">
        <v>25</v>
      </c>
    </row>
    <row r="38" spans="1:22" s="109" customFormat="1" ht="11.25" customHeight="1">
      <c r="A38" s="219" t="s">
        <v>776</v>
      </c>
      <c r="B38" s="219"/>
      <c r="C38" s="22">
        <v>26</v>
      </c>
      <c r="D38" s="40">
        <v>113</v>
      </c>
      <c r="E38" s="40">
        <v>70010</v>
      </c>
      <c r="F38" s="40">
        <v>84</v>
      </c>
      <c r="G38" s="40">
        <v>34945</v>
      </c>
      <c r="H38" s="40">
        <v>29</v>
      </c>
      <c r="I38" s="40">
        <v>35065</v>
      </c>
      <c r="J38" s="40">
        <v>7</v>
      </c>
      <c r="K38" s="40">
        <v>3590</v>
      </c>
      <c r="L38" s="40">
        <v>7</v>
      </c>
      <c r="M38" s="40">
        <v>3590</v>
      </c>
      <c r="N38" s="40" t="s">
        <v>3</v>
      </c>
      <c r="O38" s="40" t="s">
        <v>3</v>
      </c>
      <c r="P38" s="40" t="s">
        <v>3</v>
      </c>
      <c r="Q38" s="40" t="s">
        <v>3</v>
      </c>
      <c r="R38" s="40" t="s">
        <v>3</v>
      </c>
      <c r="S38" s="40" t="s">
        <v>3</v>
      </c>
      <c r="T38" s="40" t="s">
        <v>3</v>
      </c>
      <c r="U38" s="40" t="s">
        <v>3</v>
      </c>
      <c r="V38" s="108">
        <v>26</v>
      </c>
    </row>
    <row r="39" spans="1:22" s="109" customFormat="1" ht="11.25" customHeight="1">
      <c r="A39" s="220" t="s">
        <v>777</v>
      </c>
      <c r="B39" s="220"/>
      <c r="C39" s="22">
        <v>27</v>
      </c>
      <c r="D39" s="40">
        <v>104</v>
      </c>
      <c r="E39" s="40">
        <v>72767</v>
      </c>
      <c r="F39" s="40">
        <v>81</v>
      </c>
      <c r="G39" s="40">
        <v>42795</v>
      </c>
      <c r="H39" s="40">
        <v>23</v>
      </c>
      <c r="I39" s="40">
        <v>29972</v>
      </c>
      <c r="J39" s="40">
        <v>8</v>
      </c>
      <c r="K39" s="40">
        <v>2571</v>
      </c>
      <c r="L39" s="40">
        <v>8</v>
      </c>
      <c r="M39" s="40">
        <v>2571</v>
      </c>
      <c r="N39" s="40" t="s">
        <v>3</v>
      </c>
      <c r="O39" s="40" t="s">
        <v>3</v>
      </c>
      <c r="P39" s="40" t="s">
        <v>3</v>
      </c>
      <c r="Q39" s="40" t="s">
        <v>3</v>
      </c>
      <c r="R39" s="40" t="s">
        <v>3</v>
      </c>
      <c r="S39" s="40" t="s">
        <v>3</v>
      </c>
      <c r="T39" s="40" t="s">
        <v>3</v>
      </c>
      <c r="U39" s="40" t="s">
        <v>3</v>
      </c>
      <c r="V39" s="108">
        <v>27</v>
      </c>
    </row>
    <row r="40" spans="1:22" s="109" customFormat="1" ht="11.25" customHeight="1">
      <c r="A40" s="219" t="s">
        <v>778</v>
      </c>
      <c r="B40" s="219"/>
      <c r="C40" s="22">
        <v>28</v>
      </c>
      <c r="D40" s="40">
        <v>25</v>
      </c>
      <c r="E40" s="40">
        <v>5949</v>
      </c>
      <c r="F40" s="40">
        <v>21</v>
      </c>
      <c r="G40" s="40">
        <v>4937</v>
      </c>
      <c r="H40" s="40">
        <v>4</v>
      </c>
      <c r="I40" s="40">
        <v>1012</v>
      </c>
      <c r="J40" s="40" t="s">
        <v>3</v>
      </c>
      <c r="K40" s="40" t="s">
        <v>3</v>
      </c>
      <c r="L40" s="40" t="s">
        <v>3</v>
      </c>
      <c r="M40" s="40" t="s">
        <v>3</v>
      </c>
      <c r="N40" s="40" t="s">
        <v>3</v>
      </c>
      <c r="O40" s="40" t="s">
        <v>3</v>
      </c>
      <c r="P40" s="40" t="s">
        <v>3</v>
      </c>
      <c r="Q40" s="40" t="s">
        <v>3</v>
      </c>
      <c r="R40" s="40" t="s">
        <v>3</v>
      </c>
      <c r="S40" s="40" t="s">
        <v>3</v>
      </c>
      <c r="T40" s="40" t="s">
        <v>3</v>
      </c>
      <c r="U40" s="40" t="s">
        <v>3</v>
      </c>
      <c r="V40" s="108">
        <v>28</v>
      </c>
    </row>
    <row r="41" spans="1:22" s="109" customFormat="1" ht="11.25" customHeight="1">
      <c r="A41" s="221" t="s">
        <v>779</v>
      </c>
      <c r="B41" s="221"/>
      <c r="C41" s="22">
        <v>29</v>
      </c>
      <c r="D41" s="40">
        <v>58</v>
      </c>
      <c r="E41" s="40">
        <v>32517</v>
      </c>
      <c r="F41" s="40">
        <v>54</v>
      </c>
      <c r="G41" s="40">
        <v>25307</v>
      </c>
      <c r="H41" s="40">
        <v>4</v>
      </c>
      <c r="I41" s="40">
        <v>7210</v>
      </c>
      <c r="J41" s="40">
        <v>3</v>
      </c>
      <c r="K41" s="40">
        <v>1098</v>
      </c>
      <c r="L41" s="40">
        <v>3</v>
      </c>
      <c r="M41" s="40">
        <v>1098</v>
      </c>
      <c r="N41" s="40" t="s">
        <v>3</v>
      </c>
      <c r="O41" s="40" t="s">
        <v>3</v>
      </c>
      <c r="P41" s="40" t="s">
        <v>3</v>
      </c>
      <c r="Q41" s="40" t="s">
        <v>3</v>
      </c>
      <c r="R41" s="40" t="s">
        <v>3</v>
      </c>
      <c r="S41" s="40" t="s">
        <v>3</v>
      </c>
      <c r="T41" s="40" t="s">
        <v>3</v>
      </c>
      <c r="U41" s="40" t="s">
        <v>3</v>
      </c>
      <c r="V41" s="108">
        <v>29</v>
      </c>
    </row>
    <row r="42" spans="1:22" s="109" customFormat="1" ht="11.25" customHeight="1">
      <c r="A42" s="219" t="s">
        <v>780</v>
      </c>
      <c r="B42" s="219"/>
      <c r="C42" s="22">
        <v>30</v>
      </c>
      <c r="D42" s="40" t="s">
        <v>3</v>
      </c>
      <c r="E42" s="40" t="s">
        <v>3</v>
      </c>
      <c r="F42" s="40" t="s">
        <v>3</v>
      </c>
      <c r="G42" s="40" t="s">
        <v>3</v>
      </c>
      <c r="H42" s="40" t="s">
        <v>3</v>
      </c>
      <c r="I42" s="40" t="s">
        <v>3</v>
      </c>
      <c r="J42" s="40" t="s">
        <v>3</v>
      </c>
      <c r="K42" s="40" t="s">
        <v>3</v>
      </c>
      <c r="L42" s="40" t="s">
        <v>3</v>
      </c>
      <c r="M42" s="40" t="s">
        <v>3</v>
      </c>
      <c r="N42" s="40" t="s">
        <v>3</v>
      </c>
      <c r="O42" s="40" t="s">
        <v>3</v>
      </c>
      <c r="P42" s="40" t="s">
        <v>3</v>
      </c>
      <c r="Q42" s="40" t="s">
        <v>3</v>
      </c>
      <c r="R42" s="40" t="s">
        <v>3</v>
      </c>
      <c r="S42" s="40" t="s">
        <v>3</v>
      </c>
      <c r="T42" s="40" t="s">
        <v>3</v>
      </c>
      <c r="U42" s="40" t="s">
        <v>3</v>
      </c>
      <c r="V42" s="108">
        <v>30</v>
      </c>
    </row>
    <row r="43" spans="1:22" s="109" customFormat="1" ht="11.25" customHeight="1">
      <c r="A43" s="221" t="s">
        <v>781</v>
      </c>
      <c r="B43" s="221"/>
      <c r="C43" s="22">
        <v>31</v>
      </c>
      <c r="D43" s="40">
        <v>53</v>
      </c>
      <c r="E43" s="40">
        <v>35647</v>
      </c>
      <c r="F43" s="40">
        <v>47</v>
      </c>
      <c r="G43" s="40">
        <v>22677</v>
      </c>
      <c r="H43" s="40">
        <v>6</v>
      </c>
      <c r="I43" s="40">
        <v>12970</v>
      </c>
      <c r="J43" s="40">
        <v>1</v>
      </c>
      <c r="K43" s="40">
        <v>10</v>
      </c>
      <c r="L43" s="40">
        <v>1</v>
      </c>
      <c r="M43" s="40">
        <v>10</v>
      </c>
      <c r="N43" s="40" t="s">
        <v>3</v>
      </c>
      <c r="O43" s="40" t="s">
        <v>3</v>
      </c>
      <c r="P43" s="40" t="s">
        <v>3</v>
      </c>
      <c r="Q43" s="40" t="s">
        <v>3</v>
      </c>
      <c r="R43" s="40" t="s">
        <v>3</v>
      </c>
      <c r="S43" s="40" t="s">
        <v>3</v>
      </c>
      <c r="T43" s="40" t="s">
        <v>3</v>
      </c>
      <c r="U43" s="40" t="s">
        <v>3</v>
      </c>
      <c r="V43" s="108">
        <v>31</v>
      </c>
    </row>
    <row r="44" spans="1:22" s="109" customFormat="1" ht="11.25" customHeight="1">
      <c r="A44" s="219" t="s">
        <v>782</v>
      </c>
      <c r="B44" s="219"/>
      <c r="C44" s="22">
        <v>32</v>
      </c>
      <c r="D44" s="40">
        <v>43</v>
      </c>
      <c r="E44" s="40">
        <v>33037</v>
      </c>
      <c r="F44" s="40">
        <v>38</v>
      </c>
      <c r="G44" s="40">
        <v>14697</v>
      </c>
      <c r="H44" s="40">
        <v>5</v>
      </c>
      <c r="I44" s="40">
        <v>18340</v>
      </c>
      <c r="J44" s="40">
        <v>13</v>
      </c>
      <c r="K44" s="40">
        <v>3182</v>
      </c>
      <c r="L44" s="40">
        <v>13</v>
      </c>
      <c r="M44" s="40">
        <v>3182</v>
      </c>
      <c r="N44" s="40" t="s">
        <v>3</v>
      </c>
      <c r="O44" s="40" t="s">
        <v>3</v>
      </c>
      <c r="P44" s="40" t="s">
        <v>3</v>
      </c>
      <c r="Q44" s="40" t="s">
        <v>3</v>
      </c>
      <c r="R44" s="40" t="s">
        <v>3</v>
      </c>
      <c r="S44" s="40" t="s">
        <v>3</v>
      </c>
      <c r="T44" s="40" t="s">
        <v>3</v>
      </c>
      <c r="U44" s="40" t="s">
        <v>3</v>
      </c>
      <c r="V44" s="108">
        <v>32</v>
      </c>
    </row>
    <row r="45" spans="1:22" s="109" customFormat="1" ht="11.25" customHeight="1">
      <c r="A45" s="220" t="s">
        <v>783</v>
      </c>
      <c r="B45" s="220"/>
      <c r="C45" s="22">
        <v>33</v>
      </c>
      <c r="D45" s="40">
        <v>153</v>
      </c>
      <c r="E45" s="40">
        <v>72132</v>
      </c>
      <c r="F45" s="40">
        <v>145</v>
      </c>
      <c r="G45" s="40">
        <v>61862</v>
      </c>
      <c r="H45" s="40">
        <v>8</v>
      </c>
      <c r="I45" s="40">
        <v>10270</v>
      </c>
      <c r="J45" s="40" t="s">
        <v>3</v>
      </c>
      <c r="K45" s="40" t="s">
        <v>3</v>
      </c>
      <c r="L45" s="40" t="s">
        <v>3</v>
      </c>
      <c r="M45" s="40" t="s">
        <v>3</v>
      </c>
      <c r="N45" s="40" t="s">
        <v>3</v>
      </c>
      <c r="O45" s="40" t="s">
        <v>3</v>
      </c>
      <c r="P45" s="40" t="s">
        <v>3</v>
      </c>
      <c r="Q45" s="40" t="s">
        <v>3</v>
      </c>
      <c r="R45" s="40" t="s">
        <v>3</v>
      </c>
      <c r="S45" s="40" t="s">
        <v>3</v>
      </c>
      <c r="T45" s="40" t="s">
        <v>3</v>
      </c>
      <c r="U45" s="40" t="s">
        <v>3</v>
      </c>
      <c r="V45" s="108">
        <v>33</v>
      </c>
    </row>
    <row r="46" spans="1:22" s="109" customFormat="1" ht="11.25" customHeight="1">
      <c r="A46" s="219" t="s">
        <v>784</v>
      </c>
      <c r="B46" s="219"/>
      <c r="C46" s="22">
        <v>34</v>
      </c>
      <c r="D46" s="40">
        <v>57</v>
      </c>
      <c r="E46" s="40">
        <v>37125</v>
      </c>
      <c r="F46" s="40">
        <v>48</v>
      </c>
      <c r="G46" s="40">
        <v>23260</v>
      </c>
      <c r="H46" s="40">
        <v>9</v>
      </c>
      <c r="I46" s="40">
        <v>13865</v>
      </c>
      <c r="J46" s="40" t="s">
        <v>3</v>
      </c>
      <c r="K46" s="40" t="s">
        <v>3</v>
      </c>
      <c r="L46" s="40" t="s">
        <v>3</v>
      </c>
      <c r="M46" s="40" t="s">
        <v>3</v>
      </c>
      <c r="N46" s="40" t="s">
        <v>3</v>
      </c>
      <c r="O46" s="40" t="s">
        <v>3</v>
      </c>
      <c r="P46" s="40" t="s">
        <v>3</v>
      </c>
      <c r="Q46" s="40" t="s">
        <v>3</v>
      </c>
      <c r="R46" s="40" t="s">
        <v>3</v>
      </c>
      <c r="S46" s="40" t="s">
        <v>3</v>
      </c>
      <c r="T46" s="40" t="s">
        <v>3</v>
      </c>
      <c r="U46" s="40" t="s">
        <v>3</v>
      </c>
      <c r="V46" s="108">
        <v>34</v>
      </c>
    </row>
    <row r="47" spans="1:22" s="109" customFormat="1" ht="11.25" customHeight="1">
      <c r="A47" s="221" t="s">
        <v>785</v>
      </c>
      <c r="B47" s="221"/>
      <c r="C47" s="22">
        <v>35</v>
      </c>
      <c r="D47" s="40">
        <v>38</v>
      </c>
      <c r="E47" s="40">
        <v>35010</v>
      </c>
      <c r="F47" s="40">
        <v>34</v>
      </c>
      <c r="G47" s="40">
        <v>24997</v>
      </c>
      <c r="H47" s="40">
        <v>4</v>
      </c>
      <c r="I47" s="40">
        <v>10013</v>
      </c>
      <c r="J47" s="40">
        <v>1</v>
      </c>
      <c r="K47" s="40">
        <v>600</v>
      </c>
      <c r="L47" s="40">
        <v>1</v>
      </c>
      <c r="M47" s="40">
        <v>600</v>
      </c>
      <c r="N47" s="40" t="s">
        <v>3</v>
      </c>
      <c r="O47" s="40" t="s">
        <v>3</v>
      </c>
      <c r="P47" s="40" t="s">
        <v>3</v>
      </c>
      <c r="Q47" s="40" t="s">
        <v>3</v>
      </c>
      <c r="R47" s="40" t="s">
        <v>3</v>
      </c>
      <c r="S47" s="40" t="s">
        <v>3</v>
      </c>
      <c r="T47" s="40" t="s">
        <v>3</v>
      </c>
      <c r="U47" s="40" t="s">
        <v>3</v>
      </c>
      <c r="V47" s="108">
        <v>35</v>
      </c>
    </row>
    <row r="48" spans="1:22" s="109" customFormat="1" ht="11.25" customHeight="1">
      <c r="A48" s="219" t="s">
        <v>786</v>
      </c>
      <c r="B48" s="219"/>
      <c r="C48" s="22">
        <v>36</v>
      </c>
      <c r="D48" s="40">
        <v>126</v>
      </c>
      <c r="E48" s="40">
        <v>84474</v>
      </c>
      <c r="F48" s="40">
        <v>107</v>
      </c>
      <c r="G48" s="40">
        <v>57837</v>
      </c>
      <c r="H48" s="40">
        <v>19</v>
      </c>
      <c r="I48" s="40">
        <v>26637</v>
      </c>
      <c r="J48" s="40">
        <v>1</v>
      </c>
      <c r="K48" s="40">
        <v>50</v>
      </c>
      <c r="L48" s="40">
        <v>1</v>
      </c>
      <c r="M48" s="40">
        <v>50</v>
      </c>
      <c r="N48" s="40" t="s">
        <v>3</v>
      </c>
      <c r="O48" s="40" t="s">
        <v>3</v>
      </c>
      <c r="P48" s="40" t="s">
        <v>3</v>
      </c>
      <c r="Q48" s="40" t="s">
        <v>3</v>
      </c>
      <c r="R48" s="40" t="s">
        <v>3</v>
      </c>
      <c r="S48" s="40" t="s">
        <v>3</v>
      </c>
      <c r="T48" s="40" t="s">
        <v>3</v>
      </c>
      <c r="U48" s="40" t="s">
        <v>3</v>
      </c>
      <c r="V48" s="108">
        <v>36</v>
      </c>
    </row>
    <row r="49" spans="1:22" s="109" customFormat="1" ht="11.25" customHeight="1">
      <c r="A49" s="221" t="s">
        <v>787</v>
      </c>
      <c r="B49" s="221"/>
      <c r="C49" s="22">
        <v>37</v>
      </c>
      <c r="D49" s="40">
        <v>81</v>
      </c>
      <c r="E49" s="40">
        <v>45044</v>
      </c>
      <c r="F49" s="40">
        <v>68</v>
      </c>
      <c r="G49" s="40">
        <v>24451</v>
      </c>
      <c r="H49" s="40">
        <v>13</v>
      </c>
      <c r="I49" s="40">
        <v>20593</v>
      </c>
      <c r="J49" s="40">
        <v>8</v>
      </c>
      <c r="K49" s="40">
        <v>2712</v>
      </c>
      <c r="L49" s="40">
        <v>8</v>
      </c>
      <c r="M49" s="40">
        <v>2712</v>
      </c>
      <c r="N49" s="40" t="s">
        <v>3</v>
      </c>
      <c r="O49" s="40" t="s">
        <v>3</v>
      </c>
      <c r="P49" s="40">
        <v>8</v>
      </c>
      <c r="Q49" s="40">
        <v>2712</v>
      </c>
      <c r="R49" s="40">
        <v>8</v>
      </c>
      <c r="S49" s="40">
        <v>2712</v>
      </c>
      <c r="T49" s="40" t="s">
        <v>3</v>
      </c>
      <c r="U49" s="40" t="s">
        <v>3</v>
      </c>
      <c r="V49" s="108">
        <v>37</v>
      </c>
    </row>
    <row r="50" spans="1:22" s="109" customFormat="1" ht="11.25" customHeight="1">
      <c r="A50" s="219" t="s">
        <v>788</v>
      </c>
      <c r="B50" s="219"/>
      <c r="C50" s="22">
        <v>38</v>
      </c>
      <c r="D50" s="40">
        <v>221</v>
      </c>
      <c r="E50" s="40">
        <v>89712</v>
      </c>
      <c r="F50" s="40">
        <v>208</v>
      </c>
      <c r="G50" s="40">
        <v>84137</v>
      </c>
      <c r="H50" s="40">
        <v>13</v>
      </c>
      <c r="I50" s="40">
        <v>5575</v>
      </c>
      <c r="J50" s="40" t="s">
        <v>3</v>
      </c>
      <c r="K50" s="40" t="s">
        <v>3</v>
      </c>
      <c r="L50" s="40" t="s">
        <v>3</v>
      </c>
      <c r="M50" s="40" t="s">
        <v>3</v>
      </c>
      <c r="N50" s="40" t="s">
        <v>3</v>
      </c>
      <c r="O50" s="40" t="s">
        <v>3</v>
      </c>
      <c r="P50" s="40" t="s">
        <v>3</v>
      </c>
      <c r="Q50" s="40" t="s">
        <v>3</v>
      </c>
      <c r="R50" s="40" t="s">
        <v>3</v>
      </c>
      <c r="S50" s="40" t="s">
        <v>3</v>
      </c>
      <c r="T50" s="40" t="s">
        <v>3</v>
      </c>
      <c r="U50" s="40" t="s">
        <v>3</v>
      </c>
      <c r="V50" s="108">
        <v>38</v>
      </c>
    </row>
    <row r="51" spans="1:22" s="109" customFormat="1" ht="11.25" customHeight="1">
      <c r="A51" s="221" t="s">
        <v>789</v>
      </c>
      <c r="B51" s="221"/>
      <c r="C51" s="22">
        <v>39</v>
      </c>
      <c r="D51" s="40">
        <v>215</v>
      </c>
      <c r="E51" s="40">
        <v>69008</v>
      </c>
      <c r="F51" s="40">
        <v>203</v>
      </c>
      <c r="G51" s="40">
        <v>48842</v>
      </c>
      <c r="H51" s="40">
        <v>12</v>
      </c>
      <c r="I51" s="40">
        <v>20166</v>
      </c>
      <c r="J51" s="40" t="s">
        <v>3</v>
      </c>
      <c r="K51" s="40" t="s">
        <v>3</v>
      </c>
      <c r="L51" s="40" t="s">
        <v>3</v>
      </c>
      <c r="M51" s="40" t="s">
        <v>3</v>
      </c>
      <c r="N51" s="40" t="s">
        <v>3</v>
      </c>
      <c r="O51" s="40" t="s">
        <v>3</v>
      </c>
      <c r="P51" s="40" t="s">
        <v>3</v>
      </c>
      <c r="Q51" s="40" t="s">
        <v>3</v>
      </c>
      <c r="R51" s="40" t="s">
        <v>3</v>
      </c>
      <c r="S51" s="40" t="s">
        <v>3</v>
      </c>
      <c r="T51" s="40" t="s">
        <v>3</v>
      </c>
      <c r="U51" s="40" t="s">
        <v>3</v>
      </c>
      <c r="V51" s="108">
        <v>39</v>
      </c>
    </row>
    <row r="52" spans="1:22" s="109" customFormat="1" ht="11.25" customHeight="1">
      <c r="A52" s="219" t="s">
        <v>790</v>
      </c>
      <c r="B52" s="219"/>
      <c r="C52" s="22">
        <v>40</v>
      </c>
      <c r="D52" s="40">
        <v>101</v>
      </c>
      <c r="E52" s="40">
        <v>21704</v>
      </c>
      <c r="F52" s="40">
        <v>96</v>
      </c>
      <c r="G52" s="40">
        <v>17770</v>
      </c>
      <c r="H52" s="40">
        <v>5</v>
      </c>
      <c r="I52" s="40">
        <v>3934</v>
      </c>
      <c r="J52" s="40">
        <v>2</v>
      </c>
      <c r="K52" s="40">
        <v>550</v>
      </c>
      <c r="L52" s="40">
        <v>2</v>
      </c>
      <c r="M52" s="40">
        <v>550</v>
      </c>
      <c r="N52" s="40" t="s">
        <v>3</v>
      </c>
      <c r="O52" s="40" t="s">
        <v>3</v>
      </c>
      <c r="P52" s="40" t="s">
        <v>3</v>
      </c>
      <c r="Q52" s="40" t="s">
        <v>3</v>
      </c>
      <c r="R52" s="40" t="s">
        <v>3</v>
      </c>
      <c r="S52" s="40" t="s">
        <v>3</v>
      </c>
      <c r="T52" s="40" t="s">
        <v>3</v>
      </c>
      <c r="U52" s="40" t="s">
        <v>3</v>
      </c>
      <c r="V52" s="108">
        <v>40</v>
      </c>
    </row>
    <row r="53" spans="1:22" s="109" customFormat="1" ht="11.25" customHeight="1">
      <c r="A53" s="221" t="s">
        <v>791</v>
      </c>
      <c r="B53" s="221"/>
      <c r="C53" s="22">
        <v>41</v>
      </c>
      <c r="D53" s="40">
        <v>45</v>
      </c>
      <c r="E53" s="40">
        <v>6996</v>
      </c>
      <c r="F53" s="40">
        <v>45</v>
      </c>
      <c r="G53" s="40">
        <v>6996</v>
      </c>
      <c r="H53" s="40" t="s">
        <v>3</v>
      </c>
      <c r="I53" s="40" t="s">
        <v>3</v>
      </c>
      <c r="J53" s="40" t="s">
        <v>3</v>
      </c>
      <c r="K53" s="40" t="s">
        <v>3</v>
      </c>
      <c r="L53" s="40" t="s">
        <v>3</v>
      </c>
      <c r="M53" s="40" t="s">
        <v>3</v>
      </c>
      <c r="N53" s="40" t="s">
        <v>3</v>
      </c>
      <c r="O53" s="40" t="s">
        <v>3</v>
      </c>
      <c r="P53" s="40" t="s">
        <v>3</v>
      </c>
      <c r="Q53" s="40" t="s">
        <v>3</v>
      </c>
      <c r="R53" s="40" t="s">
        <v>3</v>
      </c>
      <c r="S53" s="40" t="s">
        <v>3</v>
      </c>
      <c r="T53" s="40" t="s">
        <v>3</v>
      </c>
      <c r="U53" s="40" t="s">
        <v>3</v>
      </c>
      <c r="V53" s="108">
        <v>41</v>
      </c>
    </row>
    <row r="54" spans="1:22" s="109" customFormat="1" ht="11.25" customHeight="1">
      <c r="A54" s="219" t="s">
        <v>792</v>
      </c>
      <c r="B54" s="219"/>
      <c r="C54" s="22">
        <v>42</v>
      </c>
      <c r="D54" s="40">
        <v>109</v>
      </c>
      <c r="E54" s="40">
        <v>57229</v>
      </c>
      <c r="F54" s="40">
        <v>106</v>
      </c>
      <c r="G54" s="40">
        <v>54509</v>
      </c>
      <c r="H54" s="40">
        <v>3</v>
      </c>
      <c r="I54" s="40">
        <v>2720</v>
      </c>
      <c r="J54" s="40">
        <v>11</v>
      </c>
      <c r="K54" s="40">
        <v>2999</v>
      </c>
      <c r="L54" s="40">
        <v>11</v>
      </c>
      <c r="M54" s="40">
        <v>2999</v>
      </c>
      <c r="N54" s="40" t="s">
        <v>3</v>
      </c>
      <c r="O54" s="40" t="s">
        <v>3</v>
      </c>
      <c r="P54" s="40" t="s">
        <v>3</v>
      </c>
      <c r="Q54" s="40" t="s">
        <v>3</v>
      </c>
      <c r="R54" s="40" t="s">
        <v>3</v>
      </c>
      <c r="S54" s="40" t="s">
        <v>3</v>
      </c>
      <c r="T54" s="40" t="s">
        <v>3</v>
      </c>
      <c r="U54" s="40" t="s">
        <v>3</v>
      </c>
      <c r="V54" s="108">
        <v>42</v>
      </c>
    </row>
    <row r="55" spans="1:22" s="109" customFormat="1" ht="11.25" customHeight="1">
      <c r="A55" s="221" t="s">
        <v>793</v>
      </c>
      <c r="B55" s="221"/>
      <c r="C55" s="22">
        <v>43</v>
      </c>
      <c r="D55" s="40">
        <v>111</v>
      </c>
      <c r="E55" s="40">
        <v>74831</v>
      </c>
      <c r="F55" s="40">
        <v>103</v>
      </c>
      <c r="G55" s="40">
        <v>39146</v>
      </c>
      <c r="H55" s="40">
        <v>8</v>
      </c>
      <c r="I55" s="40">
        <v>35685</v>
      </c>
      <c r="J55" s="40">
        <v>4</v>
      </c>
      <c r="K55" s="40">
        <v>375</v>
      </c>
      <c r="L55" s="40">
        <v>4</v>
      </c>
      <c r="M55" s="40">
        <v>375</v>
      </c>
      <c r="N55" s="40" t="s">
        <v>3</v>
      </c>
      <c r="O55" s="40" t="s">
        <v>3</v>
      </c>
      <c r="P55" s="40" t="s">
        <v>3</v>
      </c>
      <c r="Q55" s="40" t="s">
        <v>3</v>
      </c>
      <c r="R55" s="40" t="s">
        <v>3</v>
      </c>
      <c r="S55" s="40" t="s">
        <v>3</v>
      </c>
      <c r="T55" s="40" t="s">
        <v>3</v>
      </c>
      <c r="U55" s="40" t="s">
        <v>3</v>
      </c>
      <c r="V55" s="108">
        <v>43</v>
      </c>
    </row>
    <row r="56" spans="1:22" s="109" customFormat="1" ht="11.25" customHeight="1">
      <c r="A56" s="219" t="s">
        <v>794</v>
      </c>
      <c r="B56" s="219"/>
      <c r="C56" s="22">
        <v>44</v>
      </c>
      <c r="D56" s="40">
        <v>49</v>
      </c>
      <c r="E56" s="40">
        <v>20542</v>
      </c>
      <c r="F56" s="40">
        <v>45</v>
      </c>
      <c r="G56" s="40">
        <v>17101</v>
      </c>
      <c r="H56" s="40">
        <v>4</v>
      </c>
      <c r="I56" s="40">
        <v>3441</v>
      </c>
      <c r="J56" s="40">
        <v>2</v>
      </c>
      <c r="K56" s="40">
        <v>140</v>
      </c>
      <c r="L56" s="40">
        <v>2</v>
      </c>
      <c r="M56" s="40">
        <v>140</v>
      </c>
      <c r="N56" s="40" t="s">
        <v>3</v>
      </c>
      <c r="O56" s="40" t="s">
        <v>3</v>
      </c>
      <c r="P56" s="40" t="s">
        <v>3</v>
      </c>
      <c r="Q56" s="40" t="s">
        <v>3</v>
      </c>
      <c r="R56" s="40" t="s">
        <v>3</v>
      </c>
      <c r="S56" s="40" t="s">
        <v>3</v>
      </c>
      <c r="T56" s="40" t="s">
        <v>3</v>
      </c>
      <c r="U56" s="40" t="s">
        <v>3</v>
      </c>
      <c r="V56" s="108">
        <v>44</v>
      </c>
    </row>
    <row r="57" spans="1:22">
      <c r="A57" s="221" t="s">
        <v>795</v>
      </c>
      <c r="B57" s="221"/>
      <c r="C57" s="22">
        <v>45</v>
      </c>
      <c r="D57" s="40">
        <v>22</v>
      </c>
      <c r="E57" s="40">
        <v>6494</v>
      </c>
      <c r="F57" s="40">
        <v>21</v>
      </c>
      <c r="G57" s="40">
        <v>6044</v>
      </c>
      <c r="H57" s="40">
        <v>1</v>
      </c>
      <c r="I57" s="40">
        <v>450</v>
      </c>
      <c r="J57" s="40" t="s">
        <v>3</v>
      </c>
      <c r="K57" s="40" t="s">
        <v>3</v>
      </c>
      <c r="L57" s="40" t="s">
        <v>3</v>
      </c>
      <c r="M57" s="40" t="s">
        <v>3</v>
      </c>
      <c r="N57" s="40" t="s">
        <v>3</v>
      </c>
      <c r="O57" s="40" t="s">
        <v>3</v>
      </c>
      <c r="P57" s="40" t="s">
        <v>3</v>
      </c>
      <c r="Q57" s="40" t="s">
        <v>3</v>
      </c>
      <c r="R57" s="40" t="s">
        <v>3</v>
      </c>
      <c r="S57" s="40" t="s">
        <v>3</v>
      </c>
      <c r="T57" s="40" t="s">
        <v>3</v>
      </c>
      <c r="U57" s="40" t="s">
        <v>3</v>
      </c>
      <c r="V57" s="108">
        <v>45</v>
      </c>
    </row>
    <row r="58" spans="1:22">
      <c r="A58" s="219" t="s">
        <v>796</v>
      </c>
      <c r="B58" s="219"/>
      <c r="C58" s="22">
        <v>46</v>
      </c>
      <c r="D58" s="40">
        <v>65</v>
      </c>
      <c r="E58" s="40">
        <v>36393</v>
      </c>
      <c r="F58" s="40">
        <v>61</v>
      </c>
      <c r="G58" s="40">
        <v>32800</v>
      </c>
      <c r="H58" s="40">
        <v>4</v>
      </c>
      <c r="I58" s="40">
        <v>3593</v>
      </c>
      <c r="J58" s="40">
        <v>4</v>
      </c>
      <c r="K58" s="40">
        <v>3720</v>
      </c>
      <c r="L58" s="40">
        <v>4</v>
      </c>
      <c r="M58" s="40">
        <v>3720</v>
      </c>
      <c r="N58" s="40" t="s">
        <v>3</v>
      </c>
      <c r="O58" s="40" t="s">
        <v>3</v>
      </c>
      <c r="P58" s="40" t="s">
        <v>3</v>
      </c>
      <c r="Q58" s="40" t="s">
        <v>3</v>
      </c>
      <c r="R58" s="40" t="s">
        <v>3</v>
      </c>
      <c r="S58" s="40" t="s">
        <v>3</v>
      </c>
      <c r="T58" s="40" t="s">
        <v>3</v>
      </c>
      <c r="U58" s="40" t="s">
        <v>3</v>
      </c>
      <c r="V58" s="108">
        <v>46</v>
      </c>
    </row>
    <row r="59" spans="1:22">
      <c r="A59" s="221" t="s">
        <v>797</v>
      </c>
      <c r="B59" s="221"/>
      <c r="C59" s="22">
        <v>47</v>
      </c>
      <c r="D59" s="40">
        <v>1</v>
      </c>
      <c r="E59" s="40">
        <v>210</v>
      </c>
      <c r="F59" s="40">
        <v>1</v>
      </c>
      <c r="G59" s="40">
        <v>210</v>
      </c>
      <c r="H59" s="40" t="s">
        <v>3</v>
      </c>
      <c r="I59" s="40" t="s">
        <v>3</v>
      </c>
      <c r="J59" s="40" t="s">
        <v>3</v>
      </c>
      <c r="K59" s="40" t="s">
        <v>3</v>
      </c>
      <c r="L59" s="40" t="s">
        <v>3</v>
      </c>
      <c r="M59" s="40" t="s">
        <v>3</v>
      </c>
      <c r="N59" s="40" t="s">
        <v>3</v>
      </c>
      <c r="O59" s="40" t="s">
        <v>3</v>
      </c>
      <c r="P59" s="40" t="s">
        <v>3</v>
      </c>
      <c r="Q59" s="40" t="s">
        <v>3</v>
      </c>
      <c r="R59" s="40" t="s">
        <v>3</v>
      </c>
      <c r="S59" s="40" t="s">
        <v>3</v>
      </c>
      <c r="T59" s="40" t="s">
        <v>3</v>
      </c>
      <c r="U59" s="40" t="s">
        <v>3</v>
      </c>
      <c r="V59" s="108">
        <v>47</v>
      </c>
    </row>
    <row r="60" spans="1:22">
      <c r="A60" s="219" t="s">
        <v>798</v>
      </c>
      <c r="B60" s="219"/>
      <c r="C60" s="22">
        <v>48</v>
      </c>
      <c r="D60" s="40">
        <v>16</v>
      </c>
      <c r="E60" s="40">
        <v>7323</v>
      </c>
      <c r="F60" s="40">
        <v>14</v>
      </c>
      <c r="G60" s="40">
        <v>6093</v>
      </c>
      <c r="H60" s="40">
        <v>2</v>
      </c>
      <c r="I60" s="40">
        <v>1230</v>
      </c>
      <c r="J60" s="40" t="s">
        <v>3</v>
      </c>
      <c r="K60" s="40" t="s">
        <v>3</v>
      </c>
      <c r="L60" s="40" t="s">
        <v>3</v>
      </c>
      <c r="M60" s="40" t="s">
        <v>3</v>
      </c>
      <c r="N60" s="40" t="s">
        <v>3</v>
      </c>
      <c r="O60" s="40" t="s">
        <v>3</v>
      </c>
      <c r="P60" s="40" t="s">
        <v>3</v>
      </c>
      <c r="Q60" s="40" t="s">
        <v>3</v>
      </c>
      <c r="R60" s="40" t="s">
        <v>3</v>
      </c>
      <c r="S60" s="40" t="s">
        <v>3</v>
      </c>
      <c r="T60" s="40" t="s">
        <v>3</v>
      </c>
      <c r="U60" s="40" t="s">
        <v>3</v>
      </c>
      <c r="V60" s="108">
        <v>48</v>
      </c>
    </row>
    <row r="61" spans="1:22">
      <c r="A61" s="221" t="s">
        <v>799</v>
      </c>
      <c r="B61" s="221"/>
      <c r="C61" s="22">
        <v>49</v>
      </c>
      <c r="D61" s="40">
        <v>17</v>
      </c>
      <c r="E61" s="40">
        <v>4279</v>
      </c>
      <c r="F61" s="40">
        <v>16</v>
      </c>
      <c r="G61" s="40">
        <v>3660</v>
      </c>
      <c r="H61" s="40">
        <v>1</v>
      </c>
      <c r="I61" s="40">
        <v>619</v>
      </c>
      <c r="J61" s="40">
        <v>2</v>
      </c>
      <c r="K61" s="40">
        <v>351</v>
      </c>
      <c r="L61" s="40">
        <v>2</v>
      </c>
      <c r="M61" s="40">
        <v>351</v>
      </c>
      <c r="N61" s="40" t="s">
        <v>3</v>
      </c>
      <c r="O61" s="40" t="s">
        <v>3</v>
      </c>
      <c r="P61" s="40" t="s">
        <v>3</v>
      </c>
      <c r="Q61" s="40" t="s">
        <v>3</v>
      </c>
      <c r="R61" s="40" t="s">
        <v>3</v>
      </c>
      <c r="S61" s="40" t="s">
        <v>3</v>
      </c>
      <c r="T61" s="40" t="s">
        <v>3</v>
      </c>
      <c r="U61" s="40" t="s">
        <v>3</v>
      </c>
      <c r="V61" s="108">
        <v>49</v>
      </c>
    </row>
    <row r="62" spans="1:22">
      <c r="A62" s="219" t="s">
        <v>800</v>
      </c>
      <c r="B62" s="219"/>
      <c r="C62" s="22">
        <v>50</v>
      </c>
      <c r="D62" s="40">
        <v>301</v>
      </c>
      <c r="E62" s="40">
        <v>174226</v>
      </c>
      <c r="F62" s="40">
        <v>280</v>
      </c>
      <c r="G62" s="40">
        <v>152686</v>
      </c>
      <c r="H62" s="40">
        <v>21</v>
      </c>
      <c r="I62" s="40">
        <v>21540</v>
      </c>
      <c r="J62" s="40">
        <v>14</v>
      </c>
      <c r="K62" s="40">
        <v>3957</v>
      </c>
      <c r="L62" s="40">
        <v>14</v>
      </c>
      <c r="M62" s="40">
        <v>3957</v>
      </c>
      <c r="N62" s="40" t="s">
        <v>3</v>
      </c>
      <c r="O62" s="40" t="s">
        <v>3</v>
      </c>
      <c r="P62" s="40">
        <v>3</v>
      </c>
      <c r="Q62" s="40">
        <v>715</v>
      </c>
      <c r="R62" s="40">
        <v>3</v>
      </c>
      <c r="S62" s="40">
        <v>715</v>
      </c>
      <c r="T62" s="40" t="s">
        <v>3</v>
      </c>
      <c r="U62" s="40" t="s">
        <v>3</v>
      </c>
      <c r="V62" s="108">
        <v>50</v>
      </c>
    </row>
    <row r="63" spans="1:22">
      <c r="A63" s="221" t="s">
        <v>802</v>
      </c>
      <c r="B63" s="221"/>
      <c r="C63" s="22">
        <v>51</v>
      </c>
      <c r="D63" s="40">
        <v>52</v>
      </c>
      <c r="E63" s="40">
        <v>21614</v>
      </c>
      <c r="F63" s="40">
        <v>49</v>
      </c>
      <c r="G63" s="40">
        <v>16596</v>
      </c>
      <c r="H63" s="40">
        <v>3</v>
      </c>
      <c r="I63" s="40">
        <v>5018</v>
      </c>
      <c r="J63" s="40" t="s">
        <v>3</v>
      </c>
      <c r="K63" s="40" t="s">
        <v>3</v>
      </c>
      <c r="L63" s="40" t="s">
        <v>3</v>
      </c>
      <c r="M63" s="40" t="s">
        <v>3</v>
      </c>
      <c r="N63" s="40" t="s">
        <v>3</v>
      </c>
      <c r="O63" s="40" t="s">
        <v>3</v>
      </c>
      <c r="P63" s="40" t="s">
        <v>3</v>
      </c>
      <c r="Q63" s="40" t="s">
        <v>3</v>
      </c>
      <c r="R63" s="40" t="s">
        <v>3</v>
      </c>
      <c r="S63" s="40" t="s">
        <v>3</v>
      </c>
      <c r="T63" s="40" t="s">
        <v>3</v>
      </c>
      <c r="U63" s="40" t="s">
        <v>3</v>
      </c>
      <c r="V63" s="108">
        <v>51</v>
      </c>
    </row>
  </sheetData>
  <mergeCells count="79">
    <mergeCell ref="A62:B62"/>
    <mergeCell ref="A63:B63"/>
    <mergeCell ref="A57:B57"/>
    <mergeCell ref="A58:B58"/>
    <mergeCell ref="A59:B59"/>
    <mergeCell ref="A60:B60"/>
    <mergeCell ref="A61:B61"/>
    <mergeCell ref="P8:P10"/>
    <mergeCell ref="Q8:Q10"/>
    <mergeCell ref="S8:S10"/>
    <mergeCell ref="T8:T10"/>
    <mergeCell ref="P7:Q7"/>
    <mergeCell ref="R7:S7"/>
    <mergeCell ref="T7:U7"/>
    <mergeCell ref="A56:B56"/>
    <mergeCell ref="D6:I6"/>
    <mergeCell ref="J6:O6"/>
    <mergeCell ref="P6:U6"/>
    <mergeCell ref="A50:B50"/>
    <mergeCell ref="A51:B51"/>
    <mergeCell ref="A52:B52"/>
    <mergeCell ref="A53:B53"/>
    <mergeCell ref="A54:B54"/>
    <mergeCell ref="A55:B55"/>
    <mergeCell ref="A44:B44"/>
    <mergeCell ref="A45:B45"/>
    <mergeCell ref="A46:B46"/>
    <mergeCell ref="A47:B47"/>
    <mergeCell ref="A48:B48"/>
    <mergeCell ref="A49:B49"/>
    <mergeCell ref="A43:B43"/>
    <mergeCell ref="A32:B32"/>
    <mergeCell ref="A33:B33"/>
    <mergeCell ref="A34:B34"/>
    <mergeCell ref="A35:B35"/>
    <mergeCell ref="A36:B36"/>
    <mergeCell ref="A37:B37"/>
    <mergeCell ref="A38:B38"/>
    <mergeCell ref="A39:B39"/>
    <mergeCell ref="A40:B40"/>
    <mergeCell ref="A41:B41"/>
    <mergeCell ref="A42:B42"/>
    <mergeCell ref="A31:B31"/>
    <mergeCell ref="A20:B20"/>
    <mergeCell ref="A21:B21"/>
    <mergeCell ref="A22:B22"/>
    <mergeCell ref="A23:B23"/>
    <mergeCell ref="A24:B24"/>
    <mergeCell ref="A25:B25"/>
    <mergeCell ref="A26:B26"/>
    <mergeCell ref="A27:B27"/>
    <mergeCell ref="A28:B28"/>
    <mergeCell ref="A29:B29"/>
    <mergeCell ref="A30:B30"/>
    <mergeCell ref="V6:V10"/>
    <mergeCell ref="F8:F10"/>
    <mergeCell ref="R8:R10"/>
    <mergeCell ref="U8:U10"/>
    <mergeCell ref="A12:B12"/>
    <mergeCell ref="M8:M10"/>
    <mergeCell ref="N8:N10"/>
    <mergeCell ref="O8:O10"/>
    <mergeCell ref="J8:J10"/>
    <mergeCell ref="K8:K10"/>
    <mergeCell ref="D7:E7"/>
    <mergeCell ref="F7:G7"/>
    <mergeCell ref="H7:I7"/>
    <mergeCell ref="J7:K7"/>
    <mergeCell ref="D8:D10"/>
    <mergeCell ref="E8:E10"/>
    <mergeCell ref="A13:B13"/>
    <mergeCell ref="A6:C10"/>
    <mergeCell ref="A14:B14"/>
    <mergeCell ref="L7:M7"/>
    <mergeCell ref="N7:O7"/>
    <mergeCell ref="L8:L10"/>
    <mergeCell ref="G8:G10"/>
    <mergeCell ref="H8:H10"/>
    <mergeCell ref="I8:I10"/>
  </mergeCells>
  <phoneticPr fontId="2"/>
  <conditionalFormatting sqref="A15:C56 C57:C63">
    <cfRule type="expression" dxfId="3" priority="4">
      <formula>ISODD(ROW())</formula>
    </cfRule>
  </conditionalFormatting>
  <conditionalFormatting sqref="D12:U63">
    <cfRule type="expression" dxfId="2" priority="1">
      <formula>D12=INT(D12)</formula>
    </cfRule>
    <cfRule type="expression" dxfId="1" priority="2">
      <formula>D12&lt;&gt;INT(D12)</formula>
    </cfRule>
  </conditionalFormatting>
  <conditionalFormatting sqref="D14:V63">
    <cfRule type="expression" dxfId="0" priority="3">
      <formula>ISODD(ROW())</formula>
    </cfRule>
  </conditionalFormatting>
  <hyperlinks>
    <hyperlink ref="U2" location="目次!A1" display="目次に戻る" xr:uid="{23C50728-1AA2-46ED-BCF9-05549EE3840D}"/>
  </hyperlinks>
  <pageMargins left="0.23622047244094491" right="0.23622047244094491" top="0.74803149606299213" bottom="0.74803149606299213" header="0.31496062992125984" footer="0.31496062992125984"/>
  <pageSetup paperSize="9" scale="70" fitToWidth="0" orientation="landscape" r:id="rId1"/>
  <colBreaks count="1" manualBreakCount="1">
    <brk id="15" max="62"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3A0CE-1B63-4258-ABE5-36BDDD18AE9C}">
  <sheetPr codeName="Sheet65"/>
  <dimension ref="A1:AJ63"/>
  <sheetViews>
    <sheetView view="pageBreakPreview" zoomScaleNormal="102" zoomScaleSheetLayoutView="100" workbookViewId="0"/>
  </sheetViews>
  <sheetFormatPr defaultColWidth="8" defaultRowHeight="13.5" customHeight="1"/>
  <cols>
    <col min="1" max="1" width="3.08984375" customWidth="1"/>
    <col min="2" max="2" width="9.90625" customWidth="1"/>
    <col min="3" max="3" width="4" customWidth="1"/>
    <col min="4" max="35" width="9.6328125" customWidth="1"/>
    <col min="36" max="36" width="4.08984375" customWidth="1"/>
  </cols>
  <sheetData>
    <row r="1" spans="1:36" ht="15" customHeight="1">
      <c r="A1" s="6" t="s">
        <v>5</v>
      </c>
      <c r="B1" s="26"/>
      <c r="C1" s="26"/>
      <c r="D1" s="26"/>
      <c r="E1" s="26"/>
      <c r="F1" s="27"/>
      <c r="G1" s="27"/>
      <c r="H1" s="27"/>
      <c r="I1" s="27"/>
      <c r="J1" s="27"/>
      <c r="K1" s="27"/>
      <c r="L1" s="27"/>
      <c r="M1" s="27"/>
      <c r="N1" s="27"/>
      <c r="O1" s="27"/>
      <c r="P1" s="27"/>
      <c r="Q1" s="27"/>
      <c r="R1" s="27"/>
      <c r="S1" s="27"/>
      <c r="T1" s="27"/>
    </row>
    <row r="2" spans="1:36" ht="12.75" customHeight="1">
      <c r="A2" s="46" t="s">
        <v>25</v>
      </c>
      <c r="B2" s="52"/>
      <c r="C2" s="29"/>
      <c r="D2" s="29"/>
      <c r="E2" s="29"/>
      <c r="F2" s="48"/>
      <c r="G2" s="48"/>
      <c r="H2" s="48"/>
      <c r="I2" s="48"/>
      <c r="J2" s="48"/>
      <c r="K2" s="48"/>
      <c r="L2" s="48"/>
      <c r="M2" s="48"/>
      <c r="N2" s="48"/>
      <c r="O2" s="48"/>
      <c r="P2" s="48"/>
      <c r="Q2" s="48"/>
      <c r="R2" s="48"/>
      <c r="S2" s="48"/>
      <c r="T2" s="29"/>
      <c r="AI2" s="133" t="s">
        <v>697</v>
      </c>
    </row>
    <row r="3" spans="1:36" ht="12.75" customHeight="1">
      <c r="A3" s="31" t="s">
        <v>609</v>
      </c>
      <c r="B3" s="30"/>
      <c r="C3" s="32"/>
      <c r="D3" s="32"/>
      <c r="E3" s="32"/>
      <c r="F3" s="48"/>
      <c r="G3" s="48"/>
      <c r="H3" s="48"/>
      <c r="I3" s="48"/>
      <c r="J3" s="48"/>
      <c r="K3" s="48"/>
      <c r="L3" s="48"/>
      <c r="M3" s="48"/>
      <c r="N3" s="48"/>
      <c r="O3" s="48"/>
      <c r="P3" s="48"/>
      <c r="Q3" s="48"/>
      <c r="R3" s="48"/>
      <c r="S3" s="48"/>
      <c r="T3" s="29"/>
    </row>
    <row r="4" spans="1:36" ht="12.75" customHeight="1">
      <c r="A4" s="30"/>
      <c r="B4" s="31"/>
      <c r="C4" s="32"/>
      <c r="D4" s="32"/>
      <c r="E4" s="32"/>
      <c r="F4" s="48"/>
      <c r="G4" s="48"/>
      <c r="H4" s="48"/>
      <c r="I4" s="48"/>
      <c r="J4" s="48"/>
      <c r="K4" s="48"/>
      <c r="L4" s="48"/>
      <c r="M4" s="48"/>
      <c r="N4" s="48"/>
      <c r="O4" s="48"/>
      <c r="P4" s="48"/>
      <c r="Q4" s="48"/>
      <c r="R4" s="48"/>
      <c r="S4" s="48"/>
      <c r="T4" s="29"/>
    </row>
    <row r="5" spans="1:36" ht="12.75" customHeight="1" thickBot="1">
      <c r="A5" s="34"/>
      <c r="B5" s="20"/>
      <c r="C5" s="20"/>
      <c r="D5" s="20"/>
      <c r="E5" s="20"/>
      <c r="F5" s="14"/>
      <c r="G5" s="14"/>
      <c r="H5" s="14"/>
      <c r="I5" s="14"/>
      <c r="J5" s="14"/>
      <c r="K5" s="14"/>
      <c r="L5" s="14"/>
      <c r="M5" s="14"/>
      <c r="N5" s="14"/>
      <c r="O5" s="14"/>
      <c r="P5" s="14"/>
      <c r="Q5" s="14"/>
      <c r="R5" s="14"/>
      <c r="S5" s="14"/>
      <c r="T5" s="101"/>
      <c r="AI5" s="125" t="s">
        <v>249</v>
      </c>
    </row>
    <row r="6" spans="1:36" ht="12" customHeight="1" thickTop="1">
      <c r="A6" s="204" t="s">
        <v>1</v>
      </c>
      <c r="B6" s="204"/>
      <c r="C6" s="205"/>
      <c r="D6" s="279" t="s">
        <v>261</v>
      </c>
      <c r="E6" s="299" t="s">
        <v>300</v>
      </c>
      <c r="F6" s="300"/>
      <c r="G6" s="300"/>
      <c r="H6" s="300"/>
      <c r="I6" s="300"/>
      <c r="J6" s="300"/>
      <c r="K6" s="300"/>
      <c r="L6" s="300"/>
      <c r="M6" s="300"/>
      <c r="N6" s="300"/>
      <c r="O6" s="300"/>
      <c r="P6" s="300"/>
      <c r="Q6" s="300"/>
      <c r="R6" s="300"/>
      <c r="S6" s="300"/>
      <c r="T6" s="301"/>
      <c r="U6" s="304" t="s">
        <v>301</v>
      </c>
      <c r="V6" s="305"/>
      <c r="W6" s="305"/>
      <c r="X6" s="305"/>
      <c r="Y6" s="305"/>
      <c r="Z6" s="305"/>
      <c r="AA6" s="305"/>
      <c r="AB6" s="305"/>
      <c r="AC6" s="305"/>
      <c r="AD6" s="305"/>
      <c r="AE6" s="305"/>
      <c r="AF6" s="305"/>
      <c r="AG6" s="305"/>
      <c r="AH6" s="306"/>
      <c r="AI6" s="307" t="s">
        <v>262</v>
      </c>
      <c r="AJ6" s="223"/>
    </row>
    <row r="7" spans="1:36" ht="12" customHeight="1">
      <c r="A7" s="206"/>
      <c r="B7" s="206"/>
      <c r="C7" s="207"/>
      <c r="D7" s="280"/>
      <c r="E7" s="280" t="s">
        <v>2</v>
      </c>
      <c r="F7" s="297" t="s">
        <v>260</v>
      </c>
      <c r="G7" s="298"/>
      <c r="H7" s="298"/>
      <c r="I7" s="298"/>
      <c r="J7" s="298"/>
      <c r="K7" s="298"/>
      <c r="L7" s="298"/>
      <c r="M7" s="298"/>
      <c r="N7" s="298"/>
      <c r="O7" s="298"/>
      <c r="P7" s="298"/>
      <c r="Q7" s="298"/>
      <c r="R7" s="298"/>
      <c r="S7" s="298"/>
      <c r="T7" s="292"/>
      <c r="U7" s="238" t="s">
        <v>263</v>
      </c>
      <c r="V7" s="238" t="s">
        <v>610</v>
      </c>
      <c r="W7" s="238" t="s">
        <v>275</v>
      </c>
      <c r="X7" s="238" t="s">
        <v>264</v>
      </c>
      <c r="Y7" s="238" t="s">
        <v>265</v>
      </c>
      <c r="Z7" s="238" t="s">
        <v>266</v>
      </c>
      <c r="AA7" s="238" t="s">
        <v>267</v>
      </c>
      <c r="AB7" s="238" t="s">
        <v>268</v>
      </c>
      <c r="AC7" s="238" t="s">
        <v>269</v>
      </c>
      <c r="AD7" s="238" t="s">
        <v>270</v>
      </c>
      <c r="AE7" s="238" t="s">
        <v>271</v>
      </c>
      <c r="AF7" s="238" t="s">
        <v>272</v>
      </c>
      <c r="AG7" s="238" t="s">
        <v>273</v>
      </c>
      <c r="AH7" s="238" t="s">
        <v>274</v>
      </c>
      <c r="AI7" s="308"/>
      <c r="AJ7" s="224"/>
    </row>
    <row r="8" spans="1:36" ht="12" customHeight="1">
      <c r="A8" s="206"/>
      <c r="B8" s="206"/>
      <c r="C8" s="207"/>
      <c r="D8" s="280"/>
      <c r="E8" s="280"/>
      <c r="F8" s="295" t="s">
        <v>244</v>
      </c>
      <c r="G8" s="295" t="s">
        <v>250</v>
      </c>
      <c r="H8" s="296" t="s">
        <v>611</v>
      </c>
      <c r="I8" s="295" t="s">
        <v>168</v>
      </c>
      <c r="J8" s="295" t="s">
        <v>251</v>
      </c>
      <c r="K8" s="295" t="s">
        <v>252</v>
      </c>
      <c r="L8" s="295" t="s">
        <v>170</v>
      </c>
      <c r="M8" s="295" t="s">
        <v>253</v>
      </c>
      <c r="N8" s="296" t="s">
        <v>254</v>
      </c>
      <c r="O8" s="295" t="s">
        <v>255</v>
      </c>
      <c r="P8" s="295" t="s">
        <v>121</v>
      </c>
      <c r="Q8" s="295" t="s">
        <v>256</v>
      </c>
      <c r="R8" s="295" t="s">
        <v>257</v>
      </c>
      <c r="S8" s="295" t="s">
        <v>258</v>
      </c>
      <c r="T8" s="296" t="s">
        <v>259</v>
      </c>
      <c r="U8" s="235"/>
      <c r="V8" s="235"/>
      <c r="W8" s="235"/>
      <c r="X8" s="235"/>
      <c r="Y8" s="235"/>
      <c r="Z8" s="235"/>
      <c r="AA8" s="235"/>
      <c r="AB8" s="235"/>
      <c r="AC8" s="235"/>
      <c r="AD8" s="235"/>
      <c r="AE8" s="235"/>
      <c r="AF8" s="235"/>
      <c r="AG8" s="235"/>
      <c r="AH8" s="235"/>
      <c r="AI8" s="308"/>
      <c r="AJ8" s="224"/>
    </row>
    <row r="9" spans="1:36" ht="12" customHeight="1">
      <c r="A9" s="206"/>
      <c r="B9" s="206"/>
      <c r="C9" s="207"/>
      <c r="D9" s="280"/>
      <c r="E9" s="280"/>
      <c r="F9" s="295"/>
      <c r="G9" s="295"/>
      <c r="H9" s="303"/>
      <c r="I9" s="295"/>
      <c r="J9" s="295"/>
      <c r="K9" s="295"/>
      <c r="L9" s="295"/>
      <c r="M9" s="295"/>
      <c r="N9" s="296"/>
      <c r="O9" s="295"/>
      <c r="P9" s="295"/>
      <c r="Q9" s="295"/>
      <c r="R9" s="295"/>
      <c r="S9" s="295"/>
      <c r="T9" s="296"/>
      <c r="U9" s="235"/>
      <c r="V9" s="235"/>
      <c r="W9" s="235"/>
      <c r="X9" s="235"/>
      <c r="Y9" s="235"/>
      <c r="Z9" s="235"/>
      <c r="AA9" s="235"/>
      <c r="AB9" s="235"/>
      <c r="AC9" s="235"/>
      <c r="AD9" s="235"/>
      <c r="AE9" s="235"/>
      <c r="AF9" s="235"/>
      <c r="AG9" s="235"/>
      <c r="AH9" s="235"/>
      <c r="AI9" s="308"/>
      <c r="AJ9" s="224"/>
    </row>
    <row r="10" spans="1:36" ht="21" customHeight="1">
      <c r="A10" s="208"/>
      <c r="B10" s="208"/>
      <c r="C10" s="209"/>
      <c r="D10" s="302"/>
      <c r="E10" s="302"/>
      <c r="F10" s="295"/>
      <c r="G10" s="295"/>
      <c r="H10" s="303"/>
      <c r="I10" s="295"/>
      <c r="J10" s="295"/>
      <c r="K10" s="295"/>
      <c r="L10" s="295"/>
      <c r="M10" s="295"/>
      <c r="N10" s="296"/>
      <c r="O10" s="295"/>
      <c r="P10" s="295"/>
      <c r="Q10" s="295"/>
      <c r="R10" s="295"/>
      <c r="S10" s="295"/>
      <c r="T10" s="296"/>
      <c r="U10" s="236"/>
      <c r="V10" s="236"/>
      <c r="W10" s="236"/>
      <c r="X10" s="236"/>
      <c r="Y10" s="236"/>
      <c r="Z10" s="236"/>
      <c r="AA10" s="236"/>
      <c r="AB10" s="236"/>
      <c r="AC10" s="236"/>
      <c r="AD10" s="236"/>
      <c r="AE10" s="236"/>
      <c r="AF10" s="236"/>
      <c r="AG10" s="236"/>
      <c r="AH10" s="236"/>
      <c r="AI10" s="309"/>
      <c r="AJ10" s="225"/>
    </row>
    <row r="11" spans="1:36" ht="10.5" customHeight="1">
      <c r="A11" s="16"/>
      <c r="B11" s="16"/>
      <c r="C11" s="17"/>
      <c r="D11" s="102"/>
      <c r="E11" s="102"/>
      <c r="F11" s="64"/>
      <c r="G11" s="62"/>
      <c r="H11" s="62"/>
      <c r="I11" s="62"/>
      <c r="J11" s="62"/>
      <c r="K11" s="62"/>
      <c r="L11" s="62"/>
      <c r="M11" s="62"/>
      <c r="N11" s="62"/>
      <c r="O11" s="62"/>
      <c r="P11" s="62"/>
      <c r="Q11" s="62"/>
      <c r="R11" s="62"/>
      <c r="S11" s="62"/>
      <c r="T11" s="63"/>
      <c r="U11" s="64"/>
      <c r="V11" s="62"/>
      <c r="W11" s="62"/>
      <c r="X11" s="62"/>
      <c r="Y11" s="62"/>
      <c r="Z11" s="62"/>
      <c r="AA11" s="62"/>
      <c r="AB11" s="62"/>
      <c r="AC11" s="62"/>
      <c r="AD11" s="62"/>
      <c r="AE11" s="62"/>
      <c r="AF11" s="62"/>
      <c r="AG11" s="62"/>
      <c r="AH11" s="62"/>
      <c r="AI11" s="63"/>
      <c r="AJ11" s="88"/>
    </row>
    <row r="12" spans="1:36" ht="11.25" customHeight="1">
      <c r="A12" s="222" t="s">
        <v>801</v>
      </c>
      <c r="B12" s="222"/>
      <c r="C12" s="21">
        <v>1</v>
      </c>
      <c r="D12" s="51">
        <v>5842</v>
      </c>
      <c r="E12" s="51">
        <v>4287</v>
      </c>
      <c r="F12" s="51">
        <v>1297</v>
      </c>
      <c r="G12" s="51">
        <v>227</v>
      </c>
      <c r="H12" s="51">
        <v>99</v>
      </c>
      <c r="I12" s="51">
        <v>29</v>
      </c>
      <c r="J12" s="51">
        <v>247</v>
      </c>
      <c r="K12" s="51">
        <v>154</v>
      </c>
      <c r="L12" s="51">
        <v>341</v>
      </c>
      <c r="M12" s="51">
        <v>30</v>
      </c>
      <c r="N12" s="51">
        <v>108</v>
      </c>
      <c r="O12" s="51">
        <v>4</v>
      </c>
      <c r="P12" s="51">
        <v>56</v>
      </c>
      <c r="Q12" s="51">
        <v>1</v>
      </c>
      <c r="R12" s="51" t="s">
        <v>3</v>
      </c>
      <c r="S12" s="51" t="s">
        <v>3</v>
      </c>
      <c r="T12" s="51">
        <v>1</v>
      </c>
      <c r="U12" s="51">
        <v>47</v>
      </c>
      <c r="V12" s="51">
        <v>109</v>
      </c>
      <c r="W12" s="51">
        <v>226</v>
      </c>
      <c r="X12" s="51">
        <v>582</v>
      </c>
      <c r="Y12" s="51">
        <v>946</v>
      </c>
      <c r="Z12" s="51">
        <v>478</v>
      </c>
      <c r="AA12" s="51">
        <v>117</v>
      </c>
      <c r="AB12" s="51">
        <v>203</v>
      </c>
      <c r="AC12" s="51">
        <v>48</v>
      </c>
      <c r="AD12" s="51">
        <v>228</v>
      </c>
      <c r="AE12" s="51">
        <v>1</v>
      </c>
      <c r="AF12" s="51" t="s">
        <v>3</v>
      </c>
      <c r="AG12" s="51" t="s">
        <v>3</v>
      </c>
      <c r="AH12" s="51">
        <v>5</v>
      </c>
      <c r="AI12" s="40">
        <v>1555</v>
      </c>
      <c r="AJ12" s="89">
        <v>1</v>
      </c>
    </row>
    <row r="13" spans="1:36" ht="11.25" customHeight="1">
      <c r="A13" s="222" t="s">
        <v>162</v>
      </c>
      <c r="B13" s="222"/>
      <c r="C13" s="22"/>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90"/>
    </row>
    <row r="14" spans="1:36" ht="11.25" customHeight="1">
      <c r="A14" s="219" t="s">
        <v>752</v>
      </c>
      <c r="B14" s="219"/>
      <c r="C14" s="22">
        <v>2</v>
      </c>
      <c r="D14" s="40">
        <v>689</v>
      </c>
      <c r="E14" s="40">
        <v>480</v>
      </c>
      <c r="F14" s="40">
        <v>129</v>
      </c>
      <c r="G14" s="40">
        <v>41</v>
      </c>
      <c r="H14" s="40">
        <v>5</v>
      </c>
      <c r="I14" s="40">
        <v>1</v>
      </c>
      <c r="J14" s="40">
        <v>32</v>
      </c>
      <c r="K14" s="40">
        <v>26</v>
      </c>
      <c r="L14" s="40">
        <v>11</v>
      </c>
      <c r="M14" s="40">
        <v>10</v>
      </c>
      <c r="N14" s="40">
        <v>3</v>
      </c>
      <c r="O14" s="40" t="s">
        <v>3</v>
      </c>
      <c r="P14" s="40" t="s">
        <v>3</v>
      </c>
      <c r="Q14" s="40" t="s">
        <v>3</v>
      </c>
      <c r="R14" s="40" t="s">
        <v>3</v>
      </c>
      <c r="S14" s="40" t="s">
        <v>3</v>
      </c>
      <c r="T14" s="40" t="s">
        <v>3</v>
      </c>
      <c r="U14" s="40">
        <v>13</v>
      </c>
      <c r="V14" s="40">
        <v>11</v>
      </c>
      <c r="W14" s="40">
        <v>3</v>
      </c>
      <c r="X14" s="40">
        <v>53</v>
      </c>
      <c r="Y14" s="40">
        <v>201</v>
      </c>
      <c r="Z14" s="40">
        <v>35</v>
      </c>
      <c r="AA14" s="40">
        <v>21</v>
      </c>
      <c r="AB14" s="40">
        <v>7</v>
      </c>
      <c r="AC14" s="40">
        <v>3</v>
      </c>
      <c r="AD14" s="40">
        <v>4</v>
      </c>
      <c r="AE14" s="40" t="s">
        <v>3</v>
      </c>
      <c r="AF14" s="40" t="s">
        <v>3</v>
      </c>
      <c r="AG14" s="40" t="s">
        <v>3</v>
      </c>
      <c r="AH14" s="40" t="s">
        <v>3</v>
      </c>
      <c r="AI14" s="40">
        <v>209</v>
      </c>
      <c r="AJ14" s="90">
        <v>2</v>
      </c>
    </row>
    <row r="15" spans="1:36" ht="11.25" customHeight="1">
      <c r="A15" s="151"/>
      <c r="B15" s="148" t="s">
        <v>753</v>
      </c>
      <c r="C15" s="22">
        <v>3</v>
      </c>
      <c r="D15" s="40">
        <v>2</v>
      </c>
      <c r="E15" s="40">
        <v>2</v>
      </c>
      <c r="F15" s="40" t="s">
        <v>3</v>
      </c>
      <c r="G15" s="40" t="s">
        <v>3</v>
      </c>
      <c r="H15" s="40" t="s">
        <v>3</v>
      </c>
      <c r="I15" s="40" t="s">
        <v>3</v>
      </c>
      <c r="J15" s="40" t="s">
        <v>3</v>
      </c>
      <c r="K15" s="40" t="s">
        <v>3</v>
      </c>
      <c r="L15" s="40" t="s">
        <v>3</v>
      </c>
      <c r="M15" s="40" t="s">
        <v>3</v>
      </c>
      <c r="N15" s="40" t="s">
        <v>3</v>
      </c>
      <c r="O15" s="40" t="s">
        <v>3</v>
      </c>
      <c r="P15" s="40" t="s">
        <v>3</v>
      </c>
      <c r="Q15" s="40" t="s">
        <v>3</v>
      </c>
      <c r="R15" s="40" t="s">
        <v>3</v>
      </c>
      <c r="S15" s="40" t="s">
        <v>3</v>
      </c>
      <c r="T15" s="40" t="s">
        <v>3</v>
      </c>
      <c r="U15" s="40" t="s">
        <v>3</v>
      </c>
      <c r="V15" s="40" t="s">
        <v>3</v>
      </c>
      <c r="W15" s="40" t="s">
        <v>3</v>
      </c>
      <c r="X15" s="40" t="s">
        <v>3</v>
      </c>
      <c r="Y15" s="40" t="s">
        <v>3</v>
      </c>
      <c r="Z15" s="40" t="s">
        <v>3</v>
      </c>
      <c r="AA15" s="40">
        <v>2</v>
      </c>
      <c r="AB15" s="40" t="s">
        <v>3</v>
      </c>
      <c r="AC15" s="40" t="s">
        <v>3</v>
      </c>
      <c r="AD15" s="40" t="s">
        <v>3</v>
      </c>
      <c r="AE15" s="40" t="s">
        <v>3</v>
      </c>
      <c r="AF15" s="40" t="s">
        <v>3</v>
      </c>
      <c r="AG15" s="40" t="s">
        <v>3</v>
      </c>
      <c r="AH15" s="40" t="s">
        <v>3</v>
      </c>
      <c r="AI15" s="40" t="s">
        <v>3</v>
      </c>
      <c r="AJ15" s="90">
        <v>3</v>
      </c>
    </row>
    <row r="16" spans="1:36" ht="11.25" customHeight="1">
      <c r="A16" s="150"/>
      <c r="B16" s="147" t="s">
        <v>754</v>
      </c>
      <c r="C16" s="22">
        <v>4</v>
      </c>
      <c r="D16" s="40">
        <v>59</v>
      </c>
      <c r="E16" s="40">
        <v>40</v>
      </c>
      <c r="F16" s="40">
        <v>13</v>
      </c>
      <c r="G16" s="40">
        <v>6</v>
      </c>
      <c r="H16" s="40">
        <v>2</v>
      </c>
      <c r="I16" s="40" t="s">
        <v>3</v>
      </c>
      <c r="J16" s="40">
        <v>1</v>
      </c>
      <c r="K16" s="40">
        <v>3</v>
      </c>
      <c r="L16" s="40" t="s">
        <v>3</v>
      </c>
      <c r="M16" s="40">
        <v>1</v>
      </c>
      <c r="N16" s="40" t="s">
        <v>3</v>
      </c>
      <c r="O16" s="40" t="s">
        <v>3</v>
      </c>
      <c r="P16" s="40" t="s">
        <v>3</v>
      </c>
      <c r="Q16" s="40" t="s">
        <v>3</v>
      </c>
      <c r="R16" s="40" t="s">
        <v>3</v>
      </c>
      <c r="S16" s="40" t="s">
        <v>3</v>
      </c>
      <c r="T16" s="40" t="s">
        <v>3</v>
      </c>
      <c r="U16" s="40">
        <v>6</v>
      </c>
      <c r="V16" s="40">
        <v>1</v>
      </c>
      <c r="W16" s="40" t="s">
        <v>3</v>
      </c>
      <c r="X16" s="40">
        <v>5</v>
      </c>
      <c r="Y16" s="40">
        <v>13</v>
      </c>
      <c r="Z16" s="40" t="s">
        <v>3</v>
      </c>
      <c r="AA16" s="40">
        <v>1</v>
      </c>
      <c r="AB16" s="40" t="s">
        <v>3</v>
      </c>
      <c r="AC16" s="40">
        <v>1</v>
      </c>
      <c r="AD16" s="40" t="s">
        <v>3</v>
      </c>
      <c r="AE16" s="40" t="s">
        <v>3</v>
      </c>
      <c r="AF16" s="40" t="s">
        <v>3</v>
      </c>
      <c r="AG16" s="40" t="s">
        <v>3</v>
      </c>
      <c r="AH16" s="40" t="s">
        <v>3</v>
      </c>
      <c r="AI16" s="40">
        <v>19</v>
      </c>
      <c r="AJ16" s="90">
        <v>4</v>
      </c>
    </row>
    <row r="17" spans="1:36" ht="11.25" customHeight="1">
      <c r="A17" s="152"/>
      <c r="B17" s="149" t="s">
        <v>755</v>
      </c>
      <c r="C17" s="22">
        <v>5</v>
      </c>
      <c r="D17" s="40">
        <v>99</v>
      </c>
      <c r="E17" s="40">
        <v>75</v>
      </c>
      <c r="F17" s="40">
        <v>19</v>
      </c>
      <c r="G17" s="40" t="s">
        <v>3</v>
      </c>
      <c r="H17" s="40" t="s">
        <v>3</v>
      </c>
      <c r="I17" s="40" t="s">
        <v>3</v>
      </c>
      <c r="J17" s="40">
        <v>13</v>
      </c>
      <c r="K17" s="40">
        <v>3</v>
      </c>
      <c r="L17" s="40">
        <v>3</v>
      </c>
      <c r="M17" s="40" t="s">
        <v>3</v>
      </c>
      <c r="N17" s="40" t="s">
        <v>3</v>
      </c>
      <c r="O17" s="40" t="s">
        <v>3</v>
      </c>
      <c r="P17" s="40" t="s">
        <v>3</v>
      </c>
      <c r="Q17" s="40" t="s">
        <v>3</v>
      </c>
      <c r="R17" s="40" t="s">
        <v>3</v>
      </c>
      <c r="S17" s="40" t="s">
        <v>3</v>
      </c>
      <c r="T17" s="40" t="s">
        <v>3</v>
      </c>
      <c r="U17" s="40" t="s">
        <v>3</v>
      </c>
      <c r="V17" s="40" t="s">
        <v>3</v>
      </c>
      <c r="W17" s="40" t="s">
        <v>3</v>
      </c>
      <c r="X17" s="40">
        <v>14</v>
      </c>
      <c r="Y17" s="40">
        <v>24</v>
      </c>
      <c r="Z17" s="40">
        <v>14</v>
      </c>
      <c r="AA17" s="40">
        <v>3</v>
      </c>
      <c r="AB17" s="40">
        <v>1</v>
      </c>
      <c r="AC17" s="40" t="s">
        <v>3</v>
      </c>
      <c r="AD17" s="40" t="s">
        <v>3</v>
      </c>
      <c r="AE17" s="40" t="s">
        <v>3</v>
      </c>
      <c r="AF17" s="40" t="s">
        <v>3</v>
      </c>
      <c r="AG17" s="40" t="s">
        <v>3</v>
      </c>
      <c r="AH17" s="40" t="s">
        <v>3</v>
      </c>
      <c r="AI17" s="40">
        <v>24</v>
      </c>
      <c r="AJ17" s="90">
        <v>5</v>
      </c>
    </row>
    <row r="18" spans="1:36" ht="11.25" customHeight="1">
      <c r="A18" s="150"/>
      <c r="B18" s="147" t="s">
        <v>756</v>
      </c>
      <c r="C18" s="22">
        <v>6</v>
      </c>
      <c r="D18" s="40">
        <v>299</v>
      </c>
      <c r="E18" s="40">
        <v>192</v>
      </c>
      <c r="F18" s="40">
        <v>68</v>
      </c>
      <c r="G18" s="40">
        <v>34</v>
      </c>
      <c r="H18" s="40">
        <v>2</v>
      </c>
      <c r="I18" s="40">
        <v>1</v>
      </c>
      <c r="J18" s="40">
        <v>8</v>
      </c>
      <c r="K18" s="40">
        <v>11</v>
      </c>
      <c r="L18" s="40">
        <v>2</v>
      </c>
      <c r="M18" s="40">
        <v>8</v>
      </c>
      <c r="N18" s="40">
        <v>2</v>
      </c>
      <c r="O18" s="40" t="s">
        <v>3</v>
      </c>
      <c r="P18" s="40" t="s">
        <v>3</v>
      </c>
      <c r="Q18" s="40" t="s">
        <v>3</v>
      </c>
      <c r="R18" s="40" t="s">
        <v>3</v>
      </c>
      <c r="S18" s="40" t="s">
        <v>3</v>
      </c>
      <c r="T18" s="40" t="s">
        <v>3</v>
      </c>
      <c r="U18" s="40">
        <v>4</v>
      </c>
      <c r="V18" s="40">
        <v>5</v>
      </c>
      <c r="W18" s="40" t="s">
        <v>3</v>
      </c>
      <c r="X18" s="40">
        <v>18</v>
      </c>
      <c r="Y18" s="40">
        <v>79</v>
      </c>
      <c r="Z18" s="40">
        <v>4</v>
      </c>
      <c r="AA18" s="40">
        <v>10</v>
      </c>
      <c r="AB18" s="40">
        <v>1</v>
      </c>
      <c r="AC18" s="40">
        <v>2</v>
      </c>
      <c r="AD18" s="40">
        <v>1</v>
      </c>
      <c r="AE18" s="40" t="s">
        <v>3</v>
      </c>
      <c r="AF18" s="40" t="s">
        <v>3</v>
      </c>
      <c r="AG18" s="40" t="s">
        <v>3</v>
      </c>
      <c r="AH18" s="40" t="s">
        <v>3</v>
      </c>
      <c r="AI18" s="40">
        <v>107</v>
      </c>
      <c r="AJ18" s="90">
        <v>6</v>
      </c>
    </row>
    <row r="19" spans="1:36" ht="11.25" customHeight="1">
      <c r="A19" s="152"/>
      <c r="B19" s="149" t="s">
        <v>757</v>
      </c>
      <c r="C19" s="22">
        <v>7</v>
      </c>
      <c r="D19" s="40">
        <v>230</v>
      </c>
      <c r="E19" s="40">
        <v>171</v>
      </c>
      <c r="F19" s="40">
        <v>29</v>
      </c>
      <c r="G19" s="40">
        <v>1</v>
      </c>
      <c r="H19" s="40">
        <v>1</v>
      </c>
      <c r="I19" s="40" t="s">
        <v>3</v>
      </c>
      <c r="J19" s="40">
        <v>10</v>
      </c>
      <c r="K19" s="40">
        <v>9</v>
      </c>
      <c r="L19" s="40">
        <v>6</v>
      </c>
      <c r="M19" s="40">
        <v>1</v>
      </c>
      <c r="N19" s="40">
        <v>1</v>
      </c>
      <c r="O19" s="40" t="s">
        <v>3</v>
      </c>
      <c r="P19" s="40" t="s">
        <v>3</v>
      </c>
      <c r="Q19" s="40" t="s">
        <v>3</v>
      </c>
      <c r="R19" s="40" t="s">
        <v>3</v>
      </c>
      <c r="S19" s="40" t="s">
        <v>3</v>
      </c>
      <c r="T19" s="40" t="s">
        <v>3</v>
      </c>
      <c r="U19" s="40">
        <v>3</v>
      </c>
      <c r="V19" s="40">
        <v>5</v>
      </c>
      <c r="W19" s="40">
        <v>3</v>
      </c>
      <c r="X19" s="40">
        <v>16</v>
      </c>
      <c r="Y19" s="40">
        <v>85</v>
      </c>
      <c r="Z19" s="40">
        <v>17</v>
      </c>
      <c r="AA19" s="40">
        <v>5</v>
      </c>
      <c r="AB19" s="40">
        <v>5</v>
      </c>
      <c r="AC19" s="40" t="s">
        <v>3</v>
      </c>
      <c r="AD19" s="40">
        <v>3</v>
      </c>
      <c r="AE19" s="40" t="s">
        <v>3</v>
      </c>
      <c r="AF19" s="40" t="s">
        <v>3</v>
      </c>
      <c r="AG19" s="40" t="s">
        <v>3</v>
      </c>
      <c r="AH19" s="40" t="s">
        <v>3</v>
      </c>
      <c r="AI19" s="40">
        <v>59</v>
      </c>
      <c r="AJ19" s="90">
        <v>7</v>
      </c>
    </row>
    <row r="20" spans="1:36" ht="11.25" customHeight="1">
      <c r="A20" s="219" t="s">
        <v>758</v>
      </c>
      <c r="B20" s="219"/>
      <c r="C20" s="22">
        <v>8</v>
      </c>
      <c r="D20" s="40">
        <v>529</v>
      </c>
      <c r="E20" s="40">
        <v>401</v>
      </c>
      <c r="F20" s="40">
        <v>80</v>
      </c>
      <c r="G20" s="40">
        <v>10</v>
      </c>
      <c r="H20" s="40">
        <v>5</v>
      </c>
      <c r="I20" s="40">
        <v>13</v>
      </c>
      <c r="J20" s="40">
        <v>35</v>
      </c>
      <c r="K20" s="40">
        <v>7</v>
      </c>
      <c r="L20" s="40">
        <v>6</v>
      </c>
      <c r="M20" s="40">
        <v>1</v>
      </c>
      <c r="N20" s="40">
        <v>3</v>
      </c>
      <c r="O20" s="40" t="s">
        <v>3</v>
      </c>
      <c r="P20" s="40" t="s">
        <v>3</v>
      </c>
      <c r="Q20" s="40" t="s">
        <v>3</v>
      </c>
      <c r="R20" s="40" t="s">
        <v>3</v>
      </c>
      <c r="S20" s="40" t="s">
        <v>3</v>
      </c>
      <c r="T20" s="40" t="s">
        <v>3</v>
      </c>
      <c r="U20" s="40" t="s">
        <v>3</v>
      </c>
      <c r="V20" s="40">
        <v>5</v>
      </c>
      <c r="W20" s="40">
        <v>76</v>
      </c>
      <c r="X20" s="40">
        <v>126</v>
      </c>
      <c r="Y20" s="40">
        <v>65</v>
      </c>
      <c r="Z20" s="40">
        <v>24</v>
      </c>
      <c r="AA20" s="40">
        <v>10</v>
      </c>
      <c r="AB20" s="40">
        <v>13</v>
      </c>
      <c r="AC20" s="40" t="s">
        <v>3</v>
      </c>
      <c r="AD20" s="40" t="s">
        <v>3</v>
      </c>
      <c r="AE20" s="40" t="s">
        <v>3</v>
      </c>
      <c r="AF20" s="40" t="s">
        <v>3</v>
      </c>
      <c r="AG20" s="40" t="s">
        <v>3</v>
      </c>
      <c r="AH20" s="40">
        <v>2</v>
      </c>
      <c r="AI20" s="40">
        <v>128</v>
      </c>
      <c r="AJ20" s="90">
        <v>8</v>
      </c>
    </row>
    <row r="21" spans="1:36" ht="11.25" customHeight="1">
      <c r="A21" s="220" t="s">
        <v>759</v>
      </c>
      <c r="B21" s="220"/>
      <c r="C21" s="22">
        <v>9</v>
      </c>
      <c r="D21" s="40">
        <v>94</v>
      </c>
      <c r="E21" s="40">
        <v>72</v>
      </c>
      <c r="F21" s="40">
        <v>20</v>
      </c>
      <c r="G21" s="40" t="s">
        <v>3</v>
      </c>
      <c r="H21" s="40" t="s">
        <v>3</v>
      </c>
      <c r="I21" s="40">
        <v>2</v>
      </c>
      <c r="J21" s="40">
        <v>9</v>
      </c>
      <c r="K21" s="40">
        <v>1</v>
      </c>
      <c r="L21" s="40">
        <v>5</v>
      </c>
      <c r="M21" s="40" t="s">
        <v>3</v>
      </c>
      <c r="N21" s="40">
        <v>2</v>
      </c>
      <c r="O21" s="40" t="s">
        <v>3</v>
      </c>
      <c r="P21" s="40">
        <v>1</v>
      </c>
      <c r="Q21" s="40" t="s">
        <v>3</v>
      </c>
      <c r="R21" s="40" t="s">
        <v>3</v>
      </c>
      <c r="S21" s="40" t="s">
        <v>3</v>
      </c>
      <c r="T21" s="40" t="s">
        <v>3</v>
      </c>
      <c r="U21" s="40" t="s">
        <v>3</v>
      </c>
      <c r="V21" s="40" t="s">
        <v>3</v>
      </c>
      <c r="W21" s="40">
        <v>7</v>
      </c>
      <c r="X21" s="40">
        <v>9</v>
      </c>
      <c r="Y21" s="40">
        <v>4</v>
      </c>
      <c r="Z21" s="40">
        <v>9</v>
      </c>
      <c r="AA21" s="40">
        <v>2</v>
      </c>
      <c r="AB21" s="40">
        <v>11</v>
      </c>
      <c r="AC21" s="40">
        <v>1</v>
      </c>
      <c r="AD21" s="40">
        <v>9</v>
      </c>
      <c r="AE21" s="40" t="s">
        <v>3</v>
      </c>
      <c r="AF21" s="40" t="s">
        <v>3</v>
      </c>
      <c r="AG21" s="40" t="s">
        <v>3</v>
      </c>
      <c r="AH21" s="40" t="s">
        <v>3</v>
      </c>
      <c r="AI21" s="40">
        <v>22</v>
      </c>
      <c r="AJ21" s="90">
        <v>9</v>
      </c>
    </row>
    <row r="22" spans="1:36" ht="11.25" customHeight="1">
      <c r="A22" s="219" t="s">
        <v>760</v>
      </c>
      <c r="B22" s="219"/>
      <c r="C22" s="22">
        <v>10</v>
      </c>
      <c r="D22" s="40">
        <v>37</v>
      </c>
      <c r="E22" s="40">
        <v>31</v>
      </c>
      <c r="F22" s="40">
        <v>14</v>
      </c>
      <c r="G22" s="40">
        <v>1</v>
      </c>
      <c r="H22" s="40">
        <v>2</v>
      </c>
      <c r="I22" s="40" t="s">
        <v>3</v>
      </c>
      <c r="J22" s="40" t="s">
        <v>3</v>
      </c>
      <c r="K22" s="40" t="s">
        <v>3</v>
      </c>
      <c r="L22" s="40">
        <v>9</v>
      </c>
      <c r="M22" s="40" t="s">
        <v>3</v>
      </c>
      <c r="N22" s="40">
        <v>2</v>
      </c>
      <c r="O22" s="40" t="s">
        <v>3</v>
      </c>
      <c r="P22" s="40" t="s">
        <v>3</v>
      </c>
      <c r="Q22" s="40" t="s">
        <v>3</v>
      </c>
      <c r="R22" s="40" t="s">
        <v>3</v>
      </c>
      <c r="S22" s="40" t="s">
        <v>3</v>
      </c>
      <c r="T22" s="40" t="s">
        <v>3</v>
      </c>
      <c r="U22" s="40" t="s">
        <v>3</v>
      </c>
      <c r="V22" s="40" t="s">
        <v>3</v>
      </c>
      <c r="W22" s="40">
        <v>1</v>
      </c>
      <c r="X22" s="40">
        <v>3</v>
      </c>
      <c r="Y22" s="40">
        <v>4</v>
      </c>
      <c r="Z22" s="40">
        <v>9</v>
      </c>
      <c r="AA22" s="40" t="s">
        <v>3</v>
      </c>
      <c r="AB22" s="40" t="s">
        <v>3</v>
      </c>
      <c r="AC22" s="40" t="s">
        <v>3</v>
      </c>
      <c r="AD22" s="40" t="s">
        <v>3</v>
      </c>
      <c r="AE22" s="40" t="s">
        <v>3</v>
      </c>
      <c r="AF22" s="40" t="s">
        <v>3</v>
      </c>
      <c r="AG22" s="40" t="s">
        <v>3</v>
      </c>
      <c r="AH22" s="40" t="s">
        <v>3</v>
      </c>
      <c r="AI22" s="40">
        <v>6</v>
      </c>
      <c r="AJ22" s="90">
        <v>10</v>
      </c>
    </row>
    <row r="23" spans="1:36" ht="11.25" customHeight="1">
      <c r="A23" s="221" t="s">
        <v>761</v>
      </c>
      <c r="B23" s="221"/>
      <c r="C23" s="22">
        <v>11</v>
      </c>
      <c r="D23" s="40">
        <v>33</v>
      </c>
      <c r="E23" s="40">
        <v>18</v>
      </c>
      <c r="F23" s="40">
        <v>5</v>
      </c>
      <c r="G23" s="40">
        <v>1</v>
      </c>
      <c r="H23" s="40" t="s">
        <v>3</v>
      </c>
      <c r="I23" s="40" t="s">
        <v>3</v>
      </c>
      <c r="J23" s="40">
        <v>4</v>
      </c>
      <c r="K23" s="40" t="s">
        <v>3</v>
      </c>
      <c r="L23" s="40" t="s">
        <v>3</v>
      </c>
      <c r="M23" s="40" t="s">
        <v>3</v>
      </c>
      <c r="N23" s="40" t="s">
        <v>3</v>
      </c>
      <c r="O23" s="40" t="s">
        <v>3</v>
      </c>
      <c r="P23" s="40" t="s">
        <v>3</v>
      </c>
      <c r="Q23" s="40" t="s">
        <v>3</v>
      </c>
      <c r="R23" s="40" t="s">
        <v>3</v>
      </c>
      <c r="S23" s="40" t="s">
        <v>3</v>
      </c>
      <c r="T23" s="40" t="s">
        <v>3</v>
      </c>
      <c r="U23" s="40" t="s">
        <v>3</v>
      </c>
      <c r="V23" s="40" t="s">
        <v>3</v>
      </c>
      <c r="W23" s="40" t="s">
        <v>3</v>
      </c>
      <c r="X23" s="40">
        <v>8</v>
      </c>
      <c r="Y23" s="40" t="s">
        <v>3</v>
      </c>
      <c r="Z23" s="40">
        <v>4</v>
      </c>
      <c r="AA23" s="40" t="s">
        <v>3</v>
      </c>
      <c r="AB23" s="40">
        <v>1</v>
      </c>
      <c r="AC23" s="40" t="s">
        <v>3</v>
      </c>
      <c r="AD23" s="40" t="s">
        <v>3</v>
      </c>
      <c r="AE23" s="40" t="s">
        <v>3</v>
      </c>
      <c r="AF23" s="40" t="s">
        <v>3</v>
      </c>
      <c r="AG23" s="40" t="s">
        <v>3</v>
      </c>
      <c r="AH23" s="40" t="s">
        <v>3</v>
      </c>
      <c r="AI23" s="40">
        <v>15</v>
      </c>
      <c r="AJ23" s="90">
        <v>11</v>
      </c>
    </row>
    <row r="24" spans="1:36" ht="11.25" customHeight="1">
      <c r="A24" s="219" t="s">
        <v>762</v>
      </c>
      <c r="B24" s="219"/>
      <c r="C24" s="22">
        <v>12</v>
      </c>
      <c r="D24" s="40">
        <v>243</v>
      </c>
      <c r="E24" s="40">
        <v>199</v>
      </c>
      <c r="F24" s="40">
        <v>63</v>
      </c>
      <c r="G24" s="40">
        <v>30</v>
      </c>
      <c r="H24" s="40">
        <v>3</v>
      </c>
      <c r="I24" s="40" t="s">
        <v>3</v>
      </c>
      <c r="J24" s="40">
        <v>9</v>
      </c>
      <c r="K24" s="40">
        <v>10</v>
      </c>
      <c r="L24" s="40">
        <v>10</v>
      </c>
      <c r="M24" s="40" t="s">
        <v>3</v>
      </c>
      <c r="N24" s="40">
        <v>1</v>
      </c>
      <c r="O24" s="40" t="s">
        <v>3</v>
      </c>
      <c r="P24" s="40" t="s">
        <v>3</v>
      </c>
      <c r="Q24" s="40" t="s">
        <v>3</v>
      </c>
      <c r="R24" s="40" t="s">
        <v>3</v>
      </c>
      <c r="S24" s="40" t="s">
        <v>3</v>
      </c>
      <c r="T24" s="40" t="s">
        <v>3</v>
      </c>
      <c r="U24" s="40">
        <v>4</v>
      </c>
      <c r="V24" s="40">
        <v>2</v>
      </c>
      <c r="W24" s="40">
        <v>1</v>
      </c>
      <c r="X24" s="40">
        <v>5</v>
      </c>
      <c r="Y24" s="40">
        <v>88</v>
      </c>
      <c r="Z24" s="40">
        <v>32</v>
      </c>
      <c r="AA24" s="40">
        <v>1</v>
      </c>
      <c r="AB24" s="40">
        <v>1</v>
      </c>
      <c r="AC24" s="40">
        <v>2</v>
      </c>
      <c r="AD24" s="40" t="s">
        <v>3</v>
      </c>
      <c r="AE24" s="40" t="s">
        <v>3</v>
      </c>
      <c r="AF24" s="40" t="s">
        <v>3</v>
      </c>
      <c r="AG24" s="40" t="s">
        <v>3</v>
      </c>
      <c r="AH24" s="40" t="s">
        <v>3</v>
      </c>
      <c r="AI24" s="40">
        <v>44</v>
      </c>
      <c r="AJ24" s="90">
        <v>12</v>
      </c>
    </row>
    <row r="25" spans="1:36" ht="11.25" customHeight="1">
      <c r="A25" s="221" t="s">
        <v>763</v>
      </c>
      <c r="B25" s="221"/>
      <c r="C25" s="22">
        <v>13</v>
      </c>
      <c r="D25" s="40">
        <v>587</v>
      </c>
      <c r="E25" s="40">
        <v>416</v>
      </c>
      <c r="F25" s="40">
        <v>154</v>
      </c>
      <c r="G25" s="40">
        <v>17</v>
      </c>
      <c r="H25" s="40">
        <v>5</v>
      </c>
      <c r="I25" s="40" t="s">
        <v>3</v>
      </c>
      <c r="J25" s="40">
        <v>12</v>
      </c>
      <c r="K25" s="40">
        <v>13</v>
      </c>
      <c r="L25" s="40">
        <v>83</v>
      </c>
      <c r="M25" s="40">
        <v>1</v>
      </c>
      <c r="N25" s="40">
        <v>21</v>
      </c>
      <c r="O25" s="40">
        <v>1</v>
      </c>
      <c r="P25" s="40" t="s">
        <v>3</v>
      </c>
      <c r="Q25" s="40" t="s">
        <v>3</v>
      </c>
      <c r="R25" s="40" t="s">
        <v>3</v>
      </c>
      <c r="S25" s="40" t="s">
        <v>3</v>
      </c>
      <c r="T25" s="40">
        <v>1</v>
      </c>
      <c r="U25" s="40">
        <v>2</v>
      </c>
      <c r="V25" s="40">
        <v>8</v>
      </c>
      <c r="W25" s="40">
        <v>23</v>
      </c>
      <c r="X25" s="40">
        <v>26</v>
      </c>
      <c r="Y25" s="40">
        <v>87</v>
      </c>
      <c r="Z25" s="40">
        <v>72</v>
      </c>
      <c r="AA25" s="40">
        <v>10</v>
      </c>
      <c r="AB25" s="40">
        <v>25</v>
      </c>
      <c r="AC25" s="40">
        <v>1</v>
      </c>
      <c r="AD25" s="40">
        <v>8</v>
      </c>
      <c r="AE25" s="40" t="s">
        <v>3</v>
      </c>
      <c r="AF25" s="40" t="s">
        <v>3</v>
      </c>
      <c r="AG25" s="40" t="s">
        <v>3</v>
      </c>
      <c r="AH25" s="40" t="s">
        <v>3</v>
      </c>
      <c r="AI25" s="40">
        <v>171</v>
      </c>
      <c r="AJ25" s="90">
        <v>13</v>
      </c>
    </row>
    <row r="26" spans="1:36" ht="11.25" customHeight="1">
      <c r="A26" s="219" t="s">
        <v>764</v>
      </c>
      <c r="B26" s="219"/>
      <c r="C26" s="22">
        <v>14</v>
      </c>
      <c r="D26" s="40">
        <v>419</v>
      </c>
      <c r="E26" s="40">
        <v>317</v>
      </c>
      <c r="F26" s="40">
        <v>125</v>
      </c>
      <c r="G26" s="40">
        <v>37</v>
      </c>
      <c r="H26" s="40">
        <v>3</v>
      </c>
      <c r="I26" s="40" t="s">
        <v>3</v>
      </c>
      <c r="J26" s="40">
        <v>27</v>
      </c>
      <c r="K26" s="40">
        <v>12</v>
      </c>
      <c r="L26" s="40">
        <v>35</v>
      </c>
      <c r="M26" s="40">
        <v>3</v>
      </c>
      <c r="N26" s="40">
        <v>4</v>
      </c>
      <c r="O26" s="40">
        <v>2</v>
      </c>
      <c r="P26" s="40">
        <v>2</v>
      </c>
      <c r="Q26" s="40" t="s">
        <v>3</v>
      </c>
      <c r="R26" s="40" t="s">
        <v>3</v>
      </c>
      <c r="S26" s="40" t="s">
        <v>3</v>
      </c>
      <c r="T26" s="40" t="s">
        <v>3</v>
      </c>
      <c r="U26" s="40">
        <v>1</v>
      </c>
      <c r="V26" s="40">
        <v>5</v>
      </c>
      <c r="W26" s="40">
        <v>4</v>
      </c>
      <c r="X26" s="40">
        <v>52</v>
      </c>
      <c r="Y26" s="40">
        <v>37</v>
      </c>
      <c r="Z26" s="40">
        <v>25</v>
      </c>
      <c r="AA26" s="40">
        <v>19</v>
      </c>
      <c r="AB26" s="40">
        <v>22</v>
      </c>
      <c r="AC26" s="40">
        <v>15</v>
      </c>
      <c r="AD26" s="40">
        <v>12</v>
      </c>
      <c r="AE26" s="40" t="s">
        <v>3</v>
      </c>
      <c r="AF26" s="40" t="s">
        <v>3</v>
      </c>
      <c r="AG26" s="40" t="s">
        <v>3</v>
      </c>
      <c r="AH26" s="40" t="s">
        <v>3</v>
      </c>
      <c r="AI26" s="40">
        <v>102</v>
      </c>
      <c r="AJ26" s="90">
        <v>14</v>
      </c>
    </row>
    <row r="27" spans="1:36" ht="11.25" customHeight="1">
      <c r="A27" s="220" t="s">
        <v>765</v>
      </c>
      <c r="B27" s="220"/>
      <c r="C27" s="22">
        <v>15</v>
      </c>
      <c r="D27" s="40">
        <v>61</v>
      </c>
      <c r="E27" s="40">
        <v>50</v>
      </c>
      <c r="F27" s="40">
        <v>12</v>
      </c>
      <c r="G27" s="40">
        <v>1</v>
      </c>
      <c r="H27" s="40">
        <v>3</v>
      </c>
      <c r="I27" s="40" t="s">
        <v>3</v>
      </c>
      <c r="J27" s="40" t="s">
        <v>3</v>
      </c>
      <c r="K27" s="40">
        <v>4</v>
      </c>
      <c r="L27" s="40">
        <v>2</v>
      </c>
      <c r="M27" s="40">
        <v>1</v>
      </c>
      <c r="N27" s="40">
        <v>1</v>
      </c>
      <c r="O27" s="40" t="s">
        <v>3</v>
      </c>
      <c r="P27" s="40" t="s">
        <v>3</v>
      </c>
      <c r="Q27" s="40" t="s">
        <v>3</v>
      </c>
      <c r="R27" s="40" t="s">
        <v>3</v>
      </c>
      <c r="S27" s="40" t="s">
        <v>3</v>
      </c>
      <c r="T27" s="40" t="s">
        <v>3</v>
      </c>
      <c r="U27" s="40" t="s">
        <v>3</v>
      </c>
      <c r="V27" s="40" t="s">
        <v>3</v>
      </c>
      <c r="W27" s="40">
        <v>5</v>
      </c>
      <c r="X27" s="40">
        <v>4</v>
      </c>
      <c r="Y27" s="40">
        <v>19</v>
      </c>
      <c r="Z27" s="40">
        <v>6</v>
      </c>
      <c r="AA27" s="40">
        <v>1</v>
      </c>
      <c r="AB27" s="40">
        <v>3</v>
      </c>
      <c r="AC27" s="40" t="s">
        <v>3</v>
      </c>
      <c r="AD27" s="40" t="s">
        <v>3</v>
      </c>
      <c r="AE27" s="40" t="s">
        <v>3</v>
      </c>
      <c r="AF27" s="40" t="s">
        <v>3</v>
      </c>
      <c r="AG27" s="40" t="s">
        <v>3</v>
      </c>
      <c r="AH27" s="40" t="s">
        <v>3</v>
      </c>
      <c r="AI27" s="40">
        <v>11</v>
      </c>
      <c r="AJ27" s="90">
        <v>15</v>
      </c>
    </row>
    <row r="28" spans="1:36" ht="11.25" customHeight="1">
      <c r="A28" s="219" t="s">
        <v>766</v>
      </c>
      <c r="B28" s="219"/>
      <c r="C28" s="22">
        <v>16</v>
      </c>
      <c r="D28" s="40">
        <v>31</v>
      </c>
      <c r="E28" s="40">
        <v>25</v>
      </c>
      <c r="F28" s="40">
        <v>2</v>
      </c>
      <c r="G28" s="40" t="s">
        <v>3</v>
      </c>
      <c r="H28" s="40" t="s">
        <v>3</v>
      </c>
      <c r="I28" s="40" t="s">
        <v>3</v>
      </c>
      <c r="J28" s="40">
        <v>1</v>
      </c>
      <c r="K28" s="40" t="s">
        <v>3</v>
      </c>
      <c r="L28" s="40" t="s">
        <v>3</v>
      </c>
      <c r="M28" s="40" t="s">
        <v>3</v>
      </c>
      <c r="N28" s="40">
        <v>1</v>
      </c>
      <c r="O28" s="40" t="s">
        <v>3</v>
      </c>
      <c r="P28" s="40" t="s">
        <v>3</v>
      </c>
      <c r="Q28" s="40" t="s">
        <v>3</v>
      </c>
      <c r="R28" s="40" t="s">
        <v>3</v>
      </c>
      <c r="S28" s="40" t="s">
        <v>3</v>
      </c>
      <c r="T28" s="40" t="s">
        <v>3</v>
      </c>
      <c r="U28" s="40" t="s">
        <v>3</v>
      </c>
      <c r="V28" s="40" t="s">
        <v>3</v>
      </c>
      <c r="W28" s="40" t="s">
        <v>3</v>
      </c>
      <c r="X28" s="40">
        <v>11</v>
      </c>
      <c r="Y28" s="40">
        <v>5</v>
      </c>
      <c r="Z28" s="40">
        <v>4</v>
      </c>
      <c r="AA28" s="40">
        <v>2</v>
      </c>
      <c r="AB28" s="40">
        <v>1</v>
      </c>
      <c r="AC28" s="40" t="s">
        <v>3</v>
      </c>
      <c r="AD28" s="40" t="s">
        <v>3</v>
      </c>
      <c r="AE28" s="40" t="s">
        <v>3</v>
      </c>
      <c r="AF28" s="40" t="s">
        <v>3</v>
      </c>
      <c r="AG28" s="40" t="s">
        <v>3</v>
      </c>
      <c r="AH28" s="40" t="s">
        <v>3</v>
      </c>
      <c r="AI28" s="40">
        <v>6</v>
      </c>
      <c r="AJ28" s="90">
        <v>16</v>
      </c>
    </row>
    <row r="29" spans="1:36" ht="11.25" customHeight="1">
      <c r="A29" s="221" t="s">
        <v>767</v>
      </c>
      <c r="B29" s="221"/>
      <c r="C29" s="22">
        <v>17</v>
      </c>
      <c r="D29" s="40">
        <v>270</v>
      </c>
      <c r="E29" s="40">
        <v>210</v>
      </c>
      <c r="F29" s="40">
        <v>40</v>
      </c>
      <c r="G29" s="40" t="s">
        <v>3</v>
      </c>
      <c r="H29" s="40">
        <v>1</v>
      </c>
      <c r="I29" s="40">
        <v>2</v>
      </c>
      <c r="J29" s="40">
        <v>10</v>
      </c>
      <c r="K29" s="40">
        <v>10</v>
      </c>
      <c r="L29" s="40">
        <v>12</v>
      </c>
      <c r="M29" s="40" t="s">
        <v>3</v>
      </c>
      <c r="N29" s="40">
        <v>5</v>
      </c>
      <c r="O29" s="40" t="s">
        <v>3</v>
      </c>
      <c r="P29" s="40" t="s">
        <v>3</v>
      </c>
      <c r="Q29" s="40" t="s">
        <v>3</v>
      </c>
      <c r="R29" s="40" t="s">
        <v>3</v>
      </c>
      <c r="S29" s="40" t="s">
        <v>3</v>
      </c>
      <c r="T29" s="40" t="s">
        <v>3</v>
      </c>
      <c r="U29" s="40">
        <v>1</v>
      </c>
      <c r="V29" s="40">
        <v>4</v>
      </c>
      <c r="W29" s="40">
        <v>7</v>
      </c>
      <c r="X29" s="40">
        <v>22</v>
      </c>
      <c r="Y29" s="40">
        <v>69</v>
      </c>
      <c r="Z29" s="40">
        <v>44</v>
      </c>
      <c r="AA29" s="40">
        <v>8</v>
      </c>
      <c r="AB29" s="40">
        <v>9</v>
      </c>
      <c r="AC29" s="40">
        <v>2</v>
      </c>
      <c r="AD29" s="40">
        <v>3</v>
      </c>
      <c r="AE29" s="40">
        <v>1</v>
      </c>
      <c r="AF29" s="40" t="s">
        <v>3</v>
      </c>
      <c r="AG29" s="40" t="s">
        <v>3</v>
      </c>
      <c r="AH29" s="40" t="s">
        <v>3</v>
      </c>
      <c r="AI29" s="40">
        <v>60</v>
      </c>
      <c r="AJ29" s="90">
        <v>17</v>
      </c>
    </row>
    <row r="30" spans="1:36" ht="11.25" customHeight="1">
      <c r="A30" s="219" t="s">
        <v>768</v>
      </c>
      <c r="B30" s="219"/>
      <c r="C30" s="22">
        <v>18</v>
      </c>
      <c r="D30" s="40">
        <v>169</v>
      </c>
      <c r="E30" s="40">
        <v>143</v>
      </c>
      <c r="F30" s="40">
        <v>40</v>
      </c>
      <c r="G30" s="40">
        <v>7</v>
      </c>
      <c r="H30" s="40">
        <v>4</v>
      </c>
      <c r="I30" s="40" t="s">
        <v>3</v>
      </c>
      <c r="J30" s="40">
        <v>3</v>
      </c>
      <c r="K30" s="40">
        <v>4</v>
      </c>
      <c r="L30" s="40" t="s">
        <v>3</v>
      </c>
      <c r="M30" s="40" t="s">
        <v>3</v>
      </c>
      <c r="N30" s="40">
        <v>14</v>
      </c>
      <c r="O30" s="40" t="s">
        <v>3</v>
      </c>
      <c r="P30" s="40">
        <v>8</v>
      </c>
      <c r="Q30" s="40" t="s">
        <v>3</v>
      </c>
      <c r="R30" s="40" t="s">
        <v>3</v>
      </c>
      <c r="S30" s="40" t="s">
        <v>3</v>
      </c>
      <c r="T30" s="40" t="s">
        <v>3</v>
      </c>
      <c r="U30" s="40">
        <v>5</v>
      </c>
      <c r="V30" s="40">
        <v>2</v>
      </c>
      <c r="W30" s="40">
        <v>1</v>
      </c>
      <c r="X30" s="40">
        <v>7</v>
      </c>
      <c r="Y30" s="40">
        <v>34</v>
      </c>
      <c r="Z30" s="40">
        <v>3</v>
      </c>
      <c r="AA30" s="40">
        <v>1</v>
      </c>
      <c r="AB30" s="40">
        <v>12</v>
      </c>
      <c r="AC30" s="40">
        <v>3</v>
      </c>
      <c r="AD30" s="40">
        <v>35</v>
      </c>
      <c r="AE30" s="40" t="s">
        <v>3</v>
      </c>
      <c r="AF30" s="40" t="s">
        <v>3</v>
      </c>
      <c r="AG30" s="40" t="s">
        <v>3</v>
      </c>
      <c r="AH30" s="40" t="s">
        <v>3</v>
      </c>
      <c r="AI30" s="40">
        <v>26</v>
      </c>
      <c r="AJ30" s="90">
        <v>18</v>
      </c>
    </row>
    <row r="31" spans="1:36" ht="11.25" customHeight="1">
      <c r="A31" s="221" t="s">
        <v>769</v>
      </c>
      <c r="B31" s="221"/>
      <c r="C31" s="22">
        <v>19</v>
      </c>
      <c r="D31" s="40">
        <v>183</v>
      </c>
      <c r="E31" s="40">
        <v>143</v>
      </c>
      <c r="F31" s="40">
        <v>51</v>
      </c>
      <c r="G31" s="40" t="s">
        <v>3</v>
      </c>
      <c r="H31" s="40">
        <v>5</v>
      </c>
      <c r="I31" s="40" t="s">
        <v>3</v>
      </c>
      <c r="J31" s="40">
        <v>10</v>
      </c>
      <c r="K31" s="40">
        <v>4</v>
      </c>
      <c r="L31" s="40">
        <v>14</v>
      </c>
      <c r="M31" s="40">
        <v>2</v>
      </c>
      <c r="N31" s="40">
        <v>16</v>
      </c>
      <c r="O31" s="40" t="s">
        <v>3</v>
      </c>
      <c r="P31" s="40" t="s">
        <v>3</v>
      </c>
      <c r="Q31" s="40" t="s">
        <v>3</v>
      </c>
      <c r="R31" s="40" t="s">
        <v>3</v>
      </c>
      <c r="S31" s="40" t="s">
        <v>3</v>
      </c>
      <c r="T31" s="40" t="s">
        <v>3</v>
      </c>
      <c r="U31" s="40" t="s">
        <v>3</v>
      </c>
      <c r="V31" s="40">
        <v>6</v>
      </c>
      <c r="W31" s="40">
        <v>3</v>
      </c>
      <c r="X31" s="40">
        <v>17</v>
      </c>
      <c r="Y31" s="40">
        <v>18</v>
      </c>
      <c r="Z31" s="40">
        <v>30</v>
      </c>
      <c r="AA31" s="40">
        <v>2</v>
      </c>
      <c r="AB31" s="40">
        <v>6</v>
      </c>
      <c r="AC31" s="40" t="s">
        <v>3</v>
      </c>
      <c r="AD31" s="40">
        <v>10</v>
      </c>
      <c r="AE31" s="40" t="s">
        <v>3</v>
      </c>
      <c r="AF31" s="40" t="s">
        <v>3</v>
      </c>
      <c r="AG31" s="40" t="s">
        <v>3</v>
      </c>
      <c r="AH31" s="40" t="s">
        <v>3</v>
      </c>
      <c r="AI31" s="40">
        <v>40</v>
      </c>
      <c r="AJ31" s="90">
        <v>19</v>
      </c>
    </row>
    <row r="32" spans="1:36" ht="11.25" customHeight="1">
      <c r="A32" s="219" t="s">
        <v>770</v>
      </c>
      <c r="B32" s="219"/>
      <c r="C32" s="22">
        <v>20</v>
      </c>
      <c r="D32" s="40">
        <v>84</v>
      </c>
      <c r="E32" s="40">
        <v>54</v>
      </c>
      <c r="F32" s="40">
        <v>16</v>
      </c>
      <c r="G32" s="40">
        <v>9</v>
      </c>
      <c r="H32" s="40">
        <v>5</v>
      </c>
      <c r="I32" s="40" t="s">
        <v>3</v>
      </c>
      <c r="J32" s="40" t="s">
        <v>3</v>
      </c>
      <c r="K32" s="40">
        <v>1</v>
      </c>
      <c r="L32" s="40" t="s">
        <v>3</v>
      </c>
      <c r="M32" s="40" t="s">
        <v>3</v>
      </c>
      <c r="N32" s="40">
        <v>1</v>
      </c>
      <c r="O32" s="40" t="s">
        <v>3</v>
      </c>
      <c r="P32" s="40" t="s">
        <v>3</v>
      </c>
      <c r="Q32" s="40" t="s">
        <v>3</v>
      </c>
      <c r="R32" s="40" t="s">
        <v>3</v>
      </c>
      <c r="S32" s="40" t="s">
        <v>3</v>
      </c>
      <c r="T32" s="40" t="s">
        <v>3</v>
      </c>
      <c r="U32" s="40">
        <v>1</v>
      </c>
      <c r="V32" s="40">
        <v>3</v>
      </c>
      <c r="W32" s="40">
        <v>4</v>
      </c>
      <c r="X32" s="40">
        <v>6</v>
      </c>
      <c r="Y32" s="40">
        <v>8</v>
      </c>
      <c r="Z32" s="40">
        <v>1</v>
      </c>
      <c r="AA32" s="40">
        <v>4</v>
      </c>
      <c r="AB32" s="40">
        <v>6</v>
      </c>
      <c r="AC32" s="40">
        <v>2</v>
      </c>
      <c r="AD32" s="40">
        <v>2</v>
      </c>
      <c r="AE32" s="40" t="s">
        <v>3</v>
      </c>
      <c r="AF32" s="40" t="s">
        <v>3</v>
      </c>
      <c r="AG32" s="40" t="s">
        <v>3</v>
      </c>
      <c r="AH32" s="40">
        <v>1</v>
      </c>
      <c r="AI32" s="40">
        <v>30</v>
      </c>
      <c r="AJ32" s="90">
        <v>20</v>
      </c>
    </row>
    <row r="33" spans="1:36" ht="11.25" customHeight="1">
      <c r="A33" s="220" t="s">
        <v>771</v>
      </c>
      <c r="B33" s="220"/>
      <c r="C33" s="22">
        <v>21</v>
      </c>
      <c r="D33" s="40">
        <v>64</v>
      </c>
      <c r="E33" s="40">
        <v>44</v>
      </c>
      <c r="F33" s="40">
        <v>20</v>
      </c>
      <c r="G33" s="40">
        <v>1</v>
      </c>
      <c r="H33" s="40">
        <v>3</v>
      </c>
      <c r="I33" s="40" t="s">
        <v>3</v>
      </c>
      <c r="J33" s="40">
        <v>11</v>
      </c>
      <c r="K33" s="40" t="s">
        <v>3</v>
      </c>
      <c r="L33" s="40">
        <v>4</v>
      </c>
      <c r="M33" s="40" t="s">
        <v>3</v>
      </c>
      <c r="N33" s="40">
        <v>1</v>
      </c>
      <c r="O33" s="40" t="s">
        <v>3</v>
      </c>
      <c r="P33" s="40" t="s">
        <v>3</v>
      </c>
      <c r="Q33" s="40" t="s">
        <v>3</v>
      </c>
      <c r="R33" s="40" t="s">
        <v>3</v>
      </c>
      <c r="S33" s="40" t="s">
        <v>3</v>
      </c>
      <c r="T33" s="40" t="s">
        <v>3</v>
      </c>
      <c r="U33" s="40" t="s">
        <v>3</v>
      </c>
      <c r="V33" s="40">
        <v>1</v>
      </c>
      <c r="W33" s="40">
        <v>2</v>
      </c>
      <c r="X33" s="40">
        <v>9</v>
      </c>
      <c r="Y33" s="40">
        <v>2</v>
      </c>
      <c r="Z33" s="40">
        <v>1</v>
      </c>
      <c r="AA33" s="40">
        <v>2</v>
      </c>
      <c r="AB33" s="40">
        <v>2</v>
      </c>
      <c r="AC33" s="40" t="s">
        <v>3</v>
      </c>
      <c r="AD33" s="40">
        <v>5</v>
      </c>
      <c r="AE33" s="40" t="s">
        <v>3</v>
      </c>
      <c r="AF33" s="40" t="s">
        <v>3</v>
      </c>
      <c r="AG33" s="40" t="s">
        <v>3</v>
      </c>
      <c r="AH33" s="40" t="s">
        <v>3</v>
      </c>
      <c r="AI33" s="40">
        <v>20</v>
      </c>
      <c r="AJ33" s="90">
        <v>21</v>
      </c>
    </row>
    <row r="34" spans="1:36" ht="11.25" customHeight="1">
      <c r="A34" s="219" t="s">
        <v>772</v>
      </c>
      <c r="B34" s="219"/>
      <c r="C34" s="22">
        <v>22</v>
      </c>
      <c r="D34" s="40">
        <v>32</v>
      </c>
      <c r="E34" s="40">
        <v>27</v>
      </c>
      <c r="F34" s="40">
        <v>6</v>
      </c>
      <c r="G34" s="40">
        <v>1</v>
      </c>
      <c r="H34" s="40" t="s">
        <v>3</v>
      </c>
      <c r="I34" s="40" t="s">
        <v>3</v>
      </c>
      <c r="J34" s="40">
        <v>1</v>
      </c>
      <c r="K34" s="40">
        <v>2</v>
      </c>
      <c r="L34" s="40">
        <v>2</v>
      </c>
      <c r="M34" s="40" t="s">
        <v>3</v>
      </c>
      <c r="N34" s="40" t="s">
        <v>3</v>
      </c>
      <c r="O34" s="40" t="s">
        <v>3</v>
      </c>
      <c r="P34" s="40" t="s">
        <v>3</v>
      </c>
      <c r="Q34" s="40" t="s">
        <v>3</v>
      </c>
      <c r="R34" s="40" t="s">
        <v>3</v>
      </c>
      <c r="S34" s="40" t="s">
        <v>3</v>
      </c>
      <c r="T34" s="40" t="s">
        <v>3</v>
      </c>
      <c r="U34" s="40" t="s">
        <v>3</v>
      </c>
      <c r="V34" s="40" t="s">
        <v>3</v>
      </c>
      <c r="W34" s="40">
        <v>1</v>
      </c>
      <c r="X34" s="40" t="s">
        <v>3</v>
      </c>
      <c r="Y34" s="40">
        <v>8</v>
      </c>
      <c r="Z34" s="40">
        <v>9</v>
      </c>
      <c r="AA34" s="40" t="s">
        <v>3</v>
      </c>
      <c r="AB34" s="40">
        <v>2</v>
      </c>
      <c r="AC34" s="40" t="s">
        <v>3</v>
      </c>
      <c r="AD34" s="40">
        <v>1</v>
      </c>
      <c r="AE34" s="40" t="s">
        <v>3</v>
      </c>
      <c r="AF34" s="40" t="s">
        <v>3</v>
      </c>
      <c r="AG34" s="40" t="s">
        <v>3</v>
      </c>
      <c r="AH34" s="40" t="s">
        <v>3</v>
      </c>
      <c r="AI34" s="40">
        <v>5</v>
      </c>
      <c r="AJ34" s="90">
        <v>22</v>
      </c>
    </row>
    <row r="35" spans="1:36" ht="11.25" customHeight="1">
      <c r="A35" s="221" t="s">
        <v>773</v>
      </c>
      <c r="B35" s="221"/>
      <c r="C35" s="22">
        <v>23</v>
      </c>
      <c r="D35" s="40">
        <v>86</v>
      </c>
      <c r="E35" s="40">
        <v>51</v>
      </c>
      <c r="F35" s="40">
        <v>27</v>
      </c>
      <c r="G35" s="40" t="s">
        <v>3</v>
      </c>
      <c r="H35" s="40">
        <v>1</v>
      </c>
      <c r="I35" s="40" t="s">
        <v>3</v>
      </c>
      <c r="J35" s="40">
        <v>6</v>
      </c>
      <c r="K35" s="40">
        <v>1</v>
      </c>
      <c r="L35" s="40">
        <v>17</v>
      </c>
      <c r="M35" s="40">
        <v>1</v>
      </c>
      <c r="N35" s="40">
        <v>1</v>
      </c>
      <c r="O35" s="40" t="s">
        <v>3</v>
      </c>
      <c r="P35" s="40" t="s">
        <v>3</v>
      </c>
      <c r="Q35" s="40" t="s">
        <v>3</v>
      </c>
      <c r="R35" s="40" t="s">
        <v>3</v>
      </c>
      <c r="S35" s="40" t="s">
        <v>3</v>
      </c>
      <c r="T35" s="40" t="s">
        <v>3</v>
      </c>
      <c r="U35" s="40" t="s">
        <v>3</v>
      </c>
      <c r="V35" s="40" t="s">
        <v>3</v>
      </c>
      <c r="W35" s="40" t="s">
        <v>3</v>
      </c>
      <c r="X35" s="40">
        <v>8</v>
      </c>
      <c r="Y35" s="40">
        <v>7</v>
      </c>
      <c r="Z35" s="40">
        <v>5</v>
      </c>
      <c r="AA35" s="40" t="s">
        <v>3</v>
      </c>
      <c r="AB35" s="40">
        <v>3</v>
      </c>
      <c r="AC35" s="40" t="s">
        <v>3</v>
      </c>
      <c r="AD35" s="40">
        <v>1</v>
      </c>
      <c r="AE35" s="40" t="s">
        <v>3</v>
      </c>
      <c r="AF35" s="40" t="s">
        <v>3</v>
      </c>
      <c r="AG35" s="40" t="s">
        <v>3</v>
      </c>
      <c r="AH35" s="40" t="s">
        <v>3</v>
      </c>
      <c r="AI35" s="40">
        <v>35</v>
      </c>
      <c r="AJ35" s="90">
        <v>23</v>
      </c>
    </row>
    <row r="36" spans="1:36" ht="11.25" customHeight="1">
      <c r="A36" s="219" t="s">
        <v>774</v>
      </c>
      <c r="B36" s="219"/>
      <c r="C36" s="22">
        <v>24</v>
      </c>
      <c r="D36" s="40">
        <v>25</v>
      </c>
      <c r="E36" s="40">
        <v>15</v>
      </c>
      <c r="F36" s="40">
        <v>12</v>
      </c>
      <c r="G36" s="40">
        <v>10</v>
      </c>
      <c r="H36" s="40" t="s">
        <v>3</v>
      </c>
      <c r="I36" s="40" t="s">
        <v>3</v>
      </c>
      <c r="J36" s="40">
        <v>2</v>
      </c>
      <c r="K36" s="40" t="s">
        <v>3</v>
      </c>
      <c r="L36" s="40" t="s">
        <v>3</v>
      </c>
      <c r="M36" s="40" t="s">
        <v>3</v>
      </c>
      <c r="N36" s="40" t="s">
        <v>3</v>
      </c>
      <c r="O36" s="40" t="s">
        <v>3</v>
      </c>
      <c r="P36" s="40" t="s">
        <v>3</v>
      </c>
      <c r="Q36" s="40" t="s">
        <v>3</v>
      </c>
      <c r="R36" s="40" t="s">
        <v>3</v>
      </c>
      <c r="S36" s="40" t="s">
        <v>3</v>
      </c>
      <c r="T36" s="40" t="s">
        <v>3</v>
      </c>
      <c r="U36" s="40" t="s">
        <v>3</v>
      </c>
      <c r="V36" s="40" t="s">
        <v>3</v>
      </c>
      <c r="W36" s="40" t="s">
        <v>3</v>
      </c>
      <c r="X36" s="40">
        <v>1</v>
      </c>
      <c r="Y36" s="40" t="s">
        <v>3</v>
      </c>
      <c r="Z36" s="40">
        <v>2</v>
      </c>
      <c r="AA36" s="40" t="s">
        <v>3</v>
      </c>
      <c r="AB36" s="40" t="s">
        <v>3</v>
      </c>
      <c r="AC36" s="40" t="s">
        <v>3</v>
      </c>
      <c r="AD36" s="40" t="s">
        <v>3</v>
      </c>
      <c r="AE36" s="40" t="s">
        <v>3</v>
      </c>
      <c r="AF36" s="40" t="s">
        <v>3</v>
      </c>
      <c r="AG36" s="40" t="s">
        <v>3</v>
      </c>
      <c r="AH36" s="40" t="s">
        <v>3</v>
      </c>
      <c r="AI36" s="40">
        <v>10</v>
      </c>
      <c r="AJ36" s="90">
        <v>24</v>
      </c>
    </row>
    <row r="37" spans="1:36" ht="11.25" customHeight="1">
      <c r="A37" s="221" t="s">
        <v>775</v>
      </c>
      <c r="B37" s="221"/>
      <c r="C37" s="22">
        <v>25</v>
      </c>
      <c r="D37" s="40">
        <v>67</v>
      </c>
      <c r="E37" s="40">
        <v>50</v>
      </c>
      <c r="F37" s="40">
        <v>26</v>
      </c>
      <c r="G37" s="40">
        <v>1</v>
      </c>
      <c r="H37" s="40">
        <v>1</v>
      </c>
      <c r="I37" s="40" t="s">
        <v>3</v>
      </c>
      <c r="J37" s="40">
        <v>5</v>
      </c>
      <c r="K37" s="40">
        <v>2</v>
      </c>
      <c r="L37" s="40">
        <v>12</v>
      </c>
      <c r="M37" s="40">
        <v>1</v>
      </c>
      <c r="N37" s="40">
        <v>4</v>
      </c>
      <c r="O37" s="40" t="s">
        <v>3</v>
      </c>
      <c r="P37" s="40" t="s">
        <v>3</v>
      </c>
      <c r="Q37" s="40" t="s">
        <v>3</v>
      </c>
      <c r="R37" s="40" t="s">
        <v>3</v>
      </c>
      <c r="S37" s="40" t="s">
        <v>3</v>
      </c>
      <c r="T37" s="40" t="s">
        <v>3</v>
      </c>
      <c r="U37" s="40">
        <v>1</v>
      </c>
      <c r="V37" s="40" t="s">
        <v>3</v>
      </c>
      <c r="W37" s="40" t="s">
        <v>3</v>
      </c>
      <c r="X37" s="40">
        <v>2</v>
      </c>
      <c r="Y37" s="40">
        <v>11</v>
      </c>
      <c r="Z37" s="40">
        <v>6</v>
      </c>
      <c r="AA37" s="40">
        <v>1</v>
      </c>
      <c r="AB37" s="40">
        <v>2</v>
      </c>
      <c r="AC37" s="40" t="s">
        <v>3</v>
      </c>
      <c r="AD37" s="40">
        <v>1</v>
      </c>
      <c r="AE37" s="40" t="s">
        <v>3</v>
      </c>
      <c r="AF37" s="40" t="s">
        <v>3</v>
      </c>
      <c r="AG37" s="40" t="s">
        <v>3</v>
      </c>
      <c r="AH37" s="40" t="s">
        <v>3</v>
      </c>
      <c r="AI37" s="40">
        <v>17</v>
      </c>
      <c r="AJ37" s="90">
        <v>25</v>
      </c>
    </row>
    <row r="38" spans="1:36" ht="11.25" customHeight="1">
      <c r="A38" s="219" t="s">
        <v>776</v>
      </c>
      <c r="B38" s="219"/>
      <c r="C38" s="22">
        <v>26</v>
      </c>
      <c r="D38" s="40">
        <v>89</v>
      </c>
      <c r="E38" s="40">
        <v>69</v>
      </c>
      <c r="F38" s="40">
        <v>9</v>
      </c>
      <c r="G38" s="40">
        <v>5</v>
      </c>
      <c r="H38" s="40">
        <v>1</v>
      </c>
      <c r="I38" s="40" t="s">
        <v>3</v>
      </c>
      <c r="J38" s="40">
        <v>3</v>
      </c>
      <c r="K38" s="40" t="s">
        <v>3</v>
      </c>
      <c r="L38" s="40" t="s">
        <v>3</v>
      </c>
      <c r="M38" s="40" t="s">
        <v>3</v>
      </c>
      <c r="N38" s="40" t="s">
        <v>3</v>
      </c>
      <c r="O38" s="40" t="s">
        <v>3</v>
      </c>
      <c r="P38" s="40" t="s">
        <v>3</v>
      </c>
      <c r="Q38" s="40" t="s">
        <v>3</v>
      </c>
      <c r="R38" s="40" t="s">
        <v>3</v>
      </c>
      <c r="S38" s="40" t="s">
        <v>3</v>
      </c>
      <c r="T38" s="40" t="s">
        <v>3</v>
      </c>
      <c r="U38" s="40">
        <v>5</v>
      </c>
      <c r="V38" s="40">
        <v>11</v>
      </c>
      <c r="W38" s="40">
        <v>1</v>
      </c>
      <c r="X38" s="40">
        <v>16</v>
      </c>
      <c r="Y38" s="40">
        <v>3</v>
      </c>
      <c r="Z38" s="40">
        <v>5</v>
      </c>
      <c r="AA38" s="40">
        <v>2</v>
      </c>
      <c r="AB38" s="40">
        <v>13</v>
      </c>
      <c r="AC38" s="40">
        <v>2</v>
      </c>
      <c r="AD38" s="40">
        <v>2</v>
      </c>
      <c r="AE38" s="40" t="s">
        <v>3</v>
      </c>
      <c r="AF38" s="40" t="s">
        <v>3</v>
      </c>
      <c r="AG38" s="40" t="s">
        <v>3</v>
      </c>
      <c r="AH38" s="40" t="s">
        <v>3</v>
      </c>
      <c r="AI38" s="40">
        <v>20</v>
      </c>
      <c r="AJ38" s="90">
        <v>26</v>
      </c>
    </row>
    <row r="39" spans="1:36" ht="11.25" customHeight="1">
      <c r="A39" s="220" t="s">
        <v>777</v>
      </c>
      <c r="B39" s="220"/>
      <c r="C39" s="22">
        <v>27</v>
      </c>
      <c r="D39" s="40">
        <v>91</v>
      </c>
      <c r="E39" s="40">
        <v>58</v>
      </c>
      <c r="F39" s="40">
        <v>10</v>
      </c>
      <c r="G39" s="40">
        <v>4</v>
      </c>
      <c r="H39" s="40">
        <v>1</v>
      </c>
      <c r="I39" s="40" t="s">
        <v>3</v>
      </c>
      <c r="J39" s="40">
        <v>3</v>
      </c>
      <c r="K39" s="40" t="s">
        <v>3</v>
      </c>
      <c r="L39" s="40">
        <v>2</v>
      </c>
      <c r="M39" s="40" t="s">
        <v>3</v>
      </c>
      <c r="N39" s="40" t="s">
        <v>3</v>
      </c>
      <c r="O39" s="40" t="s">
        <v>3</v>
      </c>
      <c r="P39" s="40" t="s">
        <v>3</v>
      </c>
      <c r="Q39" s="40" t="s">
        <v>3</v>
      </c>
      <c r="R39" s="40" t="s">
        <v>3</v>
      </c>
      <c r="S39" s="40" t="s">
        <v>3</v>
      </c>
      <c r="T39" s="40" t="s">
        <v>3</v>
      </c>
      <c r="U39" s="40">
        <v>4</v>
      </c>
      <c r="V39" s="40">
        <v>11</v>
      </c>
      <c r="W39" s="40" t="s">
        <v>3</v>
      </c>
      <c r="X39" s="40">
        <v>21</v>
      </c>
      <c r="Y39" s="40">
        <v>6</v>
      </c>
      <c r="Z39" s="40" t="s">
        <v>3</v>
      </c>
      <c r="AA39" s="40">
        <v>1</v>
      </c>
      <c r="AB39" s="40">
        <v>1</v>
      </c>
      <c r="AC39" s="40" t="s">
        <v>3</v>
      </c>
      <c r="AD39" s="40">
        <v>4</v>
      </c>
      <c r="AE39" s="40" t="s">
        <v>3</v>
      </c>
      <c r="AF39" s="40" t="s">
        <v>3</v>
      </c>
      <c r="AG39" s="40" t="s">
        <v>3</v>
      </c>
      <c r="AH39" s="40" t="s">
        <v>3</v>
      </c>
      <c r="AI39" s="40">
        <v>33</v>
      </c>
      <c r="AJ39" s="90">
        <v>27</v>
      </c>
    </row>
    <row r="40" spans="1:36" ht="11.25" customHeight="1">
      <c r="A40" s="219" t="s">
        <v>778</v>
      </c>
      <c r="B40" s="219"/>
      <c r="C40" s="22">
        <v>28</v>
      </c>
      <c r="D40" s="40">
        <v>53</v>
      </c>
      <c r="E40" s="40">
        <v>43</v>
      </c>
      <c r="F40" s="40">
        <v>11</v>
      </c>
      <c r="G40" s="40" t="s">
        <v>3</v>
      </c>
      <c r="H40" s="40">
        <v>2</v>
      </c>
      <c r="I40" s="40" t="s">
        <v>3</v>
      </c>
      <c r="J40" s="40">
        <v>4</v>
      </c>
      <c r="K40" s="40">
        <v>3</v>
      </c>
      <c r="L40" s="40">
        <v>1</v>
      </c>
      <c r="M40" s="40" t="s">
        <v>3</v>
      </c>
      <c r="N40" s="40" t="s">
        <v>3</v>
      </c>
      <c r="O40" s="40" t="s">
        <v>3</v>
      </c>
      <c r="P40" s="40">
        <v>1</v>
      </c>
      <c r="Q40" s="40" t="s">
        <v>3</v>
      </c>
      <c r="R40" s="40" t="s">
        <v>3</v>
      </c>
      <c r="S40" s="40" t="s">
        <v>3</v>
      </c>
      <c r="T40" s="40" t="s">
        <v>3</v>
      </c>
      <c r="U40" s="40" t="s">
        <v>3</v>
      </c>
      <c r="V40" s="40">
        <v>1</v>
      </c>
      <c r="W40" s="40">
        <v>1</v>
      </c>
      <c r="X40" s="40">
        <v>10</v>
      </c>
      <c r="Y40" s="40">
        <v>8</v>
      </c>
      <c r="Z40" s="40">
        <v>1</v>
      </c>
      <c r="AA40" s="40">
        <v>1</v>
      </c>
      <c r="AB40" s="40">
        <v>1</v>
      </c>
      <c r="AC40" s="40" t="s">
        <v>3</v>
      </c>
      <c r="AD40" s="40">
        <v>9</v>
      </c>
      <c r="AE40" s="40" t="s">
        <v>3</v>
      </c>
      <c r="AF40" s="40" t="s">
        <v>3</v>
      </c>
      <c r="AG40" s="40" t="s">
        <v>3</v>
      </c>
      <c r="AH40" s="40" t="s">
        <v>3</v>
      </c>
      <c r="AI40" s="40">
        <v>10</v>
      </c>
      <c r="AJ40" s="90">
        <v>28</v>
      </c>
    </row>
    <row r="41" spans="1:36" ht="11.25" customHeight="1">
      <c r="A41" s="221" t="s">
        <v>779</v>
      </c>
      <c r="B41" s="221"/>
      <c r="C41" s="22">
        <v>29</v>
      </c>
      <c r="D41" s="40">
        <v>50</v>
      </c>
      <c r="E41" s="40">
        <v>35</v>
      </c>
      <c r="F41" s="40">
        <v>12</v>
      </c>
      <c r="G41" s="40" t="s">
        <v>3</v>
      </c>
      <c r="H41" s="40">
        <v>4</v>
      </c>
      <c r="I41" s="40" t="s">
        <v>3</v>
      </c>
      <c r="J41" s="40">
        <v>1</v>
      </c>
      <c r="K41" s="40">
        <v>1</v>
      </c>
      <c r="L41" s="40">
        <v>1</v>
      </c>
      <c r="M41" s="40" t="s">
        <v>3</v>
      </c>
      <c r="N41" s="40">
        <v>1</v>
      </c>
      <c r="O41" s="40" t="s">
        <v>3</v>
      </c>
      <c r="P41" s="40">
        <v>4</v>
      </c>
      <c r="Q41" s="40" t="s">
        <v>3</v>
      </c>
      <c r="R41" s="40" t="s">
        <v>3</v>
      </c>
      <c r="S41" s="40" t="s">
        <v>3</v>
      </c>
      <c r="T41" s="40" t="s">
        <v>3</v>
      </c>
      <c r="U41" s="40" t="s">
        <v>3</v>
      </c>
      <c r="V41" s="40">
        <v>1</v>
      </c>
      <c r="W41" s="40" t="s">
        <v>3</v>
      </c>
      <c r="X41" s="40">
        <v>4</v>
      </c>
      <c r="Y41" s="40">
        <v>11</v>
      </c>
      <c r="Z41" s="40">
        <v>1</v>
      </c>
      <c r="AA41" s="40" t="s">
        <v>3</v>
      </c>
      <c r="AB41" s="40">
        <v>3</v>
      </c>
      <c r="AC41" s="40">
        <v>1</v>
      </c>
      <c r="AD41" s="40">
        <v>2</v>
      </c>
      <c r="AE41" s="40" t="s">
        <v>3</v>
      </c>
      <c r="AF41" s="40" t="s">
        <v>3</v>
      </c>
      <c r="AG41" s="40" t="s">
        <v>3</v>
      </c>
      <c r="AH41" s="40" t="s">
        <v>3</v>
      </c>
      <c r="AI41" s="40">
        <v>15</v>
      </c>
      <c r="AJ41" s="90">
        <v>29</v>
      </c>
    </row>
    <row r="42" spans="1:36" ht="11.25" customHeight="1">
      <c r="A42" s="219" t="s">
        <v>780</v>
      </c>
      <c r="B42" s="219"/>
      <c r="C42" s="22">
        <v>30</v>
      </c>
      <c r="D42" s="40">
        <v>23</v>
      </c>
      <c r="E42" s="40">
        <v>15</v>
      </c>
      <c r="F42" s="40">
        <v>5</v>
      </c>
      <c r="G42" s="40" t="s">
        <v>3</v>
      </c>
      <c r="H42" s="40" t="s">
        <v>3</v>
      </c>
      <c r="I42" s="40" t="s">
        <v>3</v>
      </c>
      <c r="J42" s="40">
        <v>1</v>
      </c>
      <c r="K42" s="40">
        <v>1</v>
      </c>
      <c r="L42" s="40" t="s">
        <v>3</v>
      </c>
      <c r="M42" s="40" t="s">
        <v>3</v>
      </c>
      <c r="N42" s="40">
        <v>3</v>
      </c>
      <c r="O42" s="40" t="s">
        <v>3</v>
      </c>
      <c r="P42" s="40" t="s">
        <v>3</v>
      </c>
      <c r="Q42" s="40" t="s">
        <v>3</v>
      </c>
      <c r="R42" s="40" t="s">
        <v>3</v>
      </c>
      <c r="S42" s="40" t="s">
        <v>3</v>
      </c>
      <c r="T42" s="40" t="s">
        <v>3</v>
      </c>
      <c r="U42" s="40" t="s">
        <v>3</v>
      </c>
      <c r="V42" s="40" t="s">
        <v>3</v>
      </c>
      <c r="W42" s="40" t="s">
        <v>3</v>
      </c>
      <c r="X42" s="40" t="s">
        <v>3</v>
      </c>
      <c r="Y42" s="40">
        <v>5</v>
      </c>
      <c r="Z42" s="40">
        <v>1</v>
      </c>
      <c r="AA42" s="40" t="s">
        <v>3</v>
      </c>
      <c r="AB42" s="40" t="s">
        <v>3</v>
      </c>
      <c r="AC42" s="40" t="s">
        <v>3</v>
      </c>
      <c r="AD42" s="40">
        <v>4</v>
      </c>
      <c r="AE42" s="40" t="s">
        <v>3</v>
      </c>
      <c r="AF42" s="40" t="s">
        <v>3</v>
      </c>
      <c r="AG42" s="40" t="s">
        <v>3</v>
      </c>
      <c r="AH42" s="40" t="s">
        <v>3</v>
      </c>
      <c r="AI42" s="40">
        <v>8</v>
      </c>
      <c r="AJ42" s="90">
        <v>30</v>
      </c>
    </row>
    <row r="43" spans="1:36" ht="11.25" customHeight="1">
      <c r="A43" s="221" t="s">
        <v>781</v>
      </c>
      <c r="B43" s="221"/>
      <c r="C43" s="22">
        <v>31</v>
      </c>
      <c r="D43" s="40">
        <v>37</v>
      </c>
      <c r="E43" s="40">
        <v>28</v>
      </c>
      <c r="F43" s="40">
        <v>6</v>
      </c>
      <c r="G43" s="40" t="s">
        <v>3</v>
      </c>
      <c r="H43" s="40">
        <v>1</v>
      </c>
      <c r="I43" s="40" t="s">
        <v>3</v>
      </c>
      <c r="J43" s="40" t="s">
        <v>3</v>
      </c>
      <c r="K43" s="40">
        <v>1</v>
      </c>
      <c r="L43" s="40" t="s">
        <v>3</v>
      </c>
      <c r="M43" s="40" t="s">
        <v>3</v>
      </c>
      <c r="N43" s="40">
        <v>1</v>
      </c>
      <c r="O43" s="40" t="s">
        <v>3</v>
      </c>
      <c r="P43" s="40">
        <v>3</v>
      </c>
      <c r="Q43" s="40" t="s">
        <v>3</v>
      </c>
      <c r="R43" s="40" t="s">
        <v>3</v>
      </c>
      <c r="S43" s="40" t="s">
        <v>3</v>
      </c>
      <c r="T43" s="40" t="s">
        <v>3</v>
      </c>
      <c r="U43" s="40">
        <v>1</v>
      </c>
      <c r="V43" s="40" t="s">
        <v>3</v>
      </c>
      <c r="W43" s="40" t="s">
        <v>3</v>
      </c>
      <c r="X43" s="40">
        <v>4</v>
      </c>
      <c r="Y43" s="40">
        <v>7</v>
      </c>
      <c r="Z43" s="40" t="s">
        <v>3</v>
      </c>
      <c r="AA43" s="40">
        <v>2</v>
      </c>
      <c r="AB43" s="40">
        <v>1</v>
      </c>
      <c r="AC43" s="40" t="s">
        <v>3</v>
      </c>
      <c r="AD43" s="40">
        <v>7</v>
      </c>
      <c r="AE43" s="40" t="s">
        <v>3</v>
      </c>
      <c r="AF43" s="40" t="s">
        <v>3</v>
      </c>
      <c r="AG43" s="40" t="s">
        <v>3</v>
      </c>
      <c r="AH43" s="40" t="s">
        <v>3</v>
      </c>
      <c r="AI43" s="40">
        <v>9</v>
      </c>
      <c r="AJ43" s="90">
        <v>31</v>
      </c>
    </row>
    <row r="44" spans="1:36" ht="11.25" customHeight="1">
      <c r="A44" s="219" t="s">
        <v>782</v>
      </c>
      <c r="B44" s="219"/>
      <c r="C44" s="22">
        <v>32</v>
      </c>
      <c r="D44" s="40">
        <v>56</v>
      </c>
      <c r="E44" s="40">
        <v>40</v>
      </c>
      <c r="F44" s="40">
        <v>7</v>
      </c>
      <c r="G44" s="40" t="s">
        <v>3</v>
      </c>
      <c r="H44" s="40">
        <v>1</v>
      </c>
      <c r="I44" s="40" t="s">
        <v>3</v>
      </c>
      <c r="J44" s="40">
        <v>2</v>
      </c>
      <c r="K44" s="40" t="s">
        <v>3</v>
      </c>
      <c r="L44" s="40">
        <v>3</v>
      </c>
      <c r="M44" s="40" t="s">
        <v>3</v>
      </c>
      <c r="N44" s="40">
        <v>1</v>
      </c>
      <c r="O44" s="40" t="s">
        <v>3</v>
      </c>
      <c r="P44" s="40" t="s">
        <v>3</v>
      </c>
      <c r="Q44" s="40" t="s">
        <v>3</v>
      </c>
      <c r="R44" s="40" t="s">
        <v>3</v>
      </c>
      <c r="S44" s="40" t="s">
        <v>3</v>
      </c>
      <c r="T44" s="40" t="s">
        <v>3</v>
      </c>
      <c r="U44" s="40" t="s">
        <v>3</v>
      </c>
      <c r="V44" s="40">
        <v>15</v>
      </c>
      <c r="W44" s="40">
        <v>1</v>
      </c>
      <c r="X44" s="40">
        <v>7</v>
      </c>
      <c r="Y44" s="40" t="s">
        <v>3</v>
      </c>
      <c r="Z44" s="40">
        <v>6</v>
      </c>
      <c r="AA44" s="40">
        <v>1</v>
      </c>
      <c r="AB44" s="40" t="s">
        <v>3</v>
      </c>
      <c r="AC44" s="40">
        <v>1</v>
      </c>
      <c r="AD44" s="40">
        <v>1</v>
      </c>
      <c r="AE44" s="40" t="s">
        <v>3</v>
      </c>
      <c r="AF44" s="40" t="s">
        <v>3</v>
      </c>
      <c r="AG44" s="40" t="s">
        <v>3</v>
      </c>
      <c r="AH44" s="40">
        <v>1</v>
      </c>
      <c r="AI44" s="40">
        <v>16</v>
      </c>
      <c r="AJ44" s="90">
        <v>32</v>
      </c>
    </row>
    <row r="45" spans="1:36" ht="11.25" customHeight="1">
      <c r="A45" s="220" t="s">
        <v>783</v>
      </c>
      <c r="B45" s="220"/>
      <c r="C45" s="22">
        <v>33</v>
      </c>
      <c r="D45" s="40">
        <v>154</v>
      </c>
      <c r="E45" s="40">
        <v>130</v>
      </c>
      <c r="F45" s="40">
        <v>45</v>
      </c>
      <c r="G45" s="40" t="s">
        <v>3</v>
      </c>
      <c r="H45" s="40">
        <v>15</v>
      </c>
      <c r="I45" s="40" t="s">
        <v>3</v>
      </c>
      <c r="J45" s="40" t="s">
        <v>3</v>
      </c>
      <c r="K45" s="40">
        <v>12</v>
      </c>
      <c r="L45" s="40">
        <v>2</v>
      </c>
      <c r="M45" s="40" t="s">
        <v>3</v>
      </c>
      <c r="N45" s="40">
        <v>2</v>
      </c>
      <c r="O45" s="40" t="s">
        <v>3</v>
      </c>
      <c r="P45" s="40">
        <v>14</v>
      </c>
      <c r="Q45" s="40" t="s">
        <v>3</v>
      </c>
      <c r="R45" s="40" t="s">
        <v>3</v>
      </c>
      <c r="S45" s="40" t="s">
        <v>3</v>
      </c>
      <c r="T45" s="40" t="s">
        <v>3</v>
      </c>
      <c r="U45" s="40" t="s">
        <v>3</v>
      </c>
      <c r="V45" s="40">
        <v>5</v>
      </c>
      <c r="W45" s="40" t="s">
        <v>3</v>
      </c>
      <c r="X45" s="40">
        <v>5</v>
      </c>
      <c r="Y45" s="40">
        <v>36</v>
      </c>
      <c r="Z45" s="40">
        <v>5</v>
      </c>
      <c r="AA45" s="40">
        <v>5</v>
      </c>
      <c r="AB45" s="40" t="s">
        <v>3</v>
      </c>
      <c r="AC45" s="40">
        <v>1</v>
      </c>
      <c r="AD45" s="40">
        <v>28</v>
      </c>
      <c r="AE45" s="40" t="s">
        <v>3</v>
      </c>
      <c r="AF45" s="40" t="s">
        <v>3</v>
      </c>
      <c r="AG45" s="40" t="s">
        <v>3</v>
      </c>
      <c r="AH45" s="40" t="s">
        <v>3</v>
      </c>
      <c r="AI45" s="40">
        <v>24</v>
      </c>
      <c r="AJ45" s="90">
        <v>33</v>
      </c>
    </row>
    <row r="46" spans="1:36" ht="11.25" customHeight="1">
      <c r="A46" s="219" t="s">
        <v>784</v>
      </c>
      <c r="B46" s="219"/>
      <c r="C46" s="22">
        <v>34</v>
      </c>
      <c r="D46" s="40">
        <v>47</v>
      </c>
      <c r="E46" s="40">
        <v>27</v>
      </c>
      <c r="F46" s="40">
        <v>14</v>
      </c>
      <c r="G46" s="40">
        <v>6</v>
      </c>
      <c r="H46" s="40">
        <v>1</v>
      </c>
      <c r="I46" s="40" t="s">
        <v>3</v>
      </c>
      <c r="J46" s="40">
        <v>1</v>
      </c>
      <c r="K46" s="40" t="s">
        <v>3</v>
      </c>
      <c r="L46" s="40">
        <v>4</v>
      </c>
      <c r="M46" s="40" t="s">
        <v>3</v>
      </c>
      <c r="N46" s="40">
        <v>2</v>
      </c>
      <c r="O46" s="40" t="s">
        <v>3</v>
      </c>
      <c r="P46" s="40" t="s">
        <v>3</v>
      </c>
      <c r="Q46" s="40" t="s">
        <v>3</v>
      </c>
      <c r="R46" s="40" t="s">
        <v>3</v>
      </c>
      <c r="S46" s="40" t="s">
        <v>3</v>
      </c>
      <c r="T46" s="40" t="s">
        <v>3</v>
      </c>
      <c r="U46" s="40">
        <v>1</v>
      </c>
      <c r="V46" s="40">
        <v>2</v>
      </c>
      <c r="W46" s="40">
        <v>1</v>
      </c>
      <c r="X46" s="40">
        <v>4</v>
      </c>
      <c r="Y46" s="40">
        <v>2</v>
      </c>
      <c r="Z46" s="40" t="s">
        <v>3</v>
      </c>
      <c r="AA46" s="40">
        <v>1</v>
      </c>
      <c r="AB46" s="40">
        <v>1</v>
      </c>
      <c r="AC46" s="40">
        <v>1</v>
      </c>
      <c r="AD46" s="40" t="s">
        <v>3</v>
      </c>
      <c r="AE46" s="40" t="s">
        <v>3</v>
      </c>
      <c r="AF46" s="40" t="s">
        <v>3</v>
      </c>
      <c r="AG46" s="40" t="s">
        <v>3</v>
      </c>
      <c r="AH46" s="40" t="s">
        <v>3</v>
      </c>
      <c r="AI46" s="40">
        <v>20</v>
      </c>
      <c r="AJ46" s="90">
        <v>34</v>
      </c>
    </row>
    <row r="47" spans="1:36" ht="11.25" customHeight="1">
      <c r="A47" s="221" t="s">
        <v>785</v>
      </c>
      <c r="B47" s="221"/>
      <c r="C47" s="22">
        <v>35</v>
      </c>
      <c r="D47" s="40">
        <v>40</v>
      </c>
      <c r="E47" s="40">
        <v>14</v>
      </c>
      <c r="F47" s="40">
        <v>5</v>
      </c>
      <c r="G47" s="40">
        <v>2</v>
      </c>
      <c r="H47" s="40">
        <v>3</v>
      </c>
      <c r="I47" s="40" t="s">
        <v>3</v>
      </c>
      <c r="J47" s="40" t="s">
        <v>3</v>
      </c>
      <c r="K47" s="40" t="s">
        <v>3</v>
      </c>
      <c r="L47" s="40" t="s">
        <v>3</v>
      </c>
      <c r="M47" s="40" t="s">
        <v>3</v>
      </c>
      <c r="N47" s="40" t="s">
        <v>3</v>
      </c>
      <c r="O47" s="40" t="s">
        <v>3</v>
      </c>
      <c r="P47" s="40" t="s">
        <v>3</v>
      </c>
      <c r="Q47" s="40" t="s">
        <v>3</v>
      </c>
      <c r="R47" s="40" t="s">
        <v>3</v>
      </c>
      <c r="S47" s="40" t="s">
        <v>3</v>
      </c>
      <c r="T47" s="40" t="s">
        <v>3</v>
      </c>
      <c r="U47" s="40" t="s">
        <v>3</v>
      </c>
      <c r="V47" s="40">
        <v>1</v>
      </c>
      <c r="W47" s="40" t="s">
        <v>3</v>
      </c>
      <c r="X47" s="40" t="s">
        <v>3</v>
      </c>
      <c r="Y47" s="40">
        <v>7</v>
      </c>
      <c r="Z47" s="40" t="s">
        <v>3</v>
      </c>
      <c r="AA47" s="40" t="s">
        <v>3</v>
      </c>
      <c r="AB47" s="40" t="s">
        <v>3</v>
      </c>
      <c r="AC47" s="40" t="s">
        <v>3</v>
      </c>
      <c r="AD47" s="40">
        <v>1</v>
      </c>
      <c r="AE47" s="40" t="s">
        <v>3</v>
      </c>
      <c r="AF47" s="40" t="s">
        <v>3</v>
      </c>
      <c r="AG47" s="40" t="s">
        <v>3</v>
      </c>
      <c r="AH47" s="40" t="s">
        <v>3</v>
      </c>
      <c r="AI47" s="40">
        <v>26</v>
      </c>
      <c r="AJ47" s="90">
        <v>35</v>
      </c>
    </row>
    <row r="48" spans="1:36" ht="11.25" customHeight="1">
      <c r="A48" s="219" t="s">
        <v>786</v>
      </c>
      <c r="B48" s="219"/>
      <c r="C48" s="22">
        <v>36</v>
      </c>
      <c r="D48" s="40">
        <v>122</v>
      </c>
      <c r="E48" s="40">
        <v>79</v>
      </c>
      <c r="F48" s="40">
        <v>26</v>
      </c>
      <c r="G48" s="40">
        <v>4</v>
      </c>
      <c r="H48" s="40">
        <v>4</v>
      </c>
      <c r="I48" s="40" t="s">
        <v>3</v>
      </c>
      <c r="J48" s="40">
        <v>2</v>
      </c>
      <c r="K48" s="40">
        <v>5</v>
      </c>
      <c r="L48" s="40">
        <v>9</v>
      </c>
      <c r="M48" s="40">
        <v>2</v>
      </c>
      <c r="N48" s="40" t="s">
        <v>3</v>
      </c>
      <c r="O48" s="40" t="s">
        <v>3</v>
      </c>
      <c r="P48" s="40" t="s">
        <v>3</v>
      </c>
      <c r="Q48" s="40" t="s">
        <v>3</v>
      </c>
      <c r="R48" s="40" t="s">
        <v>3</v>
      </c>
      <c r="S48" s="40" t="s">
        <v>3</v>
      </c>
      <c r="T48" s="40" t="s">
        <v>3</v>
      </c>
      <c r="U48" s="40">
        <v>3</v>
      </c>
      <c r="V48" s="40">
        <v>5</v>
      </c>
      <c r="W48" s="40" t="s">
        <v>3</v>
      </c>
      <c r="X48" s="40">
        <v>13</v>
      </c>
      <c r="Y48" s="40">
        <v>22</v>
      </c>
      <c r="Z48" s="40">
        <v>9</v>
      </c>
      <c r="AA48" s="40" t="s">
        <v>3</v>
      </c>
      <c r="AB48" s="40" t="s">
        <v>3</v>
      </c>
      <c r="AC48" s="40" t="s">
        <v>3</v>
      </c>
      <c r="AD48" s="40">
        <v>1</v>
      </c>
      <c r="AE48" s="40" t="s">
        <v>3</v>
      </c>
      <c r="AF48" s="40" t="s">
        <v>3</v>
      </c>
      <c r="AG48" s="40" t="s">
        <v>3</v>
      </c>
      <c r="AH48" s="40" t="s">
        <v>3</v>
      </c>
      <c r="AI48" s="40">
        <v>43</v>
      </c>
      <c r="AJ48" s="90">
        <v>36</v>
      </c>
    </row>
    <row r="49" spans="1:36" ht="11.25" customHeight="1">
      <c r="A49" s="221" t="s">
        <v>787</v>
      </c>
      <c r="B49" s="221"/>
      <c r="C49" s="22">
        <v>37</v>
      </c>
      <c r="D49" s="40">
        <v>140</v>
      </c>
      <c r="E49" s="40">
        <v>78</v>
      </c>
      <c r="F49" s="40">
        <v>48</v>
      </c>
      <c r="G49" s="40">
        <v>17</v>
      </c>
      <c r="H49" s="40">
        <v>4</v>
      </c>
      <c r="I49" s="40" t="s">
        <v>3</v>
      </c>
      <c r="J49" s="40">
        <v>9</v>
      </c>
      <c r="K49" s="40">
        <v>3</v>
      </c>
      <c r="L49" s="40">
        <v>9</v>
      </c>
      <c r="M49" s="40">
        <v>3</v>
      </c>
      <c r="N49" s="40">
        <v>2</v>
      </c>
      <c r="O49" s="40" t="s">
        <v>3</v>
      </c>
      <c r="P49" s="40">
        <v>1</v>
      </c>
      <c r="Q49" s="40" t="s">
        <v>3</v>
      </c>
      <c r="R49" s="40" t="s">
        <v>3</v>
      </c>
      <c r="S49" s="40" t="s">
        <v>3</v>
      </c>
      <c r="T49" s="40" t="s">
        <v>3</v>
      </c>
      <c r="U49" s="40" t="s">
        <v>3</v>
      </c>
      <c r="V49" s="40">
        <v>1</v>
      </c>
      <c r="W49" s="40" t="s">
        <v>3</v>
      </c>
      <c r="X49" s="40">
        <v>6</v>
      </c>
      <c r="Y49" s="40">
        <v>3</v>
      </c>
      <c r="Z49" s="40">
        <v>10</v>
      </c>
      <c r="AA49" s="40">
        <v>6</v>
      </c>
      <c r="AB49" s="40">
        <v>2</v>
      </c>
      <c r="AC49" s="40">
        <v>1</v>
      </c>
      <c r="AD49" s="40">
        <v>1</v>
      </c>
      <c r="AE49" s="40" t="s">
        <v>3</v>
      </c>
      <c r="AF49" s="40" t="s">
        <v>3</v>
      </c>
      <c r="AG49" s="40" t="s">
        <v>3</v>
      </c>
      <c r="AH49" s="40" t="s">
        <v>3</v>
      </c>
      <c r="AI49" s="40">
        <v>62</v>
      </c>
      <c r="AJ49" s="90">
        <v>37</v>
      </c>
    </row>
    <row r="50" spans="1:36" ht="11.25" customHeight="1">
      <c r="A50" s="219" t="s">
        <v>788</v>
      </c>
      <c r="B50" s="219"/>
      <c r="C50" s="22">
        <v>38</v>
      </c>
      <c r="D50" s="40">
        <v>363</v>
      </c>
      <c r="E50" s="40">
        <v>261</v>
      </c>
      <c r="F50" s="40">
        <v>73</v>
      </c>
      <c r="G50" s="40" t="s">
        <v>3</v>
      </c>
      <c r="H50" s="40">
        <v>7</v>
      </c>
      <c r="I50" s="40">
        <v>7</v>
      </c>
      <c r="J50" s="40">
        <v>16</v>
      </c>
      <c r="K50" s="40">
        <v>8</v>
      </c>
      <c r="L50" s="40">
        <v>22</v>
      </c>
      <c r="M50" s="40">
        <v>2</v>
      </c>
      <c r="N50" s="40">
        <v>4</v>
      </c>
      <c r="O50" s="40" t="s">
        <v>3</v>
      </c>
      <c r="P50" s="40">
        <v>6</v>
      </c>
      <c r="Q50" s="40">
        <v>1</v>
      </c>
      <c r="R50" s="40" t="s">
        <v>3</v>
      </c>
      <c r="S50" s="40" t="s">
        <v>3</v>
      </c>
      <c r="T50" s="40" t="s">
        <v>3</v>
      </c>
      <c r="U50" s="40" t="s">
        <v>3</v>
      </c>
      <c r="V50" s="40">
        <v>1</v>
      </c>
      <c r="W50" s="40">
        <v>6</v>
      </c>
      <c r="X50" s="40">
        <v>43</v>
      </c>
      <c r="Y50" s="40">
        <v>71</v>
      </c>
      <c r="Z50" s="40">
        <v>29</v>
      </c>
      <c r="AA50" s="40">
        <v>4</v>
      </c>
      <c r="AB50" s="40">
        <v>9</v>
      </c>
      <c r="AC50" s="40">
        <v>1</v>
      </c>
      <c r="AD50" s="40">
        <v>24</v>
      </c>
      <c r="AE50" s="40" t="s">
        <v>3</v>
      </c>
      <c r="AF50" s="40" t="s">
        <v>3</v>
      </c>
      <c r="AG50" s="40" t="s">
        <v>3</v>
      </c>
      <c r="AH50" s="40" t="s">
        <v>3</v>
      </c>
      <c r="AI50" s="40">
        <v>102</v>
      </c>
      <c r="AJ50" s="90">
        <v>38</v>
      </c>
    </row>
    <row r="51" spans="1:36" ht="11.25" customHeight="1">
      <c r="A51" s="221" t="s">
        <v>789</v>
      </c>
      <c r="B51" s="221"/>
      <c r="C51" s="22">
        <v>39</v>
      </c>
      <c r="D51" s="40">
        <v>100</v>
      </c>
      <c r="E51" s="40">
        <v>77</v>
      </c>
      <c r="F51" s="40">
        <v>13</v>
      </c>
      <c r="G51" s="40">
        <v>1</v>
      </c>
      <c r="H51" s="40">
        <v>1</v>
      </c>
      <c r="I51" s="40" t="s">
        <v>3</v>
      </c>
      <c r="J51" s="40">
        <v>3</v>
      </c>
      <c r="K51" s="40">
        <v>4</v>
      </c>
      <c r="L51" s="40">
        <v>3</v>
      </c>
      <c r="M51" s="40">
        <v>1</v>
      </c>
      <c r="N51" s="40" t="s">
        <v>3</v>
      </c>
      <c r="O51" s="40" t="s">
        <v>3</v>
      </c>
      <c r="P51" s="40" t="s">
        <v>3</v>
      </c>
      <c r="Q51" s="40" t="s">
        <v>3</v>
      </c>
      <c r="R51" s="40" t="s">
        <v>3</v>
      </c>
      <c r="S51" s="40" t="s">
        <v>3</v>
      </c>
      <c r="T51" s="40" t="s">
        <v>3</v>
      </c>
      <c r="U51" s="40">
        <v>1</v>
      </c>
      <c r="V51" s="40" t="s">
        <v>3</v>
      </c>
      <c r="W51" s="40">
        <v>10</v>
      </c>
      <c r="X51" s="40">
        <v>26</v>
      </c>
      <c r="Y51" s="40">
        <v>19</v>
      </c>
      <c r="Z51" s="40">
        <v>4</v>
      </c>
      <c r="AA51" s="40">
        <v>2</v>
      </c>
      <c r="AB51" s="40">
        <v>2</v>
      </c>
      <c r="AC51" s="40" t="s">
        <v>3</v>
      </c>
      <c r="AD51" s="40" t="s">
        <v>3</v>
      </c>
      <c r="AE51" s="40" t="s">
        <v>3</v>
      </c>
      <c r="AF51" s="40" t="s">
        <v>3</v>
      </c>
      <c r="AG51" s="40" t="s">
        <v>3</v>
      </c>
      <c r="AH51" s="40" t="s">
        <v>3</v>
      </c>
      <c r="AI51" s="40">
        <v>23</v>
      </c>
      <c r="AJ51" s="90">
        <v>39</v>
      </c>
    </row>
    <row r="52" spans="1:36" ht="11.25" customHeight="1">
      <c r="A52" s="219" t="s">
        <v>790</v>
      </c>
      <c r="B52" s="219"/>
      <c r="C52" s="22">
        <v>40</v>
      </c>
      <c r="D52" s="40">
        <v>61</v>
      </c>
      <c r="E52" s="40">
        <v>48</v>
      </c>
      <c r="F52" s="40">
        <v>16</v>
      </c>
      <c r="G52" s="40" t="s">
        <v>3</v>
      </c>
      <c r="H52" s="40">
        <v>2</v>
      </c>
      <c r="I52" s="40" t="s">
        <v>3</v>
      </c>
      <c r="J52" s="40">
        <v>7</v>
      </c>
      <c r="K52" s="40">
        <v>1</v>
      </c>
      <c r="L52" s="40">
        <v>3</v>
      </c>
      <c r="M52" s="40" t="s">
        <v>3</v>
      </c>
      <c r="N52" s="40">
        <v>2</v>
      </c>
      <c r="O52" s="40" t="s">
        <v>3</v>
      </c>
      <c r="P52" s="40">
        <v>1</v>
      </c>
      <c r="Q52" s="40" t="s">
        <v>3</v>
      </c>
      <c r="R52" s="40" t="s">
        <v>3</v>
      </c>
      <c r="S52" s="40" t="s">
        <v>3</v>
      </c>
      <c r="T52" s="40" t="s">
        <v>3</v>
      </c>
      <c r="U52" s="40" t="s">
        <v>3</v>
      </c>
      <c r="V52" s="40" t="s">
        <v>3</v>
      </c>
      <c r="W52" s="40">
        <v>2</v>
      </c>
      <c r="X52" s="40">
        <v>3</v>
      </c>
      <c r="Y52" s="40">
        <v>4</v>
      </c>
      <c r="Z52" s="40">
        <v>18</v>
      </c>
      <c r="AA52" s="40">
        <v>1</v>
      </c>
      <c r="AB52" s="40">
        <v>2</v>
      </c>
      <c r="AC52" s="40" t="s">
        <v>3</v>
      </c>
      <c r="AD52" s="40">
        <v>2</v>
      </c>
      <c r="AE52" s="40" t="s">
        <v>3</v>
      </c>
      <c r="AF52" s="40" t="s">
        <v>3</v>
      </c>
      <c r="AG52" s="40" t="s">
        <v>3</v>
      </c>
      <c r="AH52" s="40" t="s">
        <v>3</v>
      </c>
      <c r="AI52" s="40">
        <v>13</v>
      </c>
      <c r="AJ52" s="90">
        <v>40</v>
      </c>
    </row>
    <row r="53" spans="1:36" ht="11.25" customHeight="1">
      <c r="A53" s="221" t="s">
        <v>791</v>
      </c>
      <c r="B53" s="221"/>
      <c r="C53" s="22">
        <v>41</v>
      </c>
      <c r="D53" s="40">
        <v>9</v>
      </c>
      <c r="E53" s="40">
        <v>7</v>
      </c>
      <c r="F53" s="40" t="s">
        <v>3</v>
      </c>
      <c r="G53" s="40" t="s">
        <v>3</v>
      </c>
      <c r="H53" s="40" t="s">
        <v>3</v>
      </c>
      <c r="I53" s="40" t="s">
        <v>3</v>
      </c>
      <c r="J53" s="40" t="s">
        <v>3</v>
      </c>
      <c r="K53" s="40" t="s">
        <v>3</v>
      </c>
      <c r="L53" s="40" t="s">
        <v>3</v>
      </c>
      <c r="M53" s="40" t="s">
        <v>3</v>
      </c>
      <c r="N53" s="40" t="s">
        <v>3</v>
      </c>
      <c r="O53" s="40" t="s">
        <v>3</v>
      </c>
      <c r="P53" s="40" t="s">
        <v>3</v>
      </c>
      <c r="Q53" s="40" t="s">
        <v>3</v>
      </c>
      <c r="R53" s="40" t="s">
        <v>3</v>
      </c>
      <c r="S53" s="40" t="s">
        <v>3</v>
      </c>
      <c r="T53" s="40" t="s">
        <v>3</v>
      </c>
      <c r="U53" s="40" t="s">
        <v>3</v>
      </c>
      <c r="V53" s="40" t="s">
        <v>3</v>
      </c>
      <c r="W53" s="40" t="s">
        <v>3</v>
      </c>
      <c r="X53" s="40" t="s">
        <v>3</v>
      </c>
      <c r="Y53" s="40">
        <v>1</v>
      </c>
      <c r="Z53" s="40">
        <v>6</v>
      </c>
      <c r="AA53" s="40" t="s">
        <v>3</v>
      </c>
      <c r="AB53" s="40" t="s">
        <v>3</v>
      </c>
      <c r="AC53" s="40" t="s">
        <v>3</v>
      </c>
      <c r="AD53" s="40" t="s">
        <v>3</v>
      </c>
      <c r="AE53" s="40" t="s">
        <v>3</v>
      </c>
      <c r="AF53" s="40" t="s">
        <v>3</v>
      </c>
      <c r="AG53" s="40" t="s">
        <v>3</v>
      </c>
      <c r="AH53" s="40" t="s">
        <v>3</v>
      </c>
      <c r="AI53" s="40">
        <v>2</v>
      </c>
      <c r="AJ53" s="90">
        <v>41</v>
      </c>
    </row>
    <row r="54" spans="1:36" ht="11.25" customHeight="1">
      <c r="A54" s="219" t="s">
        <v>792</v>
      </c>
      <c r="B54" s="219"/>
      <c r="C54" s="22">
        <v>42</v>
      </c>
      <c r="D54" s="40">
        <v>123</v>
      </c>
      <c r="E54" s="40">
        <v>102</v>
      </c>
      <c r="F54" s="40">
        <v>37</v>
      </c>
      <c r="G54" s="40">
        <v>2</v>
      </c>
      <c r="H54" s="40">
        <v>1</v>
      </c>
      <c r="I54" s="40">
        <v>1</v>
      </c>
      <c r="J54" s="40">
        <v>7</v>
      </c>
      <c r="K54" s="40">
        <v>7</v>
      </c>
      <c r="L54" s="40">
        <v>10</v>
      </c>
      <c r="M54" s="40" t="s">
        <v>3</v>
      </c>
      <c r="N54" s="40">
        <v>5</v>
      </c>
      <c r="O54" s="40" t="s">
        <v>3</v>
      </c>
      <c r="P54" s="40">
        <v>4</v>
      </c>
      <c r="Q54" s="40" t="s">
        <v>3</v>
      </c>
      <c r="R54" s="40" t="s">
        <v>3</v>
      </c>
      <c r="S54" s="40" t="s">
        <v>3</v>
      </c>
      <c r="T54" s="40" t="s">
        <v>3</v>
      </c>
      <c r="U54" s="40">
        <v>1</v>
      </c>
      <c r="V54" s="40">
        <v>2</v>
      </c>
      <c r="W54" s="40">
        <v>5</v>
      </c>
      <c r="X54" s="40">
        <v>10</v>
      </c>
      <c r="Y54" s="40">
        <v>12</v>
      </c>
      <c r="Z54" s="40">
        <v>8</v>
      </c>
      <c r="AA54" s="40">
        <v>1</v>
      </c>
      <c r="AB54" s="40">
        <v>16</v>
      </c>
      <c r="AC54" s="40">
        <v>3</v>
      </c>
      <c r="AD54" s="40">
        <v>7</v>
      </c>
      <c r="AE54" s="40" t="s">
        <v>3</v>
      </c>
      <c r="AF54" s="40" t="s">
        <v>3</v>
      </c>
      <c r="AG54" s="40" t="s">
        <v>3</v>
      </c>
      <c r="AH54" s="40" t="s">
        <v>3</v>
      </c>
      <c r="AI54" s="40">
        <v>21</v>
      </c>
      <c r="AJ54" s="90">
        <v>42</v>
      </c>
    </row>
    <row r="55" spans="1:36" ht="11.25" customHeight="1">
      <c r="A55" s="221" t="s">
        <v>793</v>
      </c>
      <c r="B55" s="221"/>
      <c r="C55" s="22">
        <v>43</v>
      </c>
      <c r="D55" s="39">
        <v>113</v>
      </c>
      <c r="E55" s="40">
        <v>79</v>
      </c>
      <c r="F55" s="40">
        <v>22</v>
      </c>
      <c r="G55" s="40">
        <v>2</v>
      </c>
      <c r="H55" s="40">
        <v>1</v>
      </c>
      <c r="I55" s="40" t="s">
        <v>3</v>
      </c>
      <c r="J55" s="40">
        <v>2</v>
      </c>
      <c r="K55" s="40">
        <v>4</v>
      </c>
      <c r="L55" s="40">
        <v>10</v>
      </c>
      <c r="M55" s="40" t="s">
        <v>3</v>
      </c>
      <c r="N55" s="40">
        <v>2</v>
      </c>
      <c r="O55" s="40" t="s">
        <v>3</v>
      </c>
      <c r="P55" s="40">
        <v>1</v>
      </c>
      <c r="Q55" s="40" t="s">
        <v>3</v>
      </c>
      <c r="R55" s="40" t="s">
        <v>3</v>
      </c>
      <c r="S55" s="40" t="s">
        <v>3</v>
      </c>
      <c r="T55" s="40" t="s">
        <v>3</v>
      </c>
      <c r="U55" s="40" t="s">
        <v>3</v>
      </c>
      <c r="V55" s="40">
        <v>1</v>
      </c>
      <c r="W55" s="40">
        <v>10</v>
      </c>
      <c r="X55" s="40">
        <v>5</v>
      </c>
      <c r="Y55" s="40">
        <v>15</v>
      </c>
      <c r="Z55" s="40">
        <v>13</v>
      </c>
      <c r="AA55" s="40" t="s">
        <v>3</v>
      </c>
      <c r="AB55" s="40">
        <v>6</v>
      </c>
      <c r="AC55" s="40" t="s">
        <v>3</v>
      </c>
      <c r="AD55" s="40">
        <v>6</v>
      </c>
      <c r="AE55" s="40" t="s">
        <v>3</v>
      </c>
      <c r="AF55" s="40" t="s">
        <v>3</v>
      </c>
      <c r="AG55" s="40" t="s">
        <v>3</v>
      </c>
      <c r="AH55" s="40">
        <v>1</v>
      </c>
      <c r="AI55" s="40">
        <v>34</v>
      </c>
      <c r="AJ55" s="90">
        <v>43</v>
      </c>
    </row>
    <row r="56" spans="1:36" ht="11.25" customHeight="1">
      <c r="A56" s="219" t="s">
        <v>794</v>
      </c>
      <c r="B56" s="219"/>
      <c r="C56" s="22">
        <v>44</v>
      </c>
      <c r="D56" s="39">
        <v>36</v>
      </c>
      <c r="E56" s="40">
        <v>26</v>
      </c>
      <c r="F56" s="40">
        <v>11</v>
      </c>
      <c r="G56" s="40">
        <v>3</v>
      </c>
      <c r="H56" s="40">
        <v>1</v>
      </c>
      <c r="I56" s="40" t="s">
        <v>3</v>
      </c>
      <c r="J56" s="40">
        <v>2</v>
      </c>
      <c r="K56" s="40" t="s">
        <v>3</v>
      </c>
      <c r="L56" s="40">
        <v>2</v>
      </c>
      <c r="M56" s="40">
        <v>1</v>
      </c>
      <c r="N56" s="40">
        <v>1</v>
      </c>
      <c r="O56" s="40">
        <v>1</v>
      </c>
      <c r="P56" s="40" t="s">
        <v>3</v>
      </c>
      <c r="Q56" s="40" t="s">
        <v>3</v>
      </c>
      <c r="R56" s="40" t="s">
        <v>3</v>
      </c>
      <c r="S56" s="40" t="s">
        <v>3</v>
      </c>
      <c r="T56" s="40" t="s">
        <v>3</v>
      </c>
      <c r="U56" s="40" t="s">
        <v>3</v>
      </c>
      <c r="V56" s="40" t="s">
        <v>3</v>
      </c>
      <c r="W56" s="40">
        <v>2</v>
      </c>
      <c r="X56" s="40">
        <v>2</v>
      </c>
      <c r="Y56" s="40">
        <v>5</v>
      </c>
      <c r="Z56" s="40">
        <v>3</v>
      </c>
      <c r="AA56" s="40">
        <v>2</v>
      </c>
      <c r="AB56" s="40" t="s">
        <v>3</v>
      </c>
      <c r="AC56" s="40">
        <v>1</v>
      </c>
      <c r="AD56" s="40" t="s">
        <v>3</v>
      </c>
      <c r="AE56" s="40" t="s">
        <v>3</v>
      </c>
      <c r="AF56" s="40" t="s">
        <v>3</v>
      </c>
      <c r="AG56" s="40" t="s">
        <v>3</v>
      </c>
      <c r="AH56" s="40" t="s">
        <v>3</v>
      </c>
      <c r="AI56" s="40">
        <v>10</v>
      </c>
      <c r="AJ56" s="90">
        <v>44</v>
      </c>
    </row>
    <row r="57" spans="1:36" ht="13.5" customHeight="1">
      <c r="A57" s="221" t="s">
        <v>795</v>
      </c>
      <c r="B57" s="221"/>
      <c r="C57" s="22">
        <v>45</v>
      </c>
      <c r="D57" s="39">
        <v>34</v>
      </c>
      <c r="E57" s="40">
        <v>27</v>
      </c>
      <c r="F57" s="40">
        <v>11</v>
      </c>
      <c r="G57" s="40" t="s">
        <v>3</v>
      </c>
      <c r="H57" s="40" t="s">
        <v>3</v>
      </c>
      <c r="I57" s="40">
        <v>1</v>
      </c>
      <c r="J57" s="40">
        <v>1</v>
      </c>
      <c r="K57" s="40">
        <v>1</v>
      </c>
      <c r="L57" s="40">
        <v>6</v>
      </c>
      <c r="M57" s="40" t="s">
        <v>3</v>
      </c>
      <c r="N57" s="40" t="s">
        <v>3</v>
      </c>
      <c r="O57" s="40" t="s">
        <v>3</v>
      </c>
      <c r="P57" s="40">
        <v>2</v>
      </c>
      <c r="Q57" s="40" t="s">
        <v>3</v>
      </c>
      <c r="R57" s="40" t="s">
        <v>3</v>
      </c>
      <c r="S57" s="40" t="s">
        <v>3</v>
      </c>
      <c r="T57" s="40" t="s">
        <v>3</v>
      </c>
      <c r="U57" s="40" t="s">
        <v>3</v>
      </c>
      <c r="V57" s="40" t="s">
        <v>3</v>
      </c>
      <c r="W57" s="40" t="s">
        <v>3</v>
      </c>
      <c r="X57" s="40">
        <v>3</v>
      </c>
      <c r="Y57" s="40">
        <v>4</v>
      </c>
      <c r="Z57" s="40">
        <v>2</v>
      </c>
      <c r="AA57" s="40" t="s">
        <v>3</v>
      </c>
      <c r="AB57" s="40">
        <v>1</v>
      </c>
      <c r="AC57" s="40" t="s">
        <v>3</v>
      </c>
      <c r="AD57" s="40">
        <v>6</v>
      </c>
      <c r="AE57" s="40" t="s">
        <v>3</v>
      </c>
      <c r="AF57" s="40" t="s">
        <v>3</v>
      </c>
      <c r="AG57" s="40" t="s">
        <v>3</v>
      </c>
      <c r="AH57" s="40" t="s">
        <v>3</v>
      </c>
      <c r="AI57" s="40">
        <v>7</v>
      </c>
      <c r="AJ57" s="90">
        <v>45</v>
      </c>
    </row>
    <row r="58" spans="1:36" ht="13.5" customHeight="1">
      <c r="A58" s="219" t="s">
        <v>796</v>
      </c>
      <c r="B58" s="219"/>
      <c r="C58" s="22">
        <v>46</v>
      </c>
      <c r="D58" s="39">
        <v>70</v>
      </c>
      <c r="E58" s="40">
        <v>56</v>
      </c>
      <c r="F58" s="40">
        <v>24</v>
      </c>
      <c r="G58" s="40">
        <v>1</v>
      </c>
      <c r="H58" s="40">
        <v>2</v>
      </c>
      <c r="I58" s="40">
        <v>1</v>
      </c>
      <c r="J58" s="40">
        <v>2</v>
      </c>
      <c r="K58" s="40">
        <v>1</v>
      </c>
      <c r="L58" s="40">
        <v>11</v>
      </c>
      <c r="M58" s="40" t="s">
        <v>3</v>
      </c>
      <c r="N58" s="40">
        <v>1</v>
      </c>
      <c r="O58" s="40" t="s">
        <v>3</v>
      </c>
      <c r="P58" s="40">
        <v>5</v>
      </c>
      <c r="Q58" s="40" t="s">
        <v>3</v>
      </c>
      <c r="R58" s="40" t="s">
        <v>3</v>
      </c>
      <c r="S58" s="40" t="s">
        <v>3</v>
      </c>
      <c r="T58" s="40" t="s">
        <v>3</v>
      </c>
      <c r="U58" s="40" t="s">
        <v>3</v>
      </c>
      <c r="V58" s="40">
        <v>2</v>
      </c>
      <c r="W58" s="40">
        <v>4</v>
      </c>
      <c r="X58" s="40">
        <v>3</v>
      </c>
      <c r="Y58" s="40">
        <v>3</v>
      </c>
      <c r="Z58" s="40">
        <v>10</v>
      </c>
      <c r="AA58" s="40">
        <v>1</v>
      </c>
      <c r="AB58" s="40">
        <v>3</v>
      </c>
      <c r="AC58" s="40">
        <v>1</v>
      </c>
      <c r="AD58" s="40">
        <v>5</v>
      </c>
      <c r="AE58" s="40" t="s">
        <v>3</v>
      </c>
      <c r="AF58" s="40" t="s">
        <v>3</v>
      </c>
      <c r="AG58" s="40" t="s">
        <v>3</v>
      </c>
      <c r="AH58" s="40" t="s">
        <v>3</v>
      </c>
      <c r="AI58" s="40">
        <v>14</v>
      </c>
      <c r="AJ58" s="90">
        <v>46</v>
      </c>
    </row>
    <row r="59" spans="1:36" ht="13.5" customHeight="1">
      <c r="A59" s="221" t="s">
        <v>797</v>
      </c>
      <c r="B59" s="221"/>
      <c r="C59" s="22">
        <v>47</v>
      </c>
      <c r="D59" s="39">
        <v>1</v>
      </c>
      <c r="E59" s="40">
        <v>1</v>
      </c>
      <c r="F59" s="40" t="s">
        <v>3</v>
      </c>
      <c r="G59" s="40" t="s">
        <v>3</v>
      </c>
      <c r="H59" s="40" t="s">
        <v>3</v>
      </c>
      <c r="I59" s="40" t="s">
        <v>3</v>
      </c>
      <c r="J59" s="40" t="s">
        <v>3</v>
      </c>
      <c r="K59" s="40" t="s">
        <v>3</v>
      </c>
      <c r="L59" s="40" t="s">
        <v>3</v>
      </c>
      <c r="M59" s="40" t="s">
        <v>3</v>
      </c>
      <c r="N59" s="40" t="s">
        <v>3</v>
      </c>
      <c r="O59" s="40" t="s">
        <v>3</v>
      </c>
      <c r="P59" s="40" t="s">
        <v>3</v>
      </c>
      <c r="Q59" s="40" t="s">
        <v>3</v>
      </c>
      <c r="R59" s="40" t="s">
        <v>3</v>
      </c>
      <c r="S59" s="40" t="s">
        <v>3</v>
      </c>
      <c r="T59" s="40" t="s">
        <v>3</v>
      </c>
      <c r="U59" s="40" t="s">
        <v>3</v>
      </c>
      <c r="V59" s="40" t="s">
        <v>3</v>
      </c>
      <c r="W59" s="40" t="s">
        <v>3</v>
      </c>
      <c r="X59" s="40" t="s">
        <v>3</v>
      </c>
      <c r="Y59" s="40" t="s">
        <v>3</v>
      </c>
      <c r="Z59" s="40" t="s">
        <v>3</v>
      </c>
      <c r="AA59" s="40" t="s">
        <v>3</v>
      </c>
      <c r="AB59" s="40">
        <v>1</v>
      </c>
      <c r="AC59" s="40" t="s">
        <v>3</v>
      </c>
      <c r="AD59" s="40" t="s">
        <v>3</v>
      </c>
      <c r="AE59" s="40" t="s">
        <v>3</v>
      </c>
      <c r="AF59" s="40" t="s">
        <v>3</v>
      </c>
      <c r="AG59" s="40" t="s">
        <v>3</v>
      </c>
      <c r="AH59" s="40" t="s">
        <v>3</v>
      </c>
      <c r="AI59" s="40" t="s">
        <v>3</v>
      </c>
      <c r="AJ59" s="90">
        <v>47</v>
      </c>
    </row>
    <row r="60" spans="1:36" ht="13.5" customHeight="1">
      <c r="A60" s="219" t="s">
        <v>798</v>
      </c>
      <c r="B60" s="219"/>
      <c r="C60" s="22">
        <v>48</v>
      </c>
      <c r="D60" s="39">
        <v>45</v>
      </c>
      <c r="E60" s="40">
        <v>37</v>
      </c>
      <c r="F60" s="40">
        <v>15</v>
      </c>
      <c r="G60" s="40" t="s">
        <v>3</v>
      </c>
      <c r="H60" s="40" t="s">
        <v>3</v>
      </c>
      <c r="I60" s="40" t="s">
        <v>3</v>
      </c>
      <c r="J60" s="40">
        <v>1</v>
      </c>
      <c r="K60" s="40" t="s">
        <v>3</v>
      </c>
      <c r="L60" s="40">
        <v>13</v>
      </c>
      <c r="M60" s="40" t="s">
        <v>3</v>
      </c>
      <c r="N60" s="40" t="s">
        <v>3</v>
      </c>
      <c r="O60" s="40" t="s">
        <v>3</v>
      </c>
      <c r="P60" s="40">
        <v>1</v>
      </c>
      <c r="Q60" s="40" t="s">
        <v>3</v>
      </c>
      <c r="R60" s="40" t="s">
        <v>3</v>
      </c>
      <c r="S60" s="40" t="s">
        <v>3</v>
      </c>
      <c r="T60" s="40" t="s">
        <v>3</v>
      </c>
      <c r="U60" s="40" t="s">
        <v>3</v>
      </c>
      <c r="V60" s="40" t="s">
        <v>3</v>
      </c>
      <c r="W60" s="40">
        <v>2</v>
      </c>
      <c r="X60" s="40" t="s">
        <v>3</v>
      </c>
      <c r="Y60" s="40">
        <v>1</v>
      </c>
      <c r="Z60" s="40">
        <v>6</v>
      </c>
      <c r="AA60" s="40">
        <v>1</v>
      </c>
      <c r="AB60" s="40">
        <v>2</v>
      </c>
      <c r="AC60" s="40">
        <v>1</v>
      </c>
      <c r="AD60" s="40">
        <v>9</v>
      </c>
      <c r="AE60" s="40" t="s">
        <v>3</v>
      </c>
      <c r="AF60" s="40" t="s">
        <v>3</v>
      </c>
      <c r="AG60" s="40" t="s">
        <v>3</v>
      </c>
      <c r="AH60" s="40" t="s">
        <v>3</v>
      </c>
      <c r="AI60" s="40">
        <v>8</v>
      </c>
      <c r="AJ60" s="90">
        <v>48</v>
      </c>
    </row>
    <row r="61" spans="1:36" ht="13.5" customHeight="1">
      <c r="A61" s="221" t="s">
        <v>799</v>
      </c>
      <c r="B61" s="221"/>
      <c r="C61" s="22">
        <v>49</v>
      </c>
      <c r="D61" s="39">
        <v>10</v>
      </c>
      <c r="E61" s="40">
        <v>8</v>
      </c>
      <c r="F61" s="40">
        <v>1</v>
      </c>
      <c r="G61" s="40" t="s">
        <v>3</v>
      </c>
      <c r="H61" s="40" t="s">
        <v>3</v>
      </c>
      <c r="I61" s="40" t="s">
        <v>3</v>
      </c>
      <c r="J61" s="40" t="s">
        <v>3</v>
      </c>
      <c r="K61" s="40" t="s">
        <v>3</v>
      </c>
      <c r="L61" s="40">
        <v>1</v>
      </c>
      <c r="M61" s="40" t="s">
        <v>3</v>
      </c>
      <c r="N61" s="40" t="s">
        <v>3</v>
      </c>
      <c r="O61" s="40" t="s">
        <v>3</v>
      </c>
      <c r="P61" s="40" t="s">
        <v>3</v>
      </c>
      <c r="Q61" s="40" t="s">
        <v>3</v>
      </c>
      <c r="R61" s="40" t="s">
        <v>3</v>
      </c>
      <c r="S61" s="40" t="s">
        <v>3</v>
      </c>
      <c r="T61" s="40" t="s">
        <v>3</v>
      </c>
      <c r="U61" s="40" t="s">
        <v>3</v>
      </c>
      <c r="V61" s="40" t="s">
        <v>3</v>
      </c>
      <c r="W61" s="40" t="s">
        <v>3</v>
      </c>
      <c r="X61" s="40" t="s">
        <v>3</v>
      </c>
      <c r="Y61" s="40">
        <v>2</v>
      </c>
      <c r="Z61" s="40">
        <v>5</v>
      </c>
      <c r="AA61" s="40" t="s">
        <v>3</v>
      </c>
      <c r="AB61" s="40" t="s">
        <v>3</v>
      </c>
      <c r="AC61" s="40" t="s">
        <v>3</v>
      </c>
      <c r="AD61" s="40" t="s">
        <v>3</v>
      </c>
      <c r="AE61" s="40" t="s">
        <v>3</v>
      </c>
      <c r="AF61" s="40" t="s">
        <v>3</v>
      </c>
      <c r="AG61" s="40" t="s">
        <v>3</v>
      </c>
      <c r="AH61" s="40" t="s">
        <v>3</v>
      </c>
      <c r="AI61" s="40">
        <v>2</v>
      </c>
      <c r="AJ61" s="90">
        <v>49</v>
      </c>
    </row>
    <row r="62" spans="1:36" ht="13.5" customHeight="1">
      <c r="A62" s="219" t="s">
        <v>800</v>
      </c>
      <c r="B62" s="219"/>
      <c r="C62" s="22">
        <v>50</v>
      </c>
      <c r="D62" s="39">
        <v>232</v>
      </c>
      <c r="E62" s="40">
        <v>167</v>
      </c>
      <c r="F62" s="40">
        <v>34</v>
      </c>
      <c r="G62" s="40">
        <v>13</v>
      </c>
      <c r="H62" s="40">
        <v>1</v>
      </c>
      <c r="I62" s="40">
        <v>1</v>
      </c>
      <c r="J62" s="40">
        <v>3</v>
      </c>
      <c r="K62" s="40">
        <v>5</v>
      </c>
      <c r="L62" s="40">
        <v>7</v>
      </c>
      <c r="M62" s="40">
        <v>1</v>
      </c>
      <c r="N62" s="40">
        <v>1</v>
      </c>
      <c r="O62" s="40" t="s">
        <v>3</v>
      </c>
      <c r="P62" s="40">
        <v>2</v>
      </c>
      <c r="Q62" s="40" t="s">
        <v>3</v>
      </c>
      <c r="R62" s="40" t="s">
        <v>3</v>
      </c>
      <c r="S62" s="40" t="s">
        <v>3</v>
      </c>
      <c r="T62" s="40" t="s">
        <v>3</v>
      </c>
      <c r="U62" s="40">
        <v>3</v>
      </c>
      <c r="V62" s="40">
        <v>1</v>
      </c>
      <c r="W62" s="40">
        <v>43</v>
      </c>
      <c r="X62" s="40">
        <v>8</v>
      </c>
      <c r="Y62" s="40">
        <v>31</v>
      </c>
      <c r="Z62" s="40">
        <v>10</v>
      </c>
      <c r="AA62" s="40">
        <v>2</v>
      </c>
      <c r="AB62" s="40">
        <v>13</v>
      </c>
      <c r="AC62" s="40">
        <v>5</v>
      </c>
      <c r="AD62" s="40">
        <v>17</v>
      </c>
      <c r="AE62" s="40" t="s">
        <v>3</v>
      </c>
      <c r="AF62" s="40" t="s">
        <v>3</v>
      </c>
      <c r="AG62" s="40" t="s">
        <v>3</v>
      </c>
      <c r="AH62" s="40" t="s">
        <v>3</v>
      </c>
      <c r="AI62" s="40">
        <v>65</v>
      </c>
      <c r="AJ62" s="90">
        <v>50</v>
      </c>
    </row>
    <row r="63" spans="1:36" ht="13.5" customHeight="1">
      <c r="A63" s="221" t="s">
        <v>802</v>
      </c>
      <c r="B63" s="221"/>
      <c r="C63" s="22">
        <v>51</v>
      </c>
      <c r="D63" s="39">
        <v>40</v>
      </c>
      <c r="E63" s="40">
        <v>29</v>
      </c>
      <c r="F63" s="40" t="s">
        <v>3</v>
      </c>
      <c r="G63" s="40" t="s">
        <v>3</v>
      </c>
      <c r="H63" s="40" t="s">
        <v>3</v>
      </c>
      <c r="I63" s="40" t="s">
        <v>3</v>
      </c>
      <c r="J63" s="40" t="s">
        <v>3</v>
      </c>
      <c r="K63" s="40" t="s">
        <v>3</v>
      </c>
      <c r="L63" s="40" t="s">
        <v>3</v>
      </c>
      <c r="M63" s="40" t="s">
        <v>3</v>
      </c>
      <c r="N63" s="40" t="s">
        <v>3</v>
      </c>
      <c r="O63" s="40" t="s">
        <v>3</v>
      </c>
      <c r="P63" s="40" t="s">
        <v>3</v>
      </c>
      <c r="Q63" s="40" t="s">
        <v>3</v>
      </c>
      <c r="R63" s="40" t="s">
        <v>3</v>
      </c>
      <c r="S63" s="40" t="s">
        <v>3</v>
      </c>
      <c r="T63" s="40" t="s">
        <v>3</v>
      </c>
      <c r="U63" s="40" t="s">
        <v>3</v>
      </c>
      <c r="V63" s="40">
        <v>2</v>
      </c>
      <c r="W63" s="40" t="s">
        <v>3</v>
      </c>
      <c r="X63" s="40">
        <v>20</v>
      </c>
      <c r="Y63" s="40">
        <v>1</v>
      </c>
      <c r="Z63" s="40">
        <v>5</v>
      </c>
      <c r="AA63" s="40" t="s">
        <v>3</v>
      </c>
      <c r="AB63" s="40" t="s">
        <v>3</v>
      </c>
      <c r="AC63" s="40" t="s">
        <v>3</v>
      </c>
      <c r="AD63" s="40">
        <v>1</v>
      </c>
      <c r="AE63" s="40" t="s">
        <v>3</v>
      </c>
      <c r="AF63" s="40" t="s">
        <v>3</v>
      </c>
      <c r="AG63" s="40" t="s">
        <v>3</v>
      </c>
      <c r="AH63" s="40" t="s">
        <v>3</v>
      </c>
      <c r="AI63" s="40">
        <v>11</v>
      </c>
      <c r="AJ63" s="90">
        <v>51</v>
      </c>
    </row>
  </sheetData>
  <mergeCells count="84">
    <mergeCell ref="A62:B62"/>
    <mergeCell ref="A63:B63"/>
    <mergeCell ref="A57:B57"/>
    <mergeCell ref="A58:B58"/>
    <mergeCell ref="A59:B59"/>
    <mergeCell ref="A60:B60"/>
    <mergeCell ref="A61:B61"/>
    <mergeCell ref="AH7:AH10"/>
    <mergeCell ref="U6:AH6"/>
    <mergeCell ref="AI6:AI10"/>
    <mergeCell ref="AJ6:AJ10"/>
    <mergeCell ref="U7:U10"/>
    <mergeCell ref="V7:V10"/>
    <mergeCell ref="W7:W10"/>
    <mergeCell ref="X7:X10"/>
    <mergeCell ref="Y7:Y10"/>
    <mergeCell ref="Z7:Z10"/>
    <mergeCell ref="AA7:AA10"/>
    <mergeCell ref="AB7:AB10"/>
    <mergeCell ref="AC7:AC10"/>
    <mergeCell ref="AD7:AD10"/>
    <mergeCell ref="AE7:AE10"/>
    <mergeCell ref="AF7:AF10"/>
    <mergeCell ref="AG7:AG10"/>
    <mergeCell ref="S8:S10"/>
    <mergeCell ref="A54:B54"/>
    <mergeCell ref="A55:B55"/>
    <mergeCell ref="A56:B56"/>
    <mergeCell ref="E7:E10"/>
    <mergeCell ref="F8:F10"/>
    <mergeCell ref="A50:B50"/>
    <mergeCell ref="A51:B51"/>
    <mergeCell ref="A52:B52"/>
    <mergeCell ref="A53:B53"/>
    <mergeCell ref="A41:B41"/>
    <mergeCell ref="A30:B30"/>
    <mergeCell ref="A31:B31"/>
    <mergeCell ref="A32:B32"/>
    <mergeCell ref="A33:B33"/>
    <mergeCell ref="A34:B34"/>
    <mergeCell ref="A35:B35"/>
    <mergeCell ref="A36:B36"/>
    <mergeCell ref="A37:B37"/>
    <mergeCell ref="A38:B38"/>
    <mergeCell ref="A39:B39"/>
    <mergeCell ref="A40:B40"/>
    <mergeCell ref="A48:B48"/>
    <mergeCell ref="A49:B49"/>
    <mergeCell ref="A42:B42"/>
    <mergeCell ref="A43:B43"/>
    <mergeCell ref="A44:B44"/>
    <mergeCell ref="A45:B45"/>
    <mergeCell ref="A46:B46"/>
    <mergeCell ref="A47:B47"/>
    <mergeCell ref="A29:B29"/>
    <mergeCell ref="A20:B20"/>
    <mergeCell ref="A21:B21"/>
    <mergeCell ref="A22:B22"/>
    <mergeCell ref="A23:B23"/>
    <mergeCell ref="A24:B24"/>
    <mergeCell ref="A25:B25"/>
    <mergeCell ref="A26:B26"/>
    <mergeCell ref="A27:B27"/>
    <mergeCell ref="A28:B28"/>
    <mergeCell ref="T8:T10"/>
    <mergeCell ref="F7:T7"/>
    <mergeCell ref="E6:T6"/>
    <mergeCell ref="D6:D10"/>
    <mergeCell ref="K8:K10"/>
    <mergeCell ref="L8:L10"/>
    <mergeCell ref="M8:M10"/>
    <mergeCell ref="N8:N10"/>
    <mergeCell ref="G8:G10"/>
    <mergeCell ref="H8:H10"/>
    <mergeCell ref="I8:I10"/>
    <mergeCell ref="O8:O10"/>
    <mergeCell ref="P8:P10"/>
    <mergeCell ref="Q8:Q10"/>
    <mergeCell ref="R8:R10"/>
    <mergeCell ref="A6:C10"/>
    <mergeCell ref="J8:J10"/>
    <mergeCell ref="A12:B12"/>
    <mergeCell ref="A13:B13"/>
    <mergeCell ref="A14:B14"/>
  </mergeCells>
  <phoneticPr fontId="2"/>
  <conditionalFormatting sqref="A15:AH56 C57:AH63">
    <cfRule type="expression" dxfId="236" priority="2">
      <formula>ISODD(ROW())</formula>
    </cfRule>
  </conditionalFormatting>
  <conditionalFormatting sqref="AI15:AJ63">
    <cfRule type="expression" dxfId="235" priority="1">
      <formula>ISODD(ROW())</formula>
    </cfRule>
  </conditionalFormatting>
  <hyperlinks>
    <hyperlink ref="AI2" location="目次!A1" display="目次に戻る" xr:uid="{EEA8C696-E153-4560-8EF4-F7B94E6556A3}"/>
  </hyperlinks>
  <pageMargins left="0.7" right="0.7" top="0.55000000000000004" bottom="0.55000000000000004" header="0.3" footer="0.3"/>
  <pageSetup paperSize="9" scale="74" fitToHeight="0" orientation="landscape" useFirstPageNumber="1" r:id="rId1"/>
  <headerFooter alignWithMargins="0"/>
  <colBreaks count="1" manualBreakCount="1">
    <brk id="20" max="6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80</vt:i4>
      </vt:variant>
      <vt:variant>
        <vt:lpstr>名前付き一覧</vt:lpstr>
      </vt:variant>
      <vt:variant>
        <vt:i4>95</vt:i4>
      </vt:variant>
    </vt:vector>
  </HeadingPairs>
  <TitlesOfParts>
    <vt:vector size="175" baseType="lpstr">
      <vt:lpstr>目次</vt:lpstr>
      <vt:lpstr>Ⅰ1</vt:lpstr>
      <vt:lpstr>Ⅰ2(1)</vt:lpstr>
      <vt:lpstr>Ⅰ２(2)</vt:lpstr>
      <vt:lpstr>Ⅰ２(3)</vt:lpstr>
      <vt:lpstr>Ⅰ２(4)</vt:lpstr>
      <vt:lpstr>Ⅰ２(5)</vt:lpstr>
      <vt:lpstr>Ⅰ２(6)</vt:lpstr>
      <vt:lpstr>Ⅰ２(7)</vt:lpstr>
      <vt:lpstr>Ⅰ２(8)</vt:lpstr>
      <vt:lpstr>Ⅰ２(9)</vt:lpstr>
      <vt:lpstr>Ⅰ２(10)</vt:lpstr>
      <vt:lpstr>Ⅰ２(11)</vt:lpstr>
      <vt:lpstr>Ⅰ２(12)</vt:lpstr>
      <vt:lpstr>Ⅰ２(13)</vt:lpstr>
      <vt:lpstr>Ⅰ２(14)</vt:lpstr>
      <vt:lpstr>Ⅰ２(15)</vt:lpstr>
      <vt:lpstr>Ⅰ２(16)</vt:lpstr>
      <vt:lpstr>Ⅰ２(17)</vt:lpstr>
      <vt:lpstr>Ⅰ２(18)</vt:lpstr>
      <vt:lpstr>Ⅰ２(19)</vt:lpstr>
      <vt:lpstr>Ⅰ２(20)</vt:lpstr>
      <vt:lpstr>Ⅰ２(21)</vt:lpstr>
      <vt:lpstr>Ⅰ２(22)</vt:lpstr>
      <vt:lpstr>Ⅰ２(23)</vt:lpstr>
      <vt:lpstr>Ⅰ２(24)</vt:lpstr>
      <vt:lpstr>Ⅰ２(25)</vt:lpstr>
      <vt:lpstr>Ⅰ２(26)</vt:lpstr>
      <vt:lpstr>Ⅰ２(27)</vt:lpstr>
      <vt:lpstr>Ⅰ２(28)</vt:lpstr>
      <vt:lpstr>Ⅰ２(29)</vt:lpstr>
      <vt:lpstr>Ⅰ２(30)</vt:lpstr>
      <vt:lpstr>Ⅰ２(31)</vt:lpstr>
      <vt:lpstr>Ⅰ２(32)</vt:lpstr>
      <vt:lpstr>Ⅰ２(33)</vt:lpstr>
      <vt:lpstr>Ⅰ２(34)</vt:lpstr>
      <vt:lpstr>Ⅰ２(35)</vt:lpstr>
      <vt:lpstr>Ⅰ２(36)</vt:lpstr>
      <vt:lpstr>Ⅰ２(37)</vt:lpstr>
      <vt:lpstr>Ⅰ２(38)</vt:lpstr>
      <vt:lpstr>Ⅰ２(39)</vt:lpstr>
      <vt:lpstr>Ⅰ２(40)</vt:lpstr>
      <vt:lpstr>Ⅰ２(41)</vt:lpstr>
      <vt:lpstr>Ⅰ２(42)</vt:lpstr>
      <vt:lpstr>Ⅰ２(43)</vt:lpstr>
      <vt:lpstr>Ⅰ２(44)</vt:lpstr>
      <vt:lpstr>Ⅰ２(45)</vt:lpstr>
      <vt:lpstr>Ⅰ２(46)</vt:lpstr>
      <vt:lpstr>Ⅰ２(47)</vt:lpstr>
      <vt:lpstr>Ⅰ２(48)</vt:lpstr>
      <vt:lpstr>Ⅰ２(49)</vt:lpstr>
      <vt:lpstr>Ⅰ２(50)</vt:lpstr>
      <vt:lpstr>Ⅰ２(51)</vt:lpstr>
      <vt:lpstr>Ⅰ２(52)</vt:lpstr>
      <vt:lpstr>Ⅰ２(53)</vt:lpstr>
      <vt:lpstr>Ⅰ２(54)</vt:lpstr>
      <vt:lpstr>Ⅰ２(55)</vt:lpstr>
      <vt:lpstr>Ⅰ２(56)</vt:lpstr>
      <vt:lpstr>Ⅰ２(57)</vt:lpstr>
      <vt:lpstr>Ⅰ２(58)</vt:lpstr>
      <vt:lpstr>Ⅰ２(59)</vt:lpstr>
      <vt:lpstr>Ⅰ２(60)</vt:lpstr>
      <vt:lpstr>Ⅰ２(61)</vt:lpstr>
      <vt:lpstr>Ⅰ２(62)</vt:lpstr>
      <vt:lpstr>Ⅰ２(63)</vt:lpstr>
      <vt:lpstr>Ⅰ２(64)</vt:lpstr>
      <vt:lpstr>Ⅰ２(65)</vt:lpstr>
      <vt:lpstr>Ⅰ２(66)</vt:lpstr>
      <vt:lpstr>Ⅰ２(67)</vt:lpstr>
      <vt:lpstr>I 3(1)</vt:lpstr>
      <vt:lpstr>I 3(2)</vt:lpstr>
      <vt:lpstr>I 3(3)</vt:lpstr>
      <vt:lpstr>I 3(4)</vt:lpstr>
      <vt:lpstr>I 3(5)</vt:lpstr>
      <vt:lpstr>I 3(6)</vt:lpstr>
      <vt:lpstr>I 3(7)</vt:lpstr>
      <vt:lpstr>I 3(8)</vt:lpstr>
      <vt:lpstr>I4</vt:lpstr>
      <vt:lpstr>I5</vt:lpstr>
      <vt:lpstr>I6</vt:lpstr>
      <vt:lpstr>Ⅰ1!Print_Area</vt:lpstr>
      <vt:lpstr>'Ⅰ2(1)'!Print_Area</vt:lpstr>
      <vt:lpstr>'Ⅰ２(10)'!Print_Area</vt:lpstr>
      <vt:lpstr>'Ⅰ２(11)'!Print_Area</vt:lpstr>
      <vt:lpstr>'Ⅰ２(12)'!Print_Area</vt:lpstr>
      <vt:lpstr>'Ⅰ２(13)'!Print_Area</vt:lpstr>
      <vt:lpstr>'Ⅰ２(14)'!Print_Area</vt:lpstr>
      <vt:lpstr>'Ⅰ２(15)'!Print_Area</vt:lpstr>
      <vt:lpstr>'Ⅰ２(16)'!Print_Area</vt:lpstr>
      <vt:lpstr>'Ⅰ２(17)'!Print_Area</vt:lpstr>
      <vt:lpstr>'Ⅰ２(18)'!Print_Area</vt:lpstr>
      <vt:lpstr>'Ⅰ２(19)'!Print_Area</vt:lpstr>
      <vt:lpstr>'Ⅰ２(2)'!Print_Area</vt:lpstr>
      <vt:lpstr>'Ⅰ２(20)'!Print_Area</vt:lpstr>
      <vt:lpstr>'Ⅰ２(21)'!Print_Area</vt:lpstr>
      <vt:lpstr>'Ⅰ２(22)'!Print_Area</vt:lpstr>
      <vt:lpstr>'Ⅰ２(23)'!Print_Area</vt:lpstr>
      <vt:lpstr>'Ⅰ２(24)'!Print_Area</vt:lpstr>
      <vt:lpstr>'Ⅰ２(25)'!Print_Area</vt:lpstr>
      <vt:lpstr>'Ⅰ２(26)'!Print_Area</vt:lpstr>
      <vt:lpstr>'Ⅰ２(27)'!Print_Area</vt:lpstr>
      <vt:lpstr>'Ⅰ２(28)'!Print_Area</vt:lpstr>
      <vt:lpstr>'Ⅰ２(29)'!Print_Area</vt:lpstr>
      <vt:lpstr>'Ⅰ２(3)'!Print_Area</vt:lpstr>
      <vt:lpstr>'Ⅰ２(30)'!Print_Area</vt:lpstr>
      <vt:lpstr>'Ⅰ２(31)'!Print_Area</vt:lpstr>
      <vt:lpstr>'Ⅰ２(32)'!Print_Area</vt:lpstr>
      <vt:lpstr>'Ⅰ２(33)'!Print_Area</vt:lpstr>
      <vt:lpstr>'Ⅰ２(34)'!Print_Area</vt:lpstr>
      <vt:lpstr>'Ⅰ２(35)'!Print_Area</vt:lpstr>
      <vt:lpstr>'Ⅰ２(36)'!Print_Area</vt:lpstr>
      <vt:lpstr>'Ⅰ２(37)'!Print_Area</vt:lpstr>
      <vt:lpstr>'Ⅰ２(38)'!Print_Area</vt:lpstr>
      <vt:lpstr>'Ⅰ２(39)'!Print_Area</vt:lpstr>
      <vt:lpstr>'Ⅰ２(4)'!Print_Area</vt:lpstr>
      <vt:lpstr>'Ⅰ２(41)'!Print_Area</vt:lpstr>
      <vt:lpstr>'Ⅰ２(42)'!Print_Area</vt:lpstr>
      <vt:lpstr>'Ⅰ２(43)'!Print_Area</vt:lpstr>
      <vt:lpstr>'Ⅰ２(45)'!Print_Area</vt:lpstr>
      <vt:lpstr>'Ⅰ２(46)'!Print_Area</vt:lpstr>
      <vt:lpstr>'Ⅰ２(47)'!Print_Area</vt:lpstr>
      <vt:lpstr>'Ⅰ２(48)'!Print_Area</vt:lpstr>
      <vt:lpstr>'Ⅰ２(49)'!Print_Area</vt:lpstr>
      <vt:lpstr>'Ⅰ２(5)'!Print_Area</vt:lpstr>
      <vt:lpstr>'Ⅰ２(50)'!Print_Area</vt:lpstr>
      <vt:lpstr>'Ⅰ２(51)'!Print_Area</vt:lpstr>
      <vt:lpstr>'Ⅰ２(52)'!Print_Area</vt:lpstr>
      <vt:lpstr>'Ⅰ２(53)'!Print_Area</vt:lpstr>
      <vt:lpstr>'Ⅰ２(55)'!Print_Area</vt:lpstr>
      <vt:lpstr>'Ⅰ２(56)'!Print_Area</vt:lpstr>
      <vt:lpstr>'Ⅰ２(57)'!Print_Area</vt:lpstr>
      <vt:lpstr>'Ⅰ２(58)'!Print_Area</vt:lpstr>
      <vt:lpstr>'Ⅰ２(59)'!Print_Area</vt:lpstr>
      <vt:lpstr>'Ⅰ２(6)'!Print_Area</vt:lpstr>
      <vt:lpstr>'Ⅰ２(60)'!Print_Area</vt:lpstr>
      <vt:lpstr>'Ⅰ２(61)'!Print_Area</vt:lpstr>
      <vt:lpstr>'Ⅰ２(62)'!Print_Area</vt:lpstr>
      <vt:lpstr>'Ⅰ２(63)'!Print_Area</vt:lpstr>
      <vt:lpstr>'Ⅰ２(64)'!Print_Area</vt:lpstr>
      <vt:lpstr>'Ⅰ２(65)'!Print_Area</vt:lpstr>
      <vt:lpstr>'Ⅰ２(67)'!Print_Area</vt:lpstr>
      <vt:lpstr>'Ⅰ２(7)'!Print_Area</vt:lpstr>
      <vt:lpstr>'Ⅰ２(8)'!Print_Area</vt:lpstr>
      <vt:lpstr>'Ⅰ２(9)'!Print_Area</vt:lpstr>
      <vt:lpstr>'I 3(1)'!Print_Area</vt:lpstr>
      <vt:lpstr>'I 3(2)'!Print_Area</vt:lpstr>
      <vt:lpstr>'I 3(3)'!Print_Area</vt:lpstr>
      <vt:lpstr>'I 3(4)'!Print_Area</vt:lpstr>
      <vt:lpstr>'I 3(5)'!Print_Area</vt:lpstr>
      <vt:lpstr>'I 3(6)'!Print_Area</vt:lpstr>
      <vt:lpstr>'I 3(7)'!Print_Area</vt:lpstr>
      <vt:lpstr>'I 3(8)'!Print_Area</vt:lpstr>
      <vt:lpstr>'I4'!Print_Area</vt:lpstr>
      <vt:lpstr>'I5'!Print_Area</vt:lpstr>
      <vt:lpstr>'I6'!Print_Area</vt:lpstr>
      <vt:lpstr>目次!Print_Area</vt:lpstr>
      <vt:lpstr>'Ⅰ２(17)'!Print_Titles</vt:lpstr>
      <vt:lpstr>'Ⅰ２(18)'!Print_Titles</vt:lpstr>
      <vt:lpstr>'Ⅰ２(36)'!Print_Titles</vt:lpstr>
      <vt:lpstr>'Ⅰ２(37)'!Print_Titles</vt:lpstr>
      <vt:lpstr>'Ⅰ２(38)'!Print_Titles</vt:lpstr>
      <vt:lpstr>'Ⅰ２(44)'!Print_Titles</vt:lpstr>
      <vt:lpstr>'Ⅰ２(45)'!Print_Titles</vt:lpstr>
      <vt:lpstr>'Ⅰ２(47)'!Print_Titles</vt:lpstr>
      <vt:lpstr>'Ⅰ２(48)'!Print_Titles</vt:lpstr>
      <vt:lpstr>'Ⅰ２(53)'!Print_Titles</vt:lpstr>
      <vt:lpstr>'Ⅰ２(54)'!Print_Titles</vt:lpstr>
      <vt:lpstr>'Ⅰ２(55)'!Print_Titles</vt:lpstr>
      <vt:lpstr>'Ⅰ２(57)'!Print_Titles</vt:lpstr>
      <vt:lpstr>'Ⅰ２(58)'!Print_Titles</vt:lpstr>
      <vt:lpstr>'Ⅰ２(60)'!Print_Titles</vt:lpstr>
      <vt:lpstr>'Ⅰ２(61)'!Print_Titles</vt:lpstr>
      <vt:lpstr>'Ⅰ２(66)'!Print_Titles</vt:lpstr>
      <vt:lpstr>'I 3(1)'!Print_Titles</vt:lpstr>
      <vt:lpstr>'I6'!Print_Titles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2020-11-16T08:07:23Z</dcterms:created>
  <dcterms:modified xsi:type="dcterms:W3CDTF">2026-07-22T23:06:40Z</dcterms:modified>
</cp:coreProperties>
</file>