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AC45965-32F7-4FE7-8C4A-B7C664BF9D3C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<sst xmlns="http://schemas.openxmlformats.org/spreadsheetml/2006/main" count="740" uniqueCount="277">
  <si>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</si>
  <si>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</si>
  <si>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</si>
  <si>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</si>
  <si>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10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</si>
  <si>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</si>
  <si>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10"/>
  </si>
  <si>
    <t>農　業</t>
    <phoneticPr fontId="4"/>
  </si>
  <si>
    <t>水産業</t>
  </si>
  <si>
    <t>鉱工業</t>
    <rPh sb="0" eb="3">
      <t>コウコウギョウ</t>
    </rPh>
    <phoneticPr fontId="10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</si>
  <si>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10"/>
  </si>
  <si>
    <t>建設業</t>
    <rPh sb="0" eb="3">
      <t>ケンセツギョウ</t>
    </rPh>
    <phoneticPr fontId="10"/>
  </si>
  <si>
    <t>卸売・
小売業</t>
    <phoneticPr fontId="10"/>
  </si>
  <si>
    <t>運輸・
郵便業</t>
    <rPh sb="0" eb="2">
      <t>ウンユ</t>
    </rPh>
    <rPh sb="4" eb="6">
      <t>ユウビン</t>
    </rPh>
    <rPh sb="6" eb="7">
      <t>ギョウ</t>
    </rPh>
    <phoneticPr fontId="10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</si>
  <si>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10"/>
  </si>
  <si>
    <t>情　報
通信業</t>
    <rPh sb="0" eb="1">
      <t>ジョウ</t>
    </rPh>
    <rPh sb="2" eb="3">
      <t>ホウ</t>
    </rPh>
    <rPh sb="4" eb="7">
      <t>ツウシンギョウ</t>
    </rPh>
    <phoneticPr fontId="10"/>
  </si>
  <si>
    <t>金融・
保険業</t>
    <rPh sb="0" eb="2">
      <t>キンユウ</t>
    </rPh>
    <rPh sb="4" eb="7">
      <t>ホケンギョウ</t>
    </rPh>
    <phoneticPr fontId="10"/>
  </si>
  <si>
    <t>不動産業</t>
    <rPh sb="0" eb="3">
      <t>フドウサン</t>
    </rPh>
    <rPh sb="3" eb="4">
      <t>ギョウ</t>
    </rPh>
    <phoneticPr fontId="10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</si>
  <si>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10"/>
  </si>
  <si>
    <t>公　務</t>
    <rPh sb="0" eb="1">
      <t>コウ</t>
    </rPh>
    <rPh sb="2" eb="3">
      <t>ツトム</t>
    </rPh>
    <phoneticPr fontId="10"/>
  </si>
  <si>
    <t>教　育</t>
    <rPh sb="0" eb="1">
      <t>キョウ</t>
    </rPh>
    <rPh sb="2" eb="3">
      <t>イク</t>
    </rPh>
    <phoneticPr fontId="10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</si>
  <si>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10"/>
  </si>
  <si>
    <t>その他のサービス</t>
    <rPh sb="2" eb="3">
      <t>タ</t>
    </rPh>
    <phoneticPr fontId="10"/>
  </si>
  <si>
    <t>第１次産業
(01～03)</t>
    <rPh sb="0" eb="3">
      <t>ダイ１ジ</t>
    </rPh>
    <rPh sb="3" eb="5">
      <t>サンギョウ</t>
    </rPh>
    <phoneticPr fontId="8"/>
  </si>
  <si>
    <t>第２次産業
(04,06)</t>
    <rPh sb="0" eb="3">
      <t>ダイ１ジ</t>
    </rPh>
    <rPh sb="3" eb="5">
      <t>サンギョウ</t>
    </rPh>
    <phoneticPr fontId="8"/>
  </si>
  <si>
    <t>第３次産業
(05,07～17)</t>
    <rPh sb="0" eb="3">
      <t>ダイ１ジ</t>
    </rPh>
    <rPh sb="3" eb="5">
      <t>サンギョウ</t>
    </rPh>
    <phoneticPr fontId="8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</si>
  <si>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</si>
  <si>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</si>
  <si>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</si>
  <si>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</si>
  <si>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</si>
  <si>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</si>
  <si>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</si>
  <si>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</si>
  <si>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</si>
  <si>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</si>
  <si>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</si>
  <si>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</si>
  <si>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</si>
  <si>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</si>
  <si>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</si>
  <si>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</si>
  <si>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</si>
  <si>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</si>
  <si>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</si>
  <si>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</si>
  <si>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</si>
  <si>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</si>
  <si>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</si>
  <si>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</si>
  <si>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</si>
  <si>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</si>
  <si>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</si>
  <si>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</si>
  <si>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0"/>
  </si>
  <si>
    <t>宇城市</t>
    <rPh sb="0" eb="3">
      <t>ウキシ</t>
    </rPh>
    <phoneticPr fontId="10"/>
  </si>
  <si>
    <t>阿蘇市</t>
    <rPh sb="0" eb="3">
      <t>アソシ</t>
    </rPh>
    <phoneticPr fontId="10"/>
  </si>
  <si>
    <t>天草市</t>
    <rPh sb="0" eb="3">
      <t>アマクサシ</t>
    </rPh>
    <phoneticPr fontId="10"/>
  </si>
  <si>
    <t>合志市</t>
    <rPh sb="0" eb="3">
      <t>コウシシ</t>
    </rPh>
    <phoneticPr fontId="10"/>
  </si>
  <si>
    <t>美里町</t>
    <rPh sb="0" eb="3">
      <t>ミサトマチ</t>
    </rPh>
    <phoneticPr fontId="10"/>
  </si>
  <si>
    <t>玉東町</t>
  </si>
  <si>
    <t>南関町</t>
  </si>
  <si>
    <t>長洲町</t>
  </si>
  <si>
    <t>和水町</t>
    <rPh sb="0" eb="3">
      <t>ナゴミマチ</t>
    </rPh>
    <phoneticPr fontId="10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</si>
  <si>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</si>
  <si>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</si>
  <si>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</si>
  <si>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</si>
  <si>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</si>
  <si>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</si>
  <si>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</si>
  <si>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10"/>
  </si>
  <si>
    <t>御船町</t>
  </si>
  <si>
    <t>嘉島町</t>
  </si>
  <si>
    <t>益城町</t>
  </si>
  <si>
    <t>甲佐町</t>
  </si>
  <si>
    <t>山都町</t>
    <rPh sb="0" eb="3">
      <t>ヤマトチョウ</t>
    </rPh>
    <phoneticPr fontId="10"/>
  </si>
  <si>
    <t>氷川町</t>
    <rPh sb="0" eb="3">
      <t>ヒカワチョウ</t>
    </rPh>
    <phoneticPr fontId="10"/>
  </si>
  <si>
    <t>芦北町</t>
    <rPh sb="0" eb="3">
      <t>アシキタマチ</t>
    </rPh>
    <phoneticPr fontId="10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</si>
  <si>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</si>
  <si>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</si>
  <si>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</si>
  <si>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</si>
  <si>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</si>
  <si>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</si>
  <si>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</si>
  <si>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</si>
  <si>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</si>
  <si>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0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</si>
  <si>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</si>
  <si>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</si>
  <si>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</si>
  <si>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</si>
  <si>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</si>
  <si>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</si>
  <si>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</si>
  <si>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</si>
  <si>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</si>
  <si>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</si>
  <si>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</si>
  <si>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</si>
  <si>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 xml:space="preserve">(02+03)
</t>
    <phoneticPr fontId="4"/>
  </si>
  <si>
    <t>（１）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</si>
  <si>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</si>
  <si>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</si>
  <si>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</si>
  <si>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賃金
・
俸給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</si>
  <si>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</si>
  <si>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</si>
  <si>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</si>
  <si>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</si>
  <si>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</si>
  <si>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</si>
  <si>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>②</t>
    <phoneticPr fontId="4"/>
  </si>
  <si>
    <t>④</t>
    <phoneticPr fontId="4"/>
  </si>
  <si>
    <t>a</t>
    <phoneticPr fontId="4"/>
  </si>
  <si>
    <t>b</t>
    <phoneticPr fontId="4"/>
  </si>
  <si>
    <t>c</t>
    <phoneticPr fontId="4"/>
  </si>
  <si>
    <t xml:space="preserve">利　子
(14-15)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</si>
  <si>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6"/>
  </si>
  <si>
    <t>配　当
（受取）</t>
    <phoneticPr fontId="4"/>
  </si>
  <si>
    <t>その他の
投資所得
（受取）</t>
    <phoneticPr fontId="4"/>
  </si>
  <si>
    <t>賃貸料
（受取）</t>
    <phoneticPr fontId="4"/>
  </si>
  <si>
    <t>18</t>
  </si>
  <si>
    <t>21</t>
  </si>
  <si>
    <t>24</t>
  </si>
  <si>
    <t>25</t>
  </si>
  <si>
    <t>27</t>
  </si>
  <si>
    <t>28</t>
  </si>
  <si>
    <t>30</t>
  </si>
  <si>
    <t>31</t>
  </si>
  <si>
    <t>32</t>
  </si>
  <si>
    <t>２　財産所得（非企業部門）</t>
    <phoneticPr fontId="4"/>
  </si>
  <si>
    <t xml:space="preserve">人　口
</t>
    <phoneticPr fontId="4"/>
  </si>
  <si>
    <t>（２）家　計</t>
    <phoneticPr fontId="4"/>
  </si>
  <si>
    <t>（３）個人企業</t>
    <phoneticPr fontId="4"/>
  </si>
  <si>
    <t>賃金
・
俸給</t>
    <phoneticPr fontId="4"/>
  </si>
  <si>
    <t xml:space="preserve">ａ
雇 主 の
現実社会
負　　担
</t>
    <phoneticPr fontId="4"/>
  </si>
  <si>
    <t xml:space="preserve">a 受取
</t>
    <phoneticPr fontId="4"/>
  </si>
  <si>
    <t xml:space="preserve">b 支払
</t>
    <phoneticPr fontId="4"/>
  </si>
  <si>
    <t xml:space="preserve">(13+16
+17+18)
</t>
    <phoneticPr fontId="4"/>
  </si>
  <si>
    <t xml:space="preserve">(24+25)
</t>
    <phoneticPr fontId="4"/>
  </si>
  <si>
    <t>a</t>
    <phoneticPr fontId="4"/>
  </si>
  <si>
    <t>b</t>
    <phoneticPr fontId="4"/>
  </si>
  <si>
    <t>その他の
投資所得
（受取）</t>
    <phoneticPr fontId="4"/>
  </si>
  <si>
    <t>非 金 融
法人企業</t>
    <phoneticPr fontId="4"/>
  </si>
  <si>
    <t>金融機関</t>
    <phoneticPr fontId="4"/>
  </si>
  <si>
    <t>07</t>
    <phoneticPr fontId="4"/>
  </si>
  <si>
    <t>12</t>
    <phoneticPr fontId="4"/>
  </si>
  <si>
    <t>13</t>
    <phoneticPr fontId="4"/>
  </si>
  <si>
    <t>22</t>
    <phoneticPr fontId="4"/>
  </si>
  <si>
    <t>23</t>
    <phoneticPr fontId="4"/>
  </si>
  <si>
    <t>26</t>
    <phoneticPr fontId="4"/>
  </si>
  <si>
    <t>卸売・
小売業</t>
    <phoneticPr fontId="10"/>
  </si>
  <si>
    <t>林　業</t>
    <phoneticPr fontId="4"/>
  </si>
  <si>
    <t>農　業</t>
    <phoneticPr fontId="4"/>
  </si>
  <si>
    <t>小　計
(01～17)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</si>
  <si>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</si>
  <si>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</si>
  <si>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</si>
  <si>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</si>
  <si>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</si>
  <si>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</si>
  <si>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農　業</t>
    <phoneticPr fontId="4"/>
  </si>
  <si>
    <t>輸入品に課される税・関税</t>
    <phoneticPr fontId="4"/>
  </si>
  <si>
    <t>経　済　活　動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</si>
  <si>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</si>
  <si>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</si>
  <si>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</si>
  <si>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</si>
  <si>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</si>
  <si>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</si>
  <si>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</si>
  <si>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</si>
  <si>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</si>
  <si>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</si>
  <si>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</si>
  <si>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</si>
  <si>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</si>
  <si>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</si>
  <si>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</si>
  <si>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</si>
  <si>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</si>
  <si>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</si>
  <si>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</si>
  <si>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</si>
  <si>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</si>
  <si>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</si>
  <si>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</si>
  <si>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</si>
  <si>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</si>
  <si>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</si>
  <si>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</si>
  <si>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</si>
  <si>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</si>
  <si>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</si>
  <si>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</si>
  <si>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</si>
  <si>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</si>
  <si>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</si>
  <si>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</si>
  <si>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</si>
  <si>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</si>
  <si>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</si>
  <si>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</si>
  <si>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</si>
  <si>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</si>
  <si>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</si>
  <si>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</si>
  <si>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</si>
  <si>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</si>
  <si>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</si>
  <si>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</si>
  <si>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</si>
  <si>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</si>
  <si>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</si>
  <si>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</si>
  <si>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</si>
  <si>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</si>
  <si>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</si>
  <si>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</si>
  <si>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</si>
  <si>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</si>
  <si>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</si>
  <si>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</si>
  <si>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08</t>
    <phoneticPr fontId="4"/>
  </si>
  <si>
    <t>06</t>
    <phoneticPr fontId="4"/>
  </si>
  <si>
    <t>03</t>
    <phoneticPr fontId="4"/>
  </si>
  <si>
    <t>01</t>
    <phoneticPr fontId="4"/>
  </si>
  <si>
    <t>持ち家</t>
    <phoneticPr fontId="4"/>
  </si>
  <si>
    <t>非 金 融
法人企業</t>
    <phoneticPr fontId="4"/>
  </si>
  <si>
    <t>配　当
（受取）</t>
    <phoneticPr fontId="4"/>
  </si>
  <si>
    <t>④</t>
    <phoneticPr fontId="4"/>
  </si>
  <si>
    <t>②</t>
    <phoneticPr fontId="4"/>
  </si>
  <si>
    <t xml:space="preserve">a 受取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</si>
  <si>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</si>
  <si>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</si>
  <si>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>（３）個人企業</t>
    <phoneticPr fontId="4"/>
  </si>
  <si>
    <t>（２）公的企業</t>
    <phoneticPr fontId="4"/>
  </si>
  <si>
    <t>（１）民間法人企業</t>
    <phoneticPr fontId="4"/>
  </si>
  <si>
    <t>（３）対家計民間非営利団体</t>
    <phoneticPr fontId="4"/>
  </si>
  <si>
    <t>（２）雇主の社会負担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</si>
  <si>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</si>
  <si>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</si>
  <si>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</si>
  <si>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</si>
  <si>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</si>
  <si>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</si>
  <si>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</si>
  <si>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</si>
  <si>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</si>
  <si>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</si>
  <si>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</si>
  <si>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</si>
  <si>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</si>
  <si>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</si>
  <si>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</si>
  <si>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</si>
  <si>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>（１）</t>
    <phoneticPr fontId="4"/>
  </si>
  <si>
    <t>３　企業所得</t>
    <phoneticPr fontId="4"/>
  </si>
  <si>
    <t>26</t>
    <phoneticPr fontId="4"/>
  </si>
  <si>
    <t>19</t>
    <phoneticPr fontId="4"/>
  </si>
  <si>
    <t>09</t>
    <phoneticPr fontId="4"/>
  </si>
  <si>
    <t>07</t>
    <phoneticPr fontId="4"/>
  </si>
  <si>
    <t xml:space="preserve">(33÷34)
</t>
    <phoneticPr fontId="4"/>
  </si>
  <si>
    <t>農　林
水産業</t>
    <phoneticPr fontId="4"/>
  </si>
  <si>
    <t>金融機関</t>
    <phoneticPr fontId="4"/>
  </si>
  <si>
    <t xml:space="preserve">(30+31
+32)
</t>
    <phoneticPr fontId="4"/>
  </si>
  <si>
    <t>③</t>
    <phoneticPr fontId="4"/>
  </si>
  <si>
    <t xml:space="preserve">(02+03)
</t>
    <phoneticPr fontId="4"/>
  </si>
  <si>
    <t>その他の産業(非農林水産・非金融)</t>
    <rPh sb="4" eb="6">
      <t>サンギョウ</t>
    </rPh>
    <rPh sb="11" eb="12">
      <t>サン</t>
    </rPh>
    <phoneticPr fontId="4"/>
  </si>
  <si>
    <t>令和３年度（２０２１年度）市町村内総生産 ／ 実数 【２００８ＳＮＡ（平成２７年基準）】</t>
    <rPh sb="23" eb="25">
      <t>ジッスウ</t>
    </rPh>
    <phoneticPr fontId="4"/>
  </si>
  <si>
    <t>令和３年度（２０２１年度）市町村内総生産 ／ 対前年度増加率 【２００８ＳＮＡ（平成２７年基準）】</t>
    <phoneticPr fontId="4"/>
  </si>
  <si>
    <t>令和３年度（２０２１年度）市町村内総生産 ／ 構成比 【２００８ＳＮＡ（平成２７年基準）】</t>
    <rPh sb="23" eb="26">
      <t>コウセイヒ</t>
    </rPh>
    <phoneticPr fontId="4"/>
  </si>
  <si>
    <t>令和３年度（２０２１年度）市町村民所得 ／ 実数 【２００８ＳＮＡ（平成２７年基準）】</t>
    <rPh sb="16" eb="17">
      <t>ミン</t>
    </rPh>
    <rPh sb="17" eb="19">
      <t>ショトク</t>
    </rPh>
    <rPh sb="22" eb="24">
      <t>ジッスウ</t>
    </rPh>
    <phoneticPr fontId="4"/>
  </si>
  <si>
    <t>令和３年度（２０２１年度）市町村民所得 ／ 対前年度増加率 【２００８ＳＮＡ（平成２７年基準）】</t>
    <rPh sb="16" eb="17">
      <t>ミン</t>
    </rPh>
    <rPh sb="17" eb="19">
      <t>ショトク</t>
    </rPh>
    <rPh sb="22" eb="23">
      <t>タイ</t>
    </rPh>
    <rPh sb="23" eb="26">
      <t>ゼンネンド</t>
    </rPh>
    <rPh sb="26" eb="28">
      <t>ゾウカ</t>
    </rPh>
    <rPh sb="28" eb="29">
      <t>リツ</t>
    </rPh>
    <phoneticPr fontId="4"/>
  </si>
  <si>
    <t>令和３年度（２０２１年度）市町村民所得 ／ 構成比 【２００８ＳＮＡ（平成２７年基準）】</t>
    <rPh sb="16" eb="17">
      <t>ミン</t>
    </rPh>
    <rPh sb="17" eb="19">
      <t>ショトク</t>
    </rPh>
    <rPh sb="22" eb="25">
      <t>コウセイヒ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</si>
</sst>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&quot;▲ &quot;#,##0.0"/>
  </numFmts>
  <fonts count="2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8" fillId="2" borderId="0"/>
    <xf numFmtId="38" fontId="2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7" fontId="9" fillId="3" borderId="1" xfId="2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177" fontId="9" fillId="3" borderId="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wrapText="1" shrinkToFit="1"/>
    </xf>
    <xf numFmtId="177" fontId="9" fillId="3" borderId="3" xfId="2" applyNumberFormat="1" applyFont="1" applyFill="1" applyBorder="1" applyAlignment="1">
      <alignment horizontal="center" vertical="center" wrapText="1" shrinkToFit="1"/>
    </xf>
    <xf numFmtId="177" fontId="12" fillId="3" borderId="9" xfId="2" applyNumberFormat="1" applyFont="1" applyFill="1" applyBorder="1" applyAlignment="1">
      <alignment horizontal="distributed" vertical="center" wrapText="1" shrinkToFit="1"/>
    </xf>
    <xf numFmtId="177" fontId="9" fillId="3" borderId="10" xfId="2" applyNumberFormat="1" applyFont="1" applyFill="1" applyBorder="1" applyAlignment="1">
      <alignment horizontal="center" vertical="center" wrapText="1" shrinkToFit="1"/>
    </xf>
    <xf numFmtId="177" fontId="9" fillId="3" borderId="11" xfId="2" applyNumberFormat="1" applyFont="1" applyFill="1" applyBorder="1" applyAlignment="1">
      <alignment horizontal="center" vertical="center" wrapText="1" shrinkToFit="1"/>
    </xf>
    <xf numFmtId="177" fontId="12" fillId="3" borderId="8" xfId="2" applyNumberFormat="1" applyFont="1" applyFill="1" applyBorder="1" applyAlignment="1">
      <alignment horizontal="distributed" vertical="center" wrapText="1" shrinkToFit="1"/>
    </xf>
    <xf numFmtId="177" fontId="9" fillId="3" borderId="1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wrapText="1"/>
    </xf>
    <xf numFmtId="177" fontId="9" fillId="3" borderId="12" xfId="2" applyNumberFormat="1" applyFont="1" applyFill="1" applyBorder="1" applyAlignment="1">
      <alignment horizontal="center" vertical="center" wrapText="1"/>
    </xf>
    <xf numFmtId="177" fontId="12" fillId="3" borderId="10" xfId="2" applyNumberFormat="1" applyFont="1" applyFill="1" applyBorder="1" applyAlignment="1">
      <alignment horizontal="center" vertical="center" wrapText="1" shrinkToFit="1"/>
    </xf>
    <xf numFmtId="177" fontId="9" fillId="3" borderId="13" xfId="2" applyNumberFormat="1" applyFont="1" applyFill="1" applyBorder="1" applyAlignment="1">
      <alignment horizontal="center" vertical="center" wrapText="1"/>
    </xf>
    <xf numFmtId="177" fontId="9" fillId="3" borderId="14" xfId="2" applyNumberFormat="1" applyFont="1" applyFill="1" applyBorder="1" applyAlignment="1">
      <alignment horizontal="center" vertical="center" wrapText="1"/>
    </xf>
    <xf numFmtId="177" fontId="9" fillId="3" borderId="15" xfId="2" applyNumberFormat="1" applyFont="1" applyFill="1" applyBorder="1" applyAlignment="1">
      <alignment horizontal="center" vertical="center" wrapText="1" shrinkToFit="1"/>
    </xf>
    <xf numFmtId="177" fontId="9" fillId="3" borderId="16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 shrinkToFit="1"/>
    </xf>
    <xf numFmtId="177" fontId="9" fillId="3" borderId="0" xfId="2" applyNumberFormat="1" applyFont="1" applyFill="1" applyAlignment="1">
      <alignment horizontal="center" vertical="center" wrapText="1" shrinkToFit="1"/>
    </xf>
    <xf numFmtId="177" fontId="9" fillId="3" borderId="18" xfId="2" applyNumberFormat="1" applyFont="1" applyFill="1" applyBorder="1" applyAlignment="1">
      <alignment horizontal="center" vertical="center" wrapText="1" shrinkToFit="1"/>
    </xf>
    <xf numFmtId="177" fontId="9" fillId="3" borderId="19" xfId="2" applyNumberFormat="1" applyFont="1" applyFill="1" applyBorder="1" applyAlignment="1">
      <alignment horizontal="center" vertical="center" wrapText="1" shrinkToFit="1"/>
    </xf>
    <xf numFmtId="177" fontId="9" fillId="3" borderId="20" xfId="2" applyNumberFormat="1" applyFont="1" applyFill="1" applyBorder="1" applyAlignment="1">
      <alignment horizontal="center" vertical="center" wrapText="1" shrinkToFit="1"/>
    </xf>
    <xf numFmtId="177" fontId="9" fillId="3" borderId="21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/>
    </xf>
    <xf numFmtId="177" fontId="9" fillId="3" borderId="2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 shrinkToFit="1"/>
    </xf>
    <xf numFmtId="177" fontId="9" fillId="3" borderId="22" xfId="2" applyNumberFormat="1" applyFont="1" applyFill="1" applyBorder="1" applyAlignment="1">
      <alignment horizontal="center" vertical="center" wrapText="1"/>
    </xf>
    <xf numFmtId="177" fontId="9" fillId="3" borderId="23" xfId="2" applyNumberFormat="1" applyFont="1" applyFill="1" applyBorder="1" applyAlignment="1">
      <alignment horizontal="center" vertical="center" wrapText="1"/>
    </xf>
    <xf numFmtId="177" fontId="9" fillId="3" borderId="7" xfId="2" applyNumberFormat="1" applyFont="1" applyFill="1" applyBorder="1" applyAlignment="1">
      <alignment horizontal="center" vertical="center" wrapText="1"/>
    </xf>
    <xf numFmtId="177" fontId="9" fillId="3" borderId="24" xfId="2" applyNumberFormat="1" applyFont="1" applyFill="1" applyBorder="1" applyAlignment="1">
      <alignment horizontal="center" vertical="center" wrapText="1" shrinkToFit="1"/>
    </xf>
    <xf numFmtId="38" fontId="14" fillId="0" borderId="25" xfId="3" applyFont="1" applyFill="1" applyBorder="1" applyAlignment="1">
      <alignment vertical="center" shrinkToFit="1"/>
    </xf>
    <xf numFmtId="38" fontId="14" fillId="0" borderId="26" xfId="3" applyFont="1" applyFill="1" applyBorder="1" applyAlignment="1">
      <alignment vertical="center" shrinkToFit="1"/>
    </xf>
    <xf numFmtId="38" fontId="14" fillId="0" borderId="22" xfId="3" applyFont="1" applyFill="1" applyBorder="1" applyAlignment="1">
      <alignment vertical="center" shrinkToFit="1"/>
    </xf>
    <xf numFmtId="38" fontId="14" fillId="0" borderId="27" xfId="3" applyFont="1" applyFill="1" applyBorder="1" applyAlignment="1">
      <alignment vertical="center" shrinkToFit="1"/>
    </xf>
    <xf numFmtId="38" fontId="14" fillId="0" borderId="28" xfId="3" applyFont="1" applyFill="1" applyBorder="1" applyAlignment="1">
      <alignment vertical="center" shrinkToFit="1"/>
    </xf>
    <xf numFmtId="38" fontId="14" fillId="0" borderId="29" xfId="3" applyFont="1" applyFill="1" applyBorder="1" applyAlignment="1">
      <alignment vertical="center" shrinkToFit="1"/>
    </xf>
    <xf numFmtId="38" fontId="14" fillId="0" borderId="30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38" fontId="14" fillId="0" borderId="31" xfId="3" applyFont="1" applyFill="1" applyBorder="1" applyAlignment="1">
      <alignment vertical="center" shrinkToFit="1"/>
    </xf>
    <xf numFmtId="38" fontId="14" fillId="0" borderId="32" xfId="3" applyFont="1" applyFill="1" applyBorder="1" applyAlignment="1">
      <alignment vertical="center" shrinkToFit="1"/>
    </xf>
    <xf numFmtId="177" fontId="9" fillId="3" borderId="7" xfId="2" applyNumberFormat="1" applyFont="1" applyFill="1" applyBorder="1" applyAlignment="1">
      <alignment vertical="center"/>
    </xf>
    <xf numFmtId="38" fontId="14" fillId="0" borderId="16" xfId="3" applyFont="1" applyFill="1" applyBorder="1" applyAlignment="1">
      <alignment vertical="center" shrinkToFit="1"/>
    </xf>
    <xf numFmtId="38" fontId="14" fillId="0" borderId="17" xfId="3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 shrinkToFit="1"/>
    </xf>
    <xf numFmtId="38" fontId="14" fillId="0" borderId="18" xfId="3" applyFont="1" applyFill="1" applyBorder="1" applyAlignment="1">
      <alignment vertical="center" shrinkToFit="1"/>
    </xf>
    <xf numFmtId="38" fontId="14" fillId="0" borderId="19" xfId="3" applyFont="1" applyFill="1" applyBorder="1" applyAlignment="1">
      <alignment vertical="center" shrinkToFit="1"/>
    </xf>
    <xf numFmtId="38" fontId="14" fillId="0" borderId="20" xfId="3" applyFont="1" applyFill="1" applyBorder="1" applyAlignment="1">
      <alignment vertical="center" shrinkToFit="1"/>
    </xf>
    <xf numFmtId="38" fontId="14" fillId="0" borderId="21" xfId="3" applyFont="1" applyFill="1" applyBorder="1" applyAlignment="1">
      <alignment vertical="center" shrinkToFit="1"/>
    </xf>
    <xf numFmtId="38" fontId="14" fillId="0" borderId="7" xfId="3" applyFont="1" applyFill="1" applyBorder="1" applyAlignment="1">
      <alignment vertical="center" shrinkToFit="1"/>
    </xf>
    <xf numFmtId="38" fontId="14" fillId="0" borderId="23" xfId="3" applyFont="1" applyFill="1" applyBorder="1" applyAlignment="1">
      <alignment vertical="center" shrinkToFit="1"/>
    </xf>
    <xf numFmtId="38" fontId="14" fillId="0" borderId="24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vertical="center"/>
    </xf>
    <xf numFmtId="38" fontId="14" fillId="0" borderId="33" xfId="3" applyFont="1" applyFill="1" applyBorder="1" applyAlignment="1">
      <alignment vertical="center" shrinkToFit="1"/>
    </xf>
    <xf numFmtId="38" fontId="14" fillId="0" borderId="34" xfId="3" applyFont="1" applyFill="1" applyBorder="1" applyAlignment="1">
      <alignment vertical="center" shrinkToFit="1"/>
    </xf>
    <xf numFmtId="38" fontId="14" fillId="0" borderId="35" xfId="3" applyFont="1" applyFill="1" applyBorder="1" applyAlignment="1">
      <alignment vertical="center" shrinkToFit="1"/>
    </xf>
    <xf numFmtId="38" fontId="14" fillId="0" borderId="36" xfId="3" applyFont="1" applyFill="1" applyBorder="1" applyAlignment="1">
      <alignment vertical="center" shrinkToFit="1"/>
    </xf>
    <xf numFmtId="38" fontId="14" fillId="0" borderId="37" xfId="3" applyFont="1" applyFill="1" applyBorder="1" applyAlignment="1">
      <alignment vertical="center" shrinkToFit="1"/>
    </xf>
    <xf numFmtId="38" fontId="14" fillId="0" borderId="38" xfId="3" applyFont="1" applyFill="1" applyBorder="1" applyAlignment="1">
      <alignment vertical="center" shrinkToFit="1"/>
    </xf>
    <xf numFmtId="38" fontId="14" fillId="0" borderId="39" xfId="3" applyFont="1" applyFill="1" applyBorder="1" applyAlignment="1">
      <alignment vertical="center" shrinkToFit="1"/>
    </xf>
    <xf numFmtId="38" fontId="14" fillId="0" borderId="14" xfId="3" applyFont="1" applyFill="1" applyBorder="1" applyAlignment="1">
      <alignment vertical="center" shrinkToFit="1"/>
    </xf>
    <xf numFmtId="38" fontId="14" fillId="0" borderId="13" xfId="3" applyFont="1" applyFill="1" applyBorder="1" applyAlignment="1">
      <alignment vertical="center" shrinkToFit="1"/>
    </xf>
    <xf numFmtId="38" fontId="14" fillId="0" borderId="15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8" fillId="3" borderId="1" xfId="1" applyFont="1" applyFill="1" applyBorder="1" applyAlignment="1">
      <alignment horizont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5" xfId="1" applyFont="1" applyFill="1" applyBorder="1" applyAlignment="1">
      <alignment horizontal="center" vertical="top" wrapText="1"/>
    </xf>
    <xf numFmtId="0" fontId="19" fillId="3" borderId="14" xfId="1" applyFont="1" applyFill="1" applyBorder="1" applyAlignment="1">
      <alignment horizontal="center" vertical="top" wrapText="1"/>
    </xf>
    <xf numFmtId="0" fontId="18" fillId="3" borderId="44" xfId="1" applyFont="1" applyFill="1" applyBorder="1" applyAlignment="1">
      <alignment horizont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" xfId="1" quotePrefix="1" applyFont="1" applyFill="1" applyBorder="1" applyAlignment="1">
      <alignment horizontal="center" vertical="center" shrinkToFit="1"/>
    </xf>
    <xf numFmtId="0" fontId="18" fillId="3" borderId="5" xfId="1" quotePrefix="1" applyFont="1" applyFill="1" applyBorder="1" applyAlignment="1">
      <alignment horizontal="center" vertical="center" shrinkToFit="1"/>
    </xf>
    <xf numFmtId="0" fontId="18" fillId="3" borderId="46" xfId="1" quotePrefix="1" applyFont="1" applyFill="1" applyBorder="1" applyAlignment="1">
      <alignment horizontal="center" vertical="center" shrinkToFit="1"/>
    </xf>
    <xf numFmtId="177" fontId="12" fillId="3" borderId="1" xfId="2" applyNumberFormat="1" applyFont="1" applyFill="1" applyBorder="1" applyAlignment="1">
      <alignment vertical="center" shrinkToFit="1"/>
    </xf>
    <xf numFmtId="177" fontId="12" fillId="3" borderId="7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horizontal="right" vertical="center" shrinkToFit="1"/>
    </xf>
    <xf numFmtId="0" fontId="18" fillId="0" borderId="0" xfId="1" applyFont="1">
      <alignment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right" vertical="center"/>
    </xf>
    <xf numFmtId="178" fontId="14" fillId="0" borderId="35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8" fontId="14" fillId="0" borderId="39" xfId="3" applyNumberFormat="1" applyFont="1" applyFill="1" applyBorder="1" applyAlignment="1">
      <alignment horizontal="right" vertical="center"/>
    </xf>
    <xf numFmtId="178" fontId="14" fillId="0" borderId="37" xfId="3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8" fontId="14" fillId="0" borderId="38" xfId="3" applyNumberFormat="1" applyFont="1" applyFill="1" applyBorder="1" applyAlignment="1">
      <alignment horizontal="right" vertical="center"/>
    </xf>
    <xf numFmtId="178" fontId="14" fillId="0" borderId="36" xfId="3" applyNumberFormat="1" applyFont="1" applyFill="1" applyBorder="1" applyAlignment="1">
      <alignment horizontal="right" vertical="center"/>
    </xf>
    <xf numFmtId="178" fontId="14" fillId="0" borderId="33" xfId="3" applyNumberFormat="1" applyFont="1" applyFill="1" applyBorder="1" applyAlignment="1">
      <alignment horizontal="right" vertical="center"/>
    </xf>
    <xf numFmtId="178" fontId="14" fillId="0" borderId="24" xfId="2" applyNumberFormat="1" applyFont="1" applyFill="1" applyBorder="1" applyAlignment="1">
      <alignment horizontal="right" vertical="center"/>
    </xf>
    <xf numFmtId="178" fontId="14" fillId="0" borderId="7" xfId="2" applyNumberFormat="1" applyFont="1" applyFill="1" applyBorder="1" applyAlignment="1">
      <alignment horizontal="right" vertical="center"/>
    </xf>
    <xf numFmtId="178" fontId="14" fillId="0" borderId="23" xfId="2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8" fontId="14" fillId="0" borderId="7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4" fillId="0" borderId="32" xfId="2" applyNumberFormat="1" applyFont="1" applyFill="1" applyBorder="1" applyAlignment="1">
      <alignment horizontal="right" vertical="center"/>
    </xf>
    <xf numFmtId="178" fontId="14" fillId="0" borderId="1" xfId="2" applyNumberFormat="1" applyFont="1" applyFill="1" applyBorder="1" applyAlignment="1">
      <alignment horizontal="right" vertical="center"/>
    </xf>
    <xf numFmtId="178" fontId="14" fillId="0" borderId="31" xfId="2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178" fontId="14" fillId="0" borderId="28" xfId="3" applyNumberFormat="1" applyFont="1" applyFill="1" applyBorder="1" applyAlignment="1">
      <alignment horizontal="right" vertical="center"/>
    </xf>
    <xf numFmtId="178" fontId="14" fillId="0" borderId="26" xfId="3" applyNumberFormat="1" applyFont="1" applyFill="1" applyBorder="1" applyAlignment="1">
      <alignment horizontal="right" vertical="center"/>
    </xf>
    <xf numFmtId="178" fontId="14" fillId="0" borderId="29" xfId="3" applyNumberFormat="1" applyFont="1" applyFill="1" applyBorder="1" applyAlignment="1">
      <alignment horizontal="right" vertical="center"/>
    </xf>
    <xf numFmtId="178" fontId="14" fillId="0" borderId="27" xfId="3" applyNumberFormat="1" applyFont="1" applyFill="1" applyBorder="1" applyAlignment="1">
      <alignment horizontal="right" vertical="center"/>
    </xf>
    <xf numFmtId="178" fontId="14" fillId="0" borderId="25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vertical="center"/>
    </xf>
    <xf numFmtId="178" fontId="18" fillId="0" borderId="33" xfId="3" applyNumberFormat="1" applyFont="1" applyFill="1" applyBorder="1" applyAlignment="1">
      <alignment vertical="center"/>
    </xf>
    <xf numFmtId="178" fontId="18" fillId="0" borderId="35" xfId="3" applyNumberFormat="1" applyFont="1" applyFill="1" applyBorder="1" applyAlignment="1">
      <alignment vertical="center"/>
    </xf>
    <xf numFmtId="178" fontId="18" fillId="0" borderId="15" xfId="3" applyNumberFormat="1" applyFont="1" applyFill="1" applyBorder="1" applyAlignment="1">
      <alignment vertical="center"/>
    </xf>
    <xf numFmtId="178" fontId="18" fillId="0" borderId="7" xfId="3" applyNumberFormat="1" applyFont="1" applyFill="1" applyBorder="1" applyAlignment="1">
      <alignment vertical="center"/>
    </xf>
    <xf numFmtId="178" fontId="18" fillId="0" borderId="16" xfId="3" applyNumberFormat="1" applyFont="1" applyFill="1" applyBorder="1" applyAlignment="1">
      <alignment vertical="center"/>
    </xf>
    <xf numFmtId="178" fontId="18" fillId="0" borderId="0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1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32" xfId="3" applyNumberFormat="1" applyFont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0" fontId="1" fillId="0" borderId="0" xfId="1" applyFont="1">
      <alignment vertical="center"/>
    </xf>
    <xf numFmtId="178" fontId="18" fillId="0" borderId="47" xfId="3" applyNumberFormat="1" applyFont="1" applyFill="1" applyBorder="1" applyAlignment="1">
      <alignment vertical="center"/>
    </xf>
    <xf numFmtId="178" fontId="18" fillId="0" borderId="48" xfId="3" applyNumberFormat="1" applyFont="1" applyFill="1" applyBorder="1" applyAlignment="1">
      <alignment vertical="center"/>
    </xf>
    <xf numFmtId="178" fontId="18" fillId="0" borderId="49" xfId="3" applyNumberFormat="1" applyFont="1" applyFill="1" applyBorder="1" applyAlignment="1">
      <alignment vertical="center"/>
    </xf>
    <xf numFmtId="178" fontId="18" fillId="0" borderId="50" xfId="3" applyNumberFormat="1" applyFont="1" applyFill="1" applyBorder="1" applyAlignment="1">
      <alignment vertical="center"/>
    </xf>
    <xf numFmtId="178" fontId="18" fillId="0" borderId="51" xfId="3" applyNumberFormat="1" applyFont="1" applyFill="1" applyBorder="1" applyAlignment="1">
      <alignment vertical="center"/>
    </xf>
    <xf numFmtId="178" fontId="18" fillId="0" borderId="52" xfId="3" applyNumberFormat="1" applyFont="1" applyFill="1" applyBorder="1" applyAlignment="1">
      <alignment vertical="center"/>
    </xf>
    <xf numFmtId="0" fontId="20" fillId="0" borderId="0" xfId="1" applyFont="1">
      <alignment vertical="center"/>
    </xf>
    <xf numFmtId="0" fontId="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178" fontId="14" fillId="0" borderId="31" xfId="2" applyNumberFormat="1" applyFont="1" applyFill="1" applyBorder="1" applyAlignment="1">
      <alignment vertical="center"/>
    </xf>
    <xf numFmtId="178" fontId="14" fillId="0" borderId="1" xfId="2" applyNumberFormat="1" applyFont="1" applyFill="1" applyBorder="1" applyAlignment="1">
      <alignment vertical="center"/>
    </xf>
    <xf numFmtId="178" fontId="14" fillId="0" borderId="32" xfId="2" applyNumberFormat="1" applyFont="1" applyFill="1" applyBorder="1" applyAlignment="1">
      <alignment vertical="center"/>
    </xf>
    <xf numFmtId="178" fontId="14" fillId="0" borderId="23" xfId="2" applyNumberFormat="1" applyFont="1" applyFill="1" applyBorder="1" applyAlignment="1">
      <alignment vertical="center"/>
    </xf>
    <xf numFmtId="178" fontId="14" fillId="0" borderId="7" xfId="2" applyNumberFormat="1" applyFont="1" applyFill="1" applyBorder="1" applyAlignment="1">
      <alignment vertical="center"/>
    </xf>
    <xf numFmtId="178" fontId="14" fillId="0" borderId="24" xfId="2" applyNumberFormat="1" applyFont="1" applyFill="1" applyBorder="1" applyAlignment="1">
      <alignment vertical="center"/>
    </xf>
    <xf numFmtId="178" fontId="14" fillId="0" borderId="13" xfId="2" applyNumberFormat="1" applyFont="1" applyFill="1" applyBorder="1" applyAlignment="1">
      <alignment vertical="center"/>
    </xf>
    <xf numFmtId="178" fontId="14" fillId="0" borderId="14" xfId="2" applyNumberFormat="1" applyFont="1" applyFill="1" applyBorder="1" applyAlignment="1">
      <alignment vertical="center"/>
    </xf>
    <xf numFmtId="178" fontId="14" fillId="0" borderId="15" xfId="2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177" fontId="18" fillId="0" borderId="22" xfId="3" applyNumberFormat="1" applyFont="1" applyFill="1" applyBorder="1" applyAlignment="1">
      <alignment vertical="center"/>
    </xf>
    <xf numFmtId="177" fontId="18" fillId="0" borderId="32" xfId="3" applyNumberFormat="1" applyFont="1" applyFill="1" applyBorder="1" applyAlignment="1">
      <alignment vertical="center"/>
    </xf>
    <xf numFmtId="177" fontId="18" fillId="0" borderId="41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177" fontId="18" fillId="0" borderId="24" xfId="3" applyNumberFormat="1" applyFont="1" applyFill="1" applyBorder="1" applyAlignment="1">
      <alignment vertical="center"/>
    </xf>
    <xf numFmtId="177" fontId="18" fillId="0" borderId="43" xfId="3" applyNumberFormat="1" applyFont="1" applyFill="1" applyBorder="1" applyAlignment="1">
      <alignment vertical="center"/>
    </xf>
    <xf numFmtId="177" fontId="18" fillId="0" borderId="33" xfId="3" applyNumberFormat="1" applyFont="1" applyFill="1" applyBorder="1" applyAlignment="1">
      <alignment vertical="center"/>
    </xf>
    <xf numFmtId="177" fontId="18" fillId="0" borderId="14" xfId="3" applyNumberFormat="1" applyFont="1" applyFill="1" applyBorder="1" applyAlignment="1">
      <alignment vertical="center"/>
    </xf>
    <xf numFmtId="177" fontId="18" fillId="0" borderId="35" xfId="3" applyNumberFormat="1" applyFont="1" applyFill="1" applyBorder="1" applyAlignment="1">
      <alignment vertical="center"/>
    </xf>
    <xf numFmtId="177" fontId="18" fillId="0" borderId="15" xfId="3" applyNumberFormat="1" applyFont="1" applyFill="1" applyBorder="1" applyAlignment="1">
      <alignment vertical="center"/>
    </xf>
    <xf numFmtId="177" fontId="18" fillId="0" borderId="45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horizontal="right" vertical="center"/>
    </xf>
    <xf numFmtId="178" fontId="18" fillId="0" borderId="1" xfId="3" applyNumberFormat="1" applyFont="1" applyFill="1" applyBorder="1" applyAlignment="1">
      <alignment horizontal="right" vertical="center"/>
    </xf>
    <xf numFmtId="178" fontId="18" fillId="0" borderId="22" xfId="3" applyNumberFormat="1" applyFont="1" applyFill="1" applyBorder="1" applyAlignment="1">
      <alignment horizontal="right" vertical="center"/>
    </xf>
    <xf numFmtId="178" fontId="18" fillId="0" borderId="32" xfId="3" applyNumberFormat="1" applyFont="1" applyFill="1" applyBorder="1" applyAlignment="1">
      <alignment horizontal="right" vertical="center"/>
    </xf>
    <xf numFmtId="178" fontId="18" fillId="0" borderId="41" xfId="3" applyNumberFormat="1" applyFont="1" applyFill="1" applyBorder="1" applyAlignment="1">
      <alignment horizontal="right" vertical="center"/>
    </xf>
    <xf numFmtId="178" fontId="18" fillId="0" borderId="16" xfId="3" applyNumberFormat="1" applyFont="1" applyFill="1" applyBorder="1" applyAlignment="1">
      <alignment horizontal="right" vertical="center"/>
    </xf>
    <xf numFmtId="178" fontId="18" fillId="0" borderId="7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right" vertical="center"/>
    </xf>
    <xf numFmtId="178" fontId="18" fillId="0" borderId="24" xfId="3" applyNumberFormat="1" applyFont="1" applyFill="1" applyBorder="1" applyAlignment="1">
      <alignment horizontal="right" vertical="center"/>
    </xf>
    <xf numFmtId="178" fontId="18" fillId="0" borderId="43" xfId="3" applyNumberFormat="1" applyFont="1" applyFill="1" applyBorder="1" applyAlignment="1">
      <alignment horizontal="right" vertical="center"/>
    </xf>
    <xf numFmtId="178" fontId="18" fillId="0" borderId="33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horizontal="right" vertical="center"/>
    </xf>
    <xf numFmtId="178" fontId="18" fillId="0" borderId="35" xfId="3" applyNumberFormat="1" applyFont="1" applyFill="1" applyBorder="1" applyAlignment="1">
      <alignment horizontal="right" vertical="center"/>
    </xf>
    <xf numFmtId="178" fontId="18" fillId="0" borderId="15" xfId="3" applyNumberFormat="1" applyFont="1" applyFill="1" applyBorder="1" applyAlignment="1">
      <alignment horizontal="right" vertical="center"/>
    </xf>
    <xf numFmtId="178" fontId="18" fillId="0" borderId="45" xfId="3" applyNumberFormat="1" applyFont="1" applyFill="1" applyBorder="1" applyAlignment="1">
      <alignment horizontal="right" vertical="center"/>
    </xf>
    <xf numFmtId="179" fontId="14" fillId="0" borderId="25" xfId="3" applyNumberFormat="1" applyFont="1" applyFill="1" applyBorder="1" applyAlignment="1">
      <alignment vertical="center"/>
    </xf>
    <xf numFmtId="179" fontId="14" fillId="0" borderId="26" xfId="3" applyNumberFormat="1" applyFont="1" applyFill="1" applyBorder="1" applyAlignment="1">
      <alignment vertical="center"/>
    </xf>
    <xf numFmtId="179" fontId="14" fillId="0" borderId="22" xfId="3" applyNumberFormat="1" applyFont="1" applyFill="1" applyBorder="1" applyAlignment="1">
      <alignment vertical="center"/>
    </xf>
    <xf numFmtId="179" fontId="14" fillId="0" borderId="27" xfId="3" applyNumberFormat="1" applyFont="1" applyFill="1" applyBorder="1" applyAlignment="1">
      <alignment vertical="center"/>
    </xf>
    <xf numFmtId="179" fontId="14" fillId="0" borderId="28" xfId="3" applyNumberFormat="1" applyFont="1" applyFill="1" applyBorder="1" applyAlignment="1">
      <alignment vertical="center"/>
    </xf>
    <xf numFmtId="179" fontId="14" fillId="0" borderId="29" xfId="3" applyNumberFormat="1" applyFont="1" applyFill="1" applyBorder="1" applyAlignment="1">
      <alignment vertical="center"/>
    </xf>
    <xf numFmtId="179" fontId="14" fillId="0" borderId="30" xfId="3" applyNumberFormat="1" applyFont="1" applyFill="1" applyBorder="1" applyAlignment="1">
      <alignment vertical="center"/>
    </xf>
    <xf numFmtId="179" fontId="14" fillId="0" borderId="1" xfId="3" applyNumberFormat="1" applyFont="1" applyFill="1" applyBorder="1" applyAlignment="1">
      <alignment vertical="center"/>
    </xf>
    <xf numFmtId="179" fontId="14" fillId="0" borderId="16" xfId="3" applyNumberFormat="1" applyFont="1" applyFill="1" applyBorder="1" applyAlignment="1">
      <alignment vertical="center"/>
    </xf>
    <xf numFmtId="179" fontId="14" fillId="0" borderId="17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vertical="center"/>
    </xf>
    <xf numFmtId="179" fontId="14" fillId="0" borderId="18" xfId="3" applyNumberFormat="1" applyFont="1" applyFill="1" applyBorder="1" applyAlignment="1">
      <alignment vertical="center"/>
    </xf>
    <xf numFmtId="179" fontId="14" fillId="0" borderId="19" xfId="3" applyNumberFormat="1" applyFont="1" applyFill="1" applyBorder="1" applyAlignment="1">
      <alignment vertical="center"/>
    </xf>
    <xf numFmtId="179" fontId="14" fillId="0" borderId="20" xfId="3" applyNumberFormat="1" applyFont="1" applyFill="1" applyBorder="1" applyAlignment="1">
      <alignment vertical="center"/>
    </xf>
    <xf numFmtId="179" fontId="14" fillId="0" borderId="21" xfId="3" applyNumberFormat="1" applyFont="1" applyFill="1" applyBorder="1" applyAlignment="1">
      <alignment vertical="center"/>
    </xf>
    <xf numFmtId="179" fontId="14" fillId="0" borderId="7" xfId="3" applyNumberFormat="1" applyFont="1" applyFill="1" applyBorder="1" applyAlignment="1">
      <alignment vertical="center"/>
    </xf>
    <xf numFmtId="179" fontId="14" fillId="0" borderId="33" xfId="3" applyNumberFormat="1" applyFont="1" applyFill="1" applyBorder="1" applyAlignment="1">
      <alignment vertical="center"/>
    </xf>
    <xf numFmtId="179" fontId="14" fillId="0" borderId="34" xfId="3" applyNumberFormat="1" applyFont="1" applyFill="1" applyBorder="1" applyAlignment="1">
      <alignment vertical="center"/>
    </xf>
    <xf numFmtId="179" fontId="14" fillId="0" borderId="35" xfId="3" applyNumberFormat="1" applyFont="1" applyFill="1" applyBorder="1" applyAlignment="1">
      <alignment vertical="center"/>
    </xf>
    <xf numFmtId="179" fontId="14" fillId="0" borderId="36" xfId="3" applyNumberFormat="1" applyFont="1" applyFill="1" applyBorder="1" applyAlignment="1">
      <alignment vertical="center"/>
    </xf>
    <xf numFmtId="179" fontId="14" fillId="0" borderId="37" xfId="3" applyNumberFormat="1" applyFont="1" applyFill="1" applyBorder="1" applyAlignment="1">
      <alignment vertical="center"/>
    </xf>
    <xf numFmtId="179" fontId="14" fillId="0" borderId="38" xfId="3" applyNumberFormat="1" applyFont="1" applyFill="1" applyBorder="1" applyAlignment="1">
      <alignment vertical="center"/>
    </xf>
    <xf numFmtId="179" fontId="14" fillId="0" borderId="39" xfId="3" applyNumberFormat="1" applyFont="1" applyFill="1" applyBorder="1" applyAlignment="1">
      <alignment vertical="center"/>
    </xf>
    <xf numFmtId="179" fontId="14" fillId="0" borderId="14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horizontal="right" vertical="center"/>
    </xf>
    <xf numFmtId="179" fontId="14" fillId="0" borderId="22" xfId="3" applyNumberFormat="1" applyFont="1" applyFill="1" applyBorder="1" applyAlignment="1">
      <alignment horizontal="right" vertical="center"/>
    </xf>
    <xf numFmtId="179" fontId="14" fillId="0" borderId="35" xfId="3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center" vertical="center"/>
    </xf>
    <xf numFmtId="177" fontId="9" fillId="3" borderId="14" xfId="2" applyNumberFormat="1" applyFont="1" applyFill="1" applyBorder="1" applyAlignment="1">
      <alignment horizontal="center" vertical="center"/>
    </xf>
    <xf numFmtId="177" fontId="9" fillId="3" borderId="6" xfId="2" quotePrefix="1" applyNumberFormat="1" applyFont="1" applyFill="1" applyBorder="1" applyAlignment="1">
      <alignment horizontal="center" vertical="center"/>
    </xf>
    <xf numFmtId="177" fontId="9" fillId="3" borderId="3" xfId="2" quotePrefix="1" applyNumberFormat="1" applyFont="1" applyFill="1" applyBorder="1" applyAlignment="1">
      <alignment horizontal="center" vertical="center"/>
    </xf>
    <xf numFmtId="177" fontId="9" fillId="3" borderId="4" xfId="2" quotePrefix="1" applyNumberFormat="1" applyFont="1" applyFill="1" applyBorder="1" applyAlignment="1">
      <alignment horizontal="center" vertical="center"/>
    </xf>
    <xf numFmtId="177" fontId="9" fillId="3" borderId="2" xfId="2" applyNumberFormat="1" applyFont="1" applyFill="1" applyBorder="1" applyAlignment="1">
      <alignment horizontal="center" vertical="center"/>
    </xf>
    <xf numFmtId="177" fontId="9" fillId="3" borderId="3" xfId="2" applyNumberFormat="1" applyFont="1" applyFill="1" applyBorder="1" applyAlignment="1">
      <alignment horizontal="center" vertical="center"/>
    </xf>
    <xf numFmtId="177" fontId="9" fillId="3" borderId="4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center" vertical="center" wrapText="1"/>
    </xf>
    <xf numFmtId="177" fontId="9" fillId="3" borderId="5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distributed" vertical="center" wrapText="1" shrinkToFit="1"/>
    </xf>
    <xf numFmtId="177" fontId="9" fillId="3" borderId="2" xfId="2" applyNumberFormat="1" applyFont="1" applyFill="1" applyBorder="1" applyAlignment="1">
      <alignment horizontal="center" vertical="center" wrapText="1"/>
    </xf>
    <xf numFmtId="177" fontId="12" fillId="3" borderId="1" xfId="2" applyNumberFormat="1" applyFont="1" applyFill="1" applyBorder="1" applyAlignment="1">
      <alignment horizontal="center" vertical="center" shrinkToFit="1"/>
    </xf>
    <xf numFmtId="177" fontId="12" fillId="3" borderId="7" xfId="2" applyNumberFormat="1" applyFont="1" applyFill="1" applyBorder="1" applyAlignment="1">
      <alignment horizontal="center" vertical="center" shrinkToFit="1"/>
    </xf>
    <xf numFmtId="177" fontId="12" fillId="3" borderId="14" xfId="2" applyNumberFormat="1" applyFont="1" applyFill="1" applyBorder="1" applyAlignment="1">
      <alignment horizontal="center" vertical="center" shrinkToFit="1"/>
    </xf>
    <xf numFmtId="0" fontId="1" fillId="3" borderId="25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/>
    </xf>
    <xf numFmtId="0" fontId="18" fillId="3" borderId="32" xfId="1" applyFont="1" applyFill="1" applyBorder="1" applyAlignment="1">
      <alignment horizontal="center" wrapText="1"/>
    </xf>
    <xf numFmtId="0" fontId="18" fillId="3" borderId="15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 wrapText="1"/>
    </xf>
    <xf numFmtId="0" fontId="18" fillId="3" borderId="25" xfId="1" applyFont="1" applyFill="1" applyBorder="1" applyAlignment="1">
      <alignment vertical="center" wrapText="1"/>
    </xf>
    <xf numFmtId="0" fontId="18" fillId="3" borderId="22" xfId="1" applyFont="1" applyFill="1" applyBorder="1" applyAlignment="1">
      <alignment vertical="center" wrapText="1"/>
    </xf>
    <xf numFmtId="0" fontId="18" fillId="3" borderId="32" xfId="1" applyFont="1" applyFill="1" applyBorder="1" applyAlignment="1">
      <alignment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left" vertical="center" wrapText="1"/>
    </xf>
    <xf numFmtId="0" fontId="18" fillId="3" borderId="32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/>
    </xf>
    <xf numFmtId="0" fontId="1" fillId="3" borderId="16" xfId="1" applyFont="1" applyFill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0" fontId="18" fillId="3" borderId="35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8" fillId="3" borderId="41" xfId="1" applyFont="1" applyFill="1" applyBorder="1" applyAlignment="1">
      <alignment horizontal="center" vertical="center" wrapText="1"/>
    </xf>
    <xf numFmtId="0" fontId="18" fillId="3" borderId="43" xfId="1" applyFont="1" applyFill="1" applyBorder="1" applyAlignment="1">
      <alignment horizontal="center" vertical="center" wrapText="1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tabSelected="1" view="pageBreakPreview" zoomScale="50" zoomScaleNormal="80" zoomScaleSheetLayoutView="50" workbookViewId="0">
      <selection activeCell="C7" sqref="C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271</v>
      </c>
      <c r="H2" s="162"/>
    </row>
    <row r="3" spans="2:26" s="1" customFormat="1" ht="17.25">
      <c r="B3" s="2"/>
      <c r="C3" s="3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0</v>
      </c>
    </row>
    <row r="4" spans="2:26" s="6" customFormat="1" ht="20.100000000000001" customHeight="1">
      <c r="B4" s="5"/>
      <c r="C4" s="236" t="s">
        <v>1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156</v>
      </c>
      <c r="U4" s="239" t="s">
        <v>3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7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37">
        <v>20840.669332551763</v>
      </c>
      <c r="D7" s="38">
        <v>131.65577048285704</v>
      </c>
      <c r="E7" s="39">
        <v>4463.5454707774024</v>
      </c>
      <c r="F7" s="38">
        <v>178365.51734006629</v>
      </c>
      <c r="G7" s="40">
        <v>50397.808346292964</v>
      </c>
      <c r="H7" s="41">
        <v>128932.90888763091</v>
      </c>
      <c r="I7" s="42">
        <v>330257.49447738042</v>
      </c>
      <c r="J7" s="38">
        <v>72675.65643490458</v>
      </c>
      <c r="K7" s="38">
        <v>45559.316071680165</v>
      </c>
      <c r="L7" s="43">
        <v>161488.77770753944</v>
      </c>
      <c r="M7" s="41">
        <v>137918.90807741144</v>
      </c>
      <c r="N7" s="38">
        <v>350530.46343035076</v>
      </c>
      <c r="O7" s="38">
        <v>311120.8326425298</v>
      </c>
      <c r="P7" s="38">
        <v>215408.34788698048</v>
      </c>
      <c r="Q7" s="43">
        <v>117832.56183340005</v>
      </c>
      <c r="R7" s="41">
        <v>313555.73286264791</v>
      </c>
      <c r="S7" s="43">
        <v>126758.42444542963</v>
      </c>
      <c r="T7" s="44">
        <v>2566238.6210180572</v>
      </c>
      <c r="U7" s="44">
        <v>53118.142028118527</v>
      </c>
      <c r="V7" s="44">
        <v>28122.668229697749</v>
      </c>
      <c r="W7" s="39">
        <v>2591234.094816478</v>
      </c>
      <c r="X7" s="45">
        <v>25435.870573812019</v>
      </c>
      <c r="Y7" s="44">
        <v>307298.42622769717</v>
      </c>
      <c r="Z7" s="46">
        <v>2233504.3242165479</v>
      </c>
    </row>
    <row r="8" spans="2:26" s="6" customFormat="1" ht="21.75" customHeight="1">
      <c r="B8" s="47" t="s">
        <v>46</v>
      </c>
      <c r="C8" s="48">
        <v>14384.025825024361</v>
      </c>
      <c r="D8" s="49">
        <v>1143.4458115367304</v>
      </c>
      <c r="E8" s="50">
        <v>134.86288702962233</v>
      </c>
      <c r="F8" s="49">
        <v>99576.991051696808</v>
      </c>
      <c r="G8" s="51">
        <v>14361.079450241792</v>
      </c>
      <c r="H8" s="52">
        <v>47408.116108862465</v>
      </c>
      <c r="I8" s="53">
        <v>39464.792287035118</v>
      </c>
      <c r="J8" s="49">
        <v>27720.498385528936</v>
      </c>
      <c r="K8" s="49">
        <v>4627.237183239431</v>
      </c>
      <c r="L8" s="54">
        <v>1666.0428313697798</v>
      </c>
      <c r="M8" s="52">
        <v>13582.058230059394</v>
      </c>
      <c r="N8" s="49">
        <v>40511.64849924275</v>
      </c>
      <c r="O8" s="49">
        <v>20878.80015879382</v>
      </c>
      <c r="P8" s="49">
        <v>20777.132226520618</v>
      </c>
      <c r="Q8" s="54">
        <v>19140.784702811106</v>
      </c>
      <c r="R8" s="52">
        <v>55918.74724737637</v>
      </c>
      <c r="S8" s="54">
        <v>17855.713504552183</v>
      </c>
      <c r="T8" s="55">
        <v>439151.97639092128</v>
      </c>
      <c r="U8" s="55">
        <v>9089.9329714739615</v>
      </c>
      <c r="V8" s="55">
        <v>4812.5397355131754</v>
      </c>
      <c r="W8" s="50">
        <v>443429.36962688208</v>
      </c>
      <c r="X8" s="56">
        <v>15662.334523590713</v>
      </c>
      <c r="Y8" s="55">
        <v>146985.10716055927</v>
      </c>
      <c r="Z8" s="57">
        <v>276504.53470677132</v>
      </c>
    </row>
    <row r="9" spans="2:26" s="6" customFormat="1" ht="21.75" customHeight="1">
      <c r="B9" s="47" t="s">
        <v>47</v>
      </c>
      <c r="C9" s="48">
        <v>1734.0757249292933</v>
      </c>
      <c r="D9" s="49">
        <v>315.02914115098775</v>
      </c>
      <c r="E9" s="50">
        <v>3.5037099502115132</v>
      </c>
      <c r="F9" s="49">
        <v>8730.6006574205294</v>
      </c>
      <c r="G9" s="51">
        <v>3870.4036689865229</v>
      </c>
      <c r="H9" s="52">
        <v>12486.425467830033</v>
      </c>
      <c r="I9" s="53">
        <v>13394.970833353083</v>
      </c>
      <c r="J9" s="49">
        <v>6577.0265937687327</v>
      </c>
      <c r="K9" s="49">
        <v>2340.1062283080314</v>
      </c>
      <c r="L9" s="54">
        <v>1389.7385659102806</v>
      </c>
      <c r="M9" s="52">
        <v>5385.5634565151304</v>
      </c>
      <c r="N9" s="49">
        <v>8918.1979954418621</v>
      </c>
      <c r="O9" s="49">
        <v>5987.349410845738</v>
      </c>
      <c r="P9" s="49">
        <v>9118.5789606460967</v>
      </c>
      <c r="Q9" s="54">
        <v>5216.6892385031097</v>
      </c>
      <c r="R9" s="52">
        <v>19745.916172472269</v>
      </c>
      <c r="S9" s="54">
        <v>6467.7251510935566</v>
      </c>
      <c r="T9" s="55">
        <v>111681.90097712548</v>
      </c>
      <c r="U9" s="55">
        <v>2311.684903144273</v>
      </c>
      <c r="V9" s="55">
        <v>1223.8897126392972</v>
      </c>
      <c r="W9" s="50">
        <v>112769.69616763045</v>
      </c>
      <c r="X9" s="56">
        <v>2052.6085760304927</v>
      </c>
      <c r="Y9" s="55">
        <v>21217.026125250562</v>
      </c>
      <c r="Z9" s="57">
        <v>88412.26627584442</v>
      </c>
    </row>
    <row r="10" spans="2:26" s="6" customFormat="1" ht="21.75" customHeight="1">
      <c r="B10" s="47" t="s">
        <v>48</v>
      </c>
      <c r="C10" s="48">
        <v>1084.047169501669</v>
      </c>
      <c r="D10" s="49">
        <v>25.049361981407149</v>
      </c>
      <c r="E10" s="50">
        <v>253.56538969919598</v>
      </c>
      <c r="F10" s="49">
        <v>17142.105529543034</v>
      </c>
      <c r="G10" s="51">
        <v>5374.30449005431</v>
      </c>
      <c r="H10" s="52">
        <v>7107.6623042935835</v>
      </c>
      <c r="I10" s="53">
        <v>10204.66999207293</v>
      </c>
      <c r="J10" s="49">
        <v>1695.5861622806087</v>
      </c>
      <c r="K10" s="49">
        <v>2636.6375907101724</v>
      </c>
      <c r="L10" s="54">
        <v>301.68912487900894</v>
      </c>
      <c r="M10" s="52">
        <v>3863.5951619497414</v>
      </c>
      <c r="N10" s="49">
        <v>16140.83896294316</v>
      </c>
      <c r="O10" s="49">
        <v>4111.4763210108149</v>
      </c>
      <c r="P10" s="49">
        <v>4456.5866029351637</v>
      </c>
      <c r="Q10" s="54">
        <v>6391.178032017795</v>
      </c>
      <c r="R10" s="52">
        <v>21508.80567773373</v>
      </c>
      <c r="S10" s="54">
        <v>8849.4443185083965</v>
      </c>
      <c r="T10" s="55">
        <v>111147.24219211473</v>
      </c>
      <c r="U10" s="55">
        <v>2300.6180907885637</v>
      </c>
      <c r="V10" s="55">
        <v>1218.0305413588865</v>
      </c>
      <c r="W10" s="50">
        <v>112229.82974154441</v>
      </c>
      <c r="X10" s="56">
        <v>1362.6619211822722</v>
      </c>
      <c r="Y10" s="55">
        <v>24249.767833836617</v>
      </c>
      <c r="Z10" s="57">
        <v>85534.812437095825</v>
      </c>
    </row>
    <row r="11" spans="2:26" s="6" customFormat="1" ht="21.75" customHeight="1">
      <c r="B11" s="58" t="s">
        <v>49</v>
      </c>
      <c r="C11" s="59">
        <v>750.67812049348424</v>
      </c>
      <c r="D11" s="60">
        <v>289.2300413174421</v>
      </c>
      <c r="E11" s="61">
        <v>19.550965947559458</v>
      </c>
      <c r="F11" s="60">
        <v>18808.758728028031</v>
      </c>
      <c r="G11" s="62">
        <v>3439.8039035203174</v>
      </c>
      <c r="H11" s="63">
        <v>7767.2953387072175</v>
      </c>
      <c r="I11" s="64">
        <v>8610.1535548417924</v>
      </c>
      <c r="J11" s="60">
        <v>2266.5270875529254</v>
      </c>
      <c r="K11" s="60">
        <v>987.39560265638386</v>
      </c>
      <c r="L11" s="65">
        <v>380.01262264551366</v>
      </c>
      <c r="M11" s="63">
        <v>2914.6000517356397</v>
      </c>
      <c r="N11" s="60">
        <v>6065.595026162322</v>
      </c>
      <c r="O11" s="60">
        <v>5090.3908548355321</v>
      </c>
      <c r="P11" s="60">
        <v>4362.1030206136957</v>
      </c>
      <c r="Q11" s="65">
        <v>3917.100298180776</v>
      </c>
      <c r="R11" s="63">
        <v>16043.347964612669</v>
      </c>
      <c r="S11" s="65">
        <v>3072.3735507900142</v>
      </c>
      <c r="T11" s="66">
        <v>84784.916732641301</v>
      </c>
      <c r="U11" s="66">
        <v>1754.9487455924914</v>
      </c>
      <c r="V11" s="66">
        <v>929.13342688635464</v>
      </c>
      <c r="W11" s="61">
        <v>85610.732051347441</v>
      </c>
      <c r="X11" s="67">
        <v>1059.4591277584857</v>
      </c>
      <c r="Y11" s="66">
        <v>26576.054066735247</v>
      </c>
      <c r="Z11" s="68">
        <v>57149.403538147584</v>
      </c>
    </row>
    <row r="12" spans="2:26" s="6" customFormat="1" ht="21.75" customHeight="1">
      <c r="B12" s="5" t="s">
        <v>50</v>
      </c>
      <c r="C12" s="37">
        <v>11563.877608007539</v>
      </c>
      <c r="D12" s="38">
        <v>94.220270833296041</v>
      </c>
      <c r="E12" s="39">
        <v>1266.7008522577123</v>
      </c>
      <c r="F12" s="38">
        <v>20136.95691308624</v>
      </c>
      <c r="G12" s="40">
        <v>4485.9738695313881</v>
      </c>
      <c r="H12" s="41">
        <v>9622.6025274976746</v>
      </c>
      <c r="I12" s="42">
        <v>14970.385202116158</v>
      </c>
      <c r="J12" s="38">
        <v>6083.0722894899609</v>
      </c>
      <c r="K12" s="38">
        <v>2691.2354182490549</v>
      </c>
      <c r="L12" s="43">
        <v>1348.7767699349286</v>
      </c>
      <c r="M12" s="41">
        <v>7699.2155999278766</v>
      </c>
      <c r="N12" s="38">
        <v>20077.891862556</v>
      </c>
      <c r="O12" s="38">
        <v>6281.7975534902744</v>
      </c>
      <c r="P12" s="38">
        <v>11232.888125613725</v>
      </c>
      <c r="Q12" s="43">
        <v>9992.4189437223649</v>
      </c>
      <c r="R12" s="41">
        <v>26865.529758167122</v>
      </c>
      <c r="S12" s="43">
        <v>9651.5429860571367</v>
      </c>
      <c r="T12" s="44">
        <v>164065.08655053849</v>
      </c>
      <c r="U12" s="44">
        <v>3395.9556597234073</v>
      </c>
      <c r="V12" s="44">
        <v>1797.9419214363754</v>
      </c>
      <c r="W12" s="39">
        <v>165663.10028882552</v>
      </c>
      <c r="X12" s="45">
        <v>12924.798731098546</v>
      </c>
      <c r="Y12" s="44">
        <v>29759.559440583915</v>
      </c>
      <c r="Z12" s="46">
        <v>121380.72837885599</v>
      </c>
    </row>
    <row r="13" spans="2:26" s="6" customFormat="1" ht="21.75" customHeight="1">
      <c r="B13" s="47" t="s">
        <v>51</v>
      </c>
      <c r="C13" s="48">
        <v>8963.9772685430526</v>
      </c>
      <c r="D13" s="49">
        <v>827.57348691722689</v>
      </c>
      <c r="E13" s="50">
        <v>0</v>
      </c>
      <c r="F13" s="49">
        <v>32379.153627451993</v>
      </c>
      <c r="G13" s="51">
        <v>5101.4775727085544</v>
      </c>
      <c r="H13" s="52">
        <v>10503.340646708861</v>
      </c>
      <c r="I13" s="53">
        <v>12019.869758011377</v>
      </c>
      <c r="J13" s="49">
        <v>4547.858363287648</v>
      </c>
      <c r="K13" s="49">
        <v>2831.1436518557875</v>
      </c>
      <c r="L13" s="54">
        <v>764.98558977740538</v>
      </c>
      <c r="M13" s="52">
        <v>5120.9440959807498</v>
      </c>
      <c r="N13" s="49">
        <v>13060.185666734331</v>
      </c>
      <c r="O13" s="49">
        <v>5741.7005619810916</v>
      </c>
      <c r="P13" s="49">
        <v>7065.4439446773004</v>
      </c>
      <c r="Q13" s="54">
        <v>7555.5531606799404</v>
      </c>
      <c r="R13" s="52">
        <v>21668.709628202167</v>
      </c>
      <c r="S13" s="54">
        <v>6980.950324200573</v>
      </c>
      <c r="T13" s="55">
        <v>145132.86734771807</v>
      </c>
      <c r="U13" s="55">
        <v>3004.0808355015124</v>
      </c>
      <c r="V13" s="55">
        <v>1590.4691965182178</v>
      </c>
      <c r="W13" s="50">
        <v>146546.47898670138</v>
      </c>
      <c r="X13" s="56">
        <v>9791.5507554602791</v>
      </c>
      <c r="Y13" s="55">
        <v>42882.494274160854</v>
      </c>
      <c r="Z13" s="57">
        <v>92458.822318096922</v>
      </c>
    </row>
    <row r="14" spans="2:26" s="6" customFormat="1" ht="21.75" customHeight="1">
      <c r="B14" s="47" t="s">
        <v>52</v>
      </c>
      <c r="C14" s="48">
        <v>18180.425691242246</v>
      </c>
      <c r="D14" s="49">
        <v>434.26877266685648</v>
      </c>
      <c r="E14" s="50">
        <v>0.49457798846113787</v>
      </c>
      <c r="F14" s="49">
        <v>88644.870778536992</v>
      </c>
      <c r="G14" s="51">
        <v>4340.9300454272698</v>
      </c>
      <c r="H14" s="52">
        <v>11997.651880045798</v>
      </c>
      <c r="I14" s="53">
        <v>18055.599542783508</v>
      </c>
      <c r="J14" s="49">
        <v>4282.6617732498653</v>
      </c>
      <c r="K14" s="49">
        <v>2261.5064982570011</v>
      </c>
      <c r="L14" s="54">
        <v>325.57816289288206</v>
      </c>
      <c r="M14" s="52">
        <v>4666.8957705166877</v>
      </c>
      <c r="N14" s="49">
        <v>12589.137158102731</v>
      </c>
      <c r="O14" s="49">
        <v>12034.722954092469</v>
      </c>
      <c r="P14" s="49">
        <v>11098.218129182707</v>
      </c>
      <c r="Q14" s="54">
        <v>6414.3357625257777</v>
      </c>
      <c r="R14" s="52">
        <v>20487.773410996833</v>
      </c>
      <c r="S14" s="54">
        <v>6842.5241398683602</v>
      </c>
      <c r="T14" s="55">
        <v>222657.59504837645</v>
      </c>
      <c r="U14" s="55">
        <v>4608.7521482031898</v>
      </c>
      <c r="V14" s="55">
        <v>2440.0403076639004</v>
      </c>
      <c r="W14" s="50">
        <v>224826.30688891574</v>
      </c>
      <c r="X14" s="56">
        <v>18615.189041897564</v>
      </c>
      <c r="Y14" s="55">
        <v>100642.52265858279</v>
      </c>
      <c r="Z14" s="57">
        <v>103399.88334789609</v>
      </c>
    </row>
    <row r="15" spans="2:26" s="6" customFormat="1" ht="21.75" customHeight="1">
      <c r="B15" s="47" t="s">
        <v>53</v>
      </c>
      <c r="C15" s="48">
        <v>1492.3279354951021</v>
      </c>
      <c r="D15" s="49">
        <v>67.953370387441623</v>
      </c>
      <c r="E15" s="50">
        <v>1226.9170538152071</v>
      </c>
      <c r="F15" s="49">
        <v>48347.858258956861</v>
      </c>
      <c r="G15" s="51">
        <v>1831.6162491493851</v>
      </c>
      <c r="H15" s="52">
        <v>12753.834636230158</v>
      </c>
      <c r="I15" s="53">
        <v>12578.377655762033</v>
      </c>
      <c r="J15" s="49">
        <v>4683.6715940606691</v>
      </c>
      <c r="K15" s="49">
        <v>1190.9446772647841</v>
      </c>
      <c r="L15" s="54">
        <v>676.78603263293144</v>
      </c>
      <c r="M15" s="52">
        <v>4280.68028436028</v>
      </c>
      <c r="N15" s="49">
        <v>9572.2959362832535</v>
      </c>
      <c r="O15" s="49">
        <v>5304.9928934703339</v>
      </c>
      <c r="P15" s="49">
        <v>2778.7612000183099</v>
      </c>
      <c r="Q15" s="54">
        <v>4353.5748818820439</v>
      </c>
      <c r="R15" s="52">
        <v>11531.728231903184</v>
      </c>
      <c r="S15" s="54">
        <v>4743.080293854191</v>
      </c>
      <c r="T15" s="55">
        <v>127415.40118552613</v>
      </c>
      <c r="U15" s="55">
        <v>2637.3499803605582</v>
      </c>
      <c r="V15" s="55">
        <v>1396.3085994991636</v>
      </c>
      <c r="W15" s="50">
        <v>128656.44256638752</v>
      </c>
      <c r="X15" s="56">
        <v>2787.1983596977507</v>
      </c>
      <c r="Y15" s="55">
        <v>61101.692895187021</v>
      </c>
      <c r="Z15" s="57">
        <v>63526.50993064139</v>
      </c>
    </row>
    <row r="16" spans="2:26" s="6" customFormat="1" ht="21.75" customHeight="1">
      <c r="B16" s="58" t="s">
        <v>54</v>
      </c>
      <c r="C16" s="59">
        <v>1046.5868791392154</v>
      </c>
      <c r="D16" s="60">
        <v>205.37458775969213</v>
      </c>
      <c r="E16" s="61">
        <v>2997.9481783762158</v>
      </c>
      <c r="F16" s="60">
        <v>6690.5580874471543</v>
      </c>
      <c r="G16" s="62">
        <v>3503.6975192129694</v>
      </c>
      <c r="H16" s="63">
        <v>3874.8603619129444</v>
      </c>
      <c r="I16" s="64">
        <v>5847.6899133651941</v>
      </c>
      <c r="J16" s="60">
        <v>6433.8706698264632</v>
      </c>
      <c r="K16" s="60">
        <v>1751.5655077961974</v>
      </c>
      <c r="L16" s="65">
        <v>235.23215531301884</v>
      </c>
      <c r="M16" s="63">
        <v>2680.9736429409763</v>
      </c>
      <c r="N16" s="60">
        <v>6932.3445680099776</v>
      </c>
      <c r="O16" s="60">
        <v>2207.9980073175279</v>
      </c>
      <c r="P16" s="60">
        <v>3599.2609612345414</v>
      </c>
      <c r="Q16" s="65">
        <v>4697.6519146999472</v>
      </c>
      <c r="R16" s="63">
        <v>10164.085379416765</v>
      </c>
      <c r="S16" s="65">
        <v>3022.810884648532</v>
      </c>
      <c r="T16" s="66">
        <v>65892.509218417326</v>
      </c>
      <c r="U16" s="66">
        <v>1363.8979768235561</v>
      </c>
      <c r="V16" s="66">
        <v>722.09698677074505</v>
      </c>
      <c r="W16" s="61">
        <v>66534.310208470139</v>
      </c>
      <c r="X16" s="67">
        <v>4249.9096452751237</v>
      </c>
      <c r="Y16" s="66">
        <v>10565.418449360099</v>
      </c>
      <c r="Z16" s="68">
        <v>51077.181123782117</v>
      </c>
    </row>
    <row r="17" spans="2:26" s="6" customFormat="1" ht="21.75" customHeight="1">
      <c r="B17" s="5" t="s">
        <v>55</v>
      </c>
      <c r="C17" s="37">
        <v>10342.951846609878</v>
      </c>
      <c r="D17" s="38">
        <v>160.04411708271661</v>
      </c>
      <c r="E17" s="39">
        <v>18.477161621905228</v>
      </c>
      <c r="F17" s="38">
        <v>59649.66177397369</v>
      </c>
      <c r="G17" s="40">
        <v>6290.4252939544649</v>
      </c>
      <c r="H17" s="41">
        <v>11249.604652617647</v>
      </c>
      <c r="I17" s="42">
        <v>15637.271290688313</v>
      </c>
      <c r="J17" s="38">
        <v>11795.240295985725</v>
      </c>
      <c r="K17" s="38">
        <v>2029.0196399780007</v>
      </c>
      <c r="L17" s="43">
        <v>1465.3436192222277</v>
      </c>
      <c r="M17" s="41">
        <v>4488.0753084641146</v>
      </c>
      <c r="N17" s="38">
        <v>18547.976210346646</v>
      </c>
      <c r="O17" s="38">
        <v>10639.964239353854</v>
      </c>
      <c r="P17" s="38">
        <v>10445.256826513743</v>
      </c>
      <c r="Q17" s="43">
        <v>9711.0880777128568</v>
      </c>
      <c r="R17" s="41">
        <v>29478.656987345625</v>
      </c>
      <c r="S17" s="43">
        <v>7869.1233047921587</v>
      </c>
      <c r="T17" s="44">
        <v>209818.18064626359</v>
      </c>
      <c r="U17" s="44">
        <v>4342.9912668168972</v>
      </c>
      <c r="V17" s="44">
        <v>2299.3368716946529</v>
      </c>
      <c r="W17" s="39">
        <v>211861.83504138581</v>
      </c>
      <c r="X17" s="45">
        <v>10521.4731253145</v>
      </c>
      <c r="Y17" s="44">
        <v>70899.266426591334</v>
      </c>
      <c r="Z17" s="46">
        <v>128397.44109435772</v>
      </c>
    </row>
    <row r="18" spans="2:26" s="6" customFormat="1" ht="21.75" customHeight="1">
      <c r="B18" s="47" t="s">
        <v>56</v>
      </c>
      <c r="C18" s="48">
        <v>6968.7051798554539</v>
      </c>
      <c r="D18" s="49">
        <v>551.0486221060072</v>
      </c>
      <c r="E18" s="50">
        <v>0</v>
      </c>
      <c r="F18" s="49">
        <v>42978.484614217617</v>
      </c>
      <c r="G18" s="51">
        <v>2852.5867789385738</v>
      </c>
      <c r="H18" s="52">
        <v>24036.048115301583</v>
      </c>
      <c r="I18" s="53">
        <v>8218.5543126679277</v>
      </c>
      <c r="J18" s="49">
        <v>1631.0393690826049</v>
      </c>
      <c r="K18" s="49">
        <v>2548.6152405781772</v>
      </c>
      <c r="L18" s="54">
        <v>320.80148961358663</v>
      </c>
      <c r="M18" s="52">
        <v>2241.0755787671196</v>
      </c>
      <c r="N18" s="49">
        <v>7072.6623594140401</v>
      </c>
      <c r="O18" s="49">
        <v>2545.9708322148676</v>
      </c>
      <c r="P18" s="49">
        <v>7392.3757133498575</v>
      </c>
      <c r="Q18" s="54">
        <v>4099.7059387320005</v>
      </c>
      <c r="R18" s="52">
        <v>13763.894484064554</v>
      </c>
      <c r="S18" s="54">
        <v>4728.4222686184894</v>
      </c>
      <c r="T18" s="55">
        <v>131949.99089752245</v>
      </c>
      <c r="U18" s="55">
        <v>2731.2106908916426</v>
      </c>
      <c r="V18" s="55">
        <v>1446.0018591141572</v>
      </c>
      <c r="W18" s="50">
        <v>133235.19972929993</v>
      </c>
      <c r="X18" s="56">
        <v>7519.7538019614612</v>
      </c>
      <c r="Y18" s="55">
        <v>67014.532729519196</v>
      </c>
      <c r="Z18" s="57">
        <v>57415.704366041806</v>
      </c>
    </row>
    <row r="19" spans="2:26" s="6" customFormat="1" ht="21.75" customHeight="1">
      <c r="B19" s="47" t="s">
        <v>57</v>
      </c>
      <c r="C19" s="48">
        <v>4754.7467405036159</v>
      </c>
      <c r="D19" s="49">
        <v>1267.203683482287</v>
      </c>
      <c r="E19" s="50">
        <v>4622.4901106077214</v>
      </c>
      <c r="F19" s="49">
        <v>11268.636039285268</v>
      </c>
      <c r="G19" s="51">
        <v>9285.3797492258436</v>
      </c>
      <c r="H19" s="52">
        <v>13210.509635246666</v>
      </c>
      <c r="I19" s="53">
        <v>23495.161537295684</v>
      </c>
      <c r="J19" s="49">
        <v>9462.6560706829932</v>
      </c>
      <c r="K19" s="49">
        <v>3531.2894803615213</v>
      </c>
      <c r="L19" s="54">
        <v>3151.271499172246</v>
      </c>
      <c r="M19" s="52">
        <v>8485.5832785117018</v>
      </c>
      <c r="N19" s="49">
        <v>21761.954680445859</v>
      </c>
      <c r="O19" s="49">
        <v>7181.1804082744802</v>
      </c>
      <c r="P19" s="49">
        <v>16000.439002754678</v>
      </c>
      <c r="Q19" s="54">
        <v>13074.620749344491</v>
      </c>
      <c r="R19" s="52">
        <v>40195.044643040179</v>
      </c>
      <c r="S19" s="54">
        <v>10123.014189896039</v>
      </c>
      <c r="T19" s="55">
        <v>200871.18149813128</v>
      </c>
      <c r="U19" s="55">
        <v>4157.7988347556065</v>
      </c>
      <c r="V19" s="55">
        <v>2201.289290836995</v>
      </c>
      <c r="W19" s="50">
        <v>202827.6910420499</v>
      </c>
      <c r="X19" s="56">
        <v>10644.440534593625</v>
      </c>
      <c r="Y19" s="55">
        <v>24479.145674531934</v>
      </c>
      <c r="Z19" s="57">
        <v>165747.59528900569</v>
      </c>
    </row>
    <row r="20" spans="2:26" s="6" customFormat="1" ht="21.75" customHeight="1">
      <c r="B20" s="47" t="s">
        <v>58</v>
      </c>
      <c r="C20" s="48">
        <v>4275.301230559855</v>
      </c>
      <c r="D20" s="49">
        <v>14.878544674264136</v>
      </c>
      <c r="E20" s="50">
        <v>0</v>
      </c>
      <c r="F20" s="49">
        <v>239228.75561439435</v>
      </c>
      <c r="G20" s="51">
        <v>2361.7370388109007</v>
      </c>
      <c r="H20" s="52">
        <v>9675.7667386114081</v>
      </c>
      <c r="I20" s="53">
        <v>13355.707648370271</v>
      </c>
      <c r="J20" s="49">
        <v>4130.0208253954579</v>
      </c>
      <c r="K20" s="49">
        <v>1686.8280188641716</v>
      </c>
      <c r="L20" s="54">
        <v>1092.87641552275</v>
      </c>
      <c r="M20" s="52">
        <v>3168.0049137093683</v>
      </c>
      <c r="N20" s="49">
        <v>21582.689297085763</v>
      </c>
      <c r="O20" s="49">
        <v>16489.299087683157</v>
      </c>
      <c r="P20" s="49">
        <v>4441.4587117715837</v>
      </c>
      <c r="Q20" s="54">
        <v>12054.178193921301</v>
      </c>
      <c r="R20" s="52">
        <v>26195.608993385729</v>
      </c>
      <c r="S20" s="54">
        <v>6171.9157259749227</v>
      </c>
      <c r="T20" s="55">
        <v>365925.02699873527</v>
      </c>
      <c r="U20" s="55">
        <v>7574.2206498517025</v>
      </c>
      <c r="V20" s="55">
        <v>4010.06673617364</v>
      </c>
      <c r="W20" s="50">
        <v>369489.18091241334</v>
      </c>
      <c r="X20" s="56">
        <v>4290.179775234119</v>
      </c>
      <c r="Y20" s="55">
        <v>248904.52235300577</v>
      </c>
      <c r="Z20" s="57">
        <v>112730.32487049537</v>
      </c>
    </row>
    <row r="21" spans="2:26" s="6" customFormat="1" ht="21.75" customHeight="1">
      <c r="B21" s="58" t="s">
        <v>59</v>
      </c>
      <c r="C21" s="59">
        <v>772.41021834776757</v>
      </c>
      <c r="D21" s="60">
        <v>245.70247678776903</v>
      </c>
      <c r="E21" s="61">
        <v>0.69259707272464943</v>
      </c>
      <c r="F21" s="60">
        <v>1683.9248039505835</v>
      </c>
      <c r="G21" s="62">
        <v>2779.7050597510042</v>
      </c>
      <c r="H21" s="63">
        <v>4242.555943096143</v>
      </c>
      <c r="I21" s="64">
        <v>1379.4941550035003</v>
      </c>
      <c r="J21" s="60">
        <v>353.16405931509757</v>
      </c>
      <c r="K21" s="60">
        <v>246.35536230435633</v>
      </c>
      <c r="L21" s="65">
        <v>0</v>
      </c>
      <c r="M21" s="63">
        <v>281.29735278953234</v>
      </c>
      <c r="N21" s="60">
        <v>1968.1295816974505</v>
      </c>
      <c r="O21" s="60">
        <v>154.38645486908624</v>
      </c>
      <c r="P21" s="60">
        <v>1475.1798516220138</v>
      </c>
      <c r="Q21" s="65">
        <v>1132.3688420808553</v>
      </c>
      <c r="R21" s="63">
        <v>4659.5257175382676</v>
      </c>
      <c r="S21" s="65">
        <v>834.15414434443801</v>
      </c>
      <c r="T21" s="66">
        <v>22209.046620570585</v>
      </c>
      <c r="U21" s="66">
        <v>459.70132435797103</v>
      </c>
      <c r="V21" s="66">
        <v>243.3825306395004</v>
      </c>
      <c r="W21" s="61">
        <v>22425.365414289055</v>
      </c>
      <c r="X21" s="67">
        <v>1018.8052922082612</v>
      </c>
      <c r="Y21" s="66">
        <v>5926.4807470467267</v>
      </c>
      <c r="Z21" s="68">
        <v>15263.760581315602</v>
      </c>
    </row>
    <row r="22" spans="2:26" s="6" customFormat="1" ht="21.75" customHeight="1">
      <c r="B22" s="5" t="s">
        <v>60</v>
      </c>
      <c r="C22" s="37">
        <v>1141.437557365316</v>
      </c>
      <c r="D22" s="38">
        <v>19.343460741533757</v>
      </c>
      <c r="E22" s="39">
        <v>0</v>
      </c>
      <c r="F22" s="38">
        <v>1460.8772420372054</v>
      </c>
      <c r="G22" s="40">
        <v>824.93513765165858</v>
      </c>
      <c r="H22" s="41">
        <v>1173.7059199257349</v>
      </c>
      <c r="I22" s="42">
        <v>410.04760910378866</v>
      </c>
      <c r="J22" s="38">
        <v>189.26383165815901</v>
      </c>
      <c r="K22" s="38">
        <v>64.853147312146675</v>
      </c>
      <c r="L22" s="43">
        <v>35.322095018053901</v>
      </c>
      <c r="M22" s="41">
        <v>259.69596048910427</v>
      </c>
      <c r="N22" s="38">
        <v>1431.7355608857515</v>
      </c>
      <c r="O22" s="38">
        <v>217.84712848176585</v>
      </c>
      <c r="P22" s="38">
        <v>769.72227107575668</v>
      </c>
      <c r="Q22" s="43">
        <v>639.77674947497053</v>
      </c>
      <c r="R22" s="41">
        <v>1630.7444991454367</v>
      </c>
      <c r="S22" s="43">
        <v>415.19532886816006</v>
      </c>
      <c r="T22" s="44">
        <v>10684.503499234541</v>
      </c>
      <c r="U22" s="44">
        <v>221.1567426832348</v>
      </c>
      <c r="V22" s="44">
        <v>117.08838946115424</v>
      </c>
      <c r="W22" s="39">
        <v>10788.571852456622</v>
      </c>
      <c r="X22" s="45">
        <v>1160.7810181068498</v>
      </c>
      <c r="Y22" s="44">
        <v>2634.5831619629403</v>
      </c>
      <c r="Z22" s="46">
        <v>6889.1393191647521</v>
      </c>
    </row>
    <row r="23" spans="2:26" s="6" customFormat="1" ht="21.75" customHeight="1">
      <c r="B23" s="47" t="s">
        <v>61</v>
      </c>
      <c r="C23" s="48">
        <v>921.60915681244398</v>
      </c>
      <c r="D23" s="49">
        <v>111.15904845650118</v>
      </c>
      <c r="E23" s="50">
        <v>0</v>
      </c>
      <c r="F23" s="49">
        <v>58169.154518949508</v>
      </c>
      <c r="G23" s="51">
        <v>1106.3130358005533</v>
      </c>
      <c r="H23" s="52">
        <v>5199.2466814368336</v>
      </c>
      <c r="I23" s="53">
        <v>1808.7234924677402</v>
      </c>
      <c r="J23" s="49">
        <v>2299.0414186894482</v>
      </c>
      <c r="K23" s="49">
        <v>307.16628879358569</v>
      </c>
      <c r="L23" s="54">
        <v>9.3142961630303986</v>
      </c>
      <c r="M23" s="52">
        <v>415.90486470616264</v>
      </c>
      <c r="N23" s="49">
        <v>2192.0652435251277</v>
      </c>
      <c r="O23" s="49">
        <v>979.49339866852461</v>
      </c>
      <c r="P23" s="49">
        <v>1038.9488825260144</v>
      </c>
      <c r="Q23" s="54">
        <v>1279.5267767387006</v>
      </c>
      <c r="R23" s="52">
        <v>2390.1762809406932</v>
      </c>
      <c r="S23" s="54">
        <v>1078.2227604524101</v>
      </c>
      <c r="T23" s="55">
        <v>79306.066145127275</v>
      </c>
      <c r="U23" s="55">
        <v>1641.5429378570607</v>
      </c>
      <c r="V23" s="55">
        <v>869.09228492442128</v>
      </c>
      <c r="W23" s="50">
        <v>80078.516798059907</v>
      </c>
      <c r="X23" s="56">
        <v>1032.7682052689452</v>
      </c>
      <c r="Y23" s="55">
        <v>63368.401200386339</v>
      </c>
      <c r="Z23" s="57">
        <v>14904.896739471991</v>
      </c>
    </row>
    <row r="24" spans="2:26" s="6" customFormat="1" ht="21.75" customHeight="1">
      <c r="B24" s="47" t="s">
        <v>62</v>
      </c>
      <c r="C24" s="48">
        <v>313.25166047995515</v>
      </c>
      <c r="D24" s="49">
        <v>0.8939120007688921</v>
      </c>
      <c r="E24" s="50">
        <v>219.8275209287321</v>
      </c>
      <c r="F24" s="49">
        <v>48064.091517138004</v>
      </c>
      <c r="G24" s="51">
        <v>1464.2489586491272</v>
      </c>
      <c r="H24" s="52">
        <v>1876.477517880081</v>
      </c>
      <c r="I24" s="53">
        <v>2418.1998836743032</v>
      </c>
      <c r="J24" s="49">
        <v>3156.6653844533357</v>
      </c>
      <c r="K24" s="49">
        <v>449.70507833216584</v>
      </c>
      <c r="L24" s="54">
        <v>194.27152259929645</v>
      </c>
      <c r="M24" s="52">
        <v>1511.0061645328237</v>
      </c>
      <c r="N24" s="49">
        <v>4289.2840133471027</v>
      </c>
      <c r="O24" s="49">
        <v>2668.2379100399985</v>
      </c>
      <c r="P24" s="49">
        <v>1294.0079098265096</v>
      </c>
      <c r="Q24" s="54">
        <v>1547.8524215917732</v>
      </c>
      <c r="R24" s="52">
        <v>4372.1498708793879</v>
      </c>
      <c r="S24" s="54">
        <v>1065.5938184239787</v>
      </c>
      <c r="T24" s="55">
        <v>74905.765064777341</v>
      </c>
      <c r="U24" s="55">
        <v>1550.4618451487815</v>
      </c>
      <c r="V24" s="55">
        <v>820.87065565739317</v>
      </c>
      <c r="W24" s="50">
        <v>75635.356254268729</v>
      </c>
      <c r="X24" s="56">
        <v>533.97309340945617</v>
      </c>
      <c r="Y24" s="55">
        <v>49940.569035018081</v>
      </c>
      <c r="Z24" s="57">
        <v>24431.222936349805</v>
      </c>
    </row>
    <row r="25" spans="2:26" s="6" customFormat="1" ht="21.75" customHeight="1">
      <c r="B25" s="47" t="s">
        <v>63</v>
      </c>
      <c r="C25" s="48">
        <v>3195.1883251201439</v>
      </c>
      <c r="D25" s="49">
        <v>276.23339516205652</v>
      </c>
      <c r="E25" s="50">
        <v>0</v>
      </c>
      <c r="F25" s="49">
        <v>18831.944579537107</v>
      </c>
      <c r="G25" s="51">
        <v>558.62230928262511</v>
      </c>
      <c r="H25" s="52">
        <v>3143.4849638627165</v>
      </c>
      <c r="I25" s="53">
        <v>1085.2691166760119</v>
      </c>
      <c r="J25" s="49">
        <v>2754.469185156036</v>
      </c>
      <c r="K25" s="49">
        <v>264.25587340809881</v>
      </c>
      <c r="L25" s="54">
        <v>0</v>
      </c>
      <c r="M25" s="52">
        <v>372.1202756402281</v>
      </c>
      <c r="N25" s="49">
        <v>2219.1107586867661</v>
      </c>
      <c r="O25" s="49">
        <v>612.50755244362415</v>
      </c>
      <c r="P25" s="49">
        <v>1275.9743354054842</v>
      </c>
      <c r="Q25" s="54">
        <v>924.62705232539633</v>
      </c>
      <c r="R25" s="52">
        <v>3960.6036402105678</v>
      </c>
      <c r="S25" s="54">
        <v>1304.7333976294685</v>
      </c>
      <c r="T25" s="55">
        <v>40779.144760546325</v>
      </c>
      <c r="U25" s="55">
        <v>844.08066554488335</v>
      </c>
      <c r="V25" s="55">
        <v>446.88687536652583</v>
      </c>
      <c r="W25" s="50">
        <v>41176.338550724686</v>
      </c>
      <c r="X25" s="56">
        <v>3471.4217202822006</v>
      </c>
      <c r="Y25" s="55">
        <v>21975.429543399823</v>
      </c>
      <c r="Z25" s="57">
        <v>15332.293496864306</v>
      </c>
    </row>
    <row r="26" spans="2:26" s="6" customFormat="1" ht="21.75" customHeight="1">
      <c r="B26" s="58" t="s">
        <v>64</v>
      </c>
      <c r="C26" s="59">
        <v>3813.6446906687625</v>
      </c>
      <c r="D26" s="60">
        <v>125.71688249021935</v>
      </c>
      <c r="E26" s="61">
        <v>0</v>
      </c>
      <c r="F26" s="60">
        <v>65187.930304023103</v>
      </c>
      <c r="G26" s="62">
        <v>4963.5817426762515</v>
      </c>
      <c r="H26" s="63">
        <v>13409.125644829372</v>
      </c>
      <c r="I26" s="64">
        <v>14756.343928354076</v>
      </c>
      <c r="J26" s="60">
        <v>11978.394999690132</v>
      </c>
      <c r="K26" s="60">
        <v>2117.9254367010008</v>
      </c>
      <c r="L26" s="65">
        <v>1171.1619928907862</v>
      </c>
      <c r="M26" s="63">
        <v>3167.2882165689311</v>
      </c>
      <c r="N26" s="60">
        <v>13550.856283839563</v>
      </c>
      <c r="O26" s="60">
        <v>5715.6990736158323</v>
      </c>
      <c r="P26" s="60">
        <v>3592.5405935451904</v>
      </c>
      <c r="Q26" s="65">
        <v>7045.6409638847945</v>
      </c>
      <c r="R26" s="63">
        <v>10168.371613472958</v>
      </c>
      <c r="S26" s="65">
        <v>4095.7606012388774</v>
      </c>
      <c r="T26" s="66">
        <v>164859.98296848987</v>
      </c>
      <c r="U26" s="66">
        <v>3412.409087117323</v>
      </c>
      <c r="V26" s="66">
        <v>1806.6529618111608</v>
      </c>
      <c r="W26" s="61">
        <v>166465.73909379603</v>
      </c>
      <c r="X26" s="67">
        <v>3939.3615731589816</v>
      </c>
      <c r="Y26" s="66">
        <v>78597.055948852474</v>
      </c>
      <c r="Z26" s="68">
        <v>82323.565446478387</v>
      </c>
    </row>
    <row r="27" spans="2:26" s="6" customFormat="1" ht="21.75" customHeight="1">
      <c r="B27" s="5" t="s">
        <v>65</v>
      </c>
      <c r="C27" s="37">
        <v>1591.2020914268487</v>
      </c>
      <c r="D27" s="38">
        <v>8.7049503247337832</v>
      </c>
      <c r="E27" s="39">
        <v>0</v>
      </c>
      <c r="F27" s="38">
        <v>130548.12919618473</v>
      </c>
      <c r="G27" s="40">
        <v>1305.2625859741363</v>
      </c>
      <c r="H27" s="41">
        <v>30975.938696683039</v>
      </c>
      <c r="I27" s="42">
        <v>19312.470912636982</v>
      </c>
      <c r="J27" s="38">
        <v>8510.3714178268638</v>
      </c>
      <c r="K27" s="38">
        <v>3186.3101166594365</v>
      </c>
      <c r="L27" s="43">
        <v>1790.505250919324</v>
      </c>
      <c r="M27" s="41">
        <v>3105.643428612505</v>
      </c>
      <c r="N27" s="38">
        <v>17869.539524007236</v>
      </c>
      <c r="O27" s="38">
        <v>14807.831576872515</v>
      </c>
      <c r="P27" s="38">
        <v>3443.7209161935989</v>
      </c>
      <c r="Q27" s="43">
        <v>5837.8741249720206</v>
      </c>
      <c r="R27" s="41">
        <v>18853.594732484034</v>
      </c>
      <c r="S27" s="43">
        <v>7166.8224912142068</v>
      </c>
      <c r="T27" s="44">
        <v>268313.9220129922</v>
      </c>
      <c r="U27" s="44">
        <v>5553.7847887089974</v>
      </c>
      <c r="V27" s="44">
        <v>2940.3748148669456</v>
      </c>
      <c r="W27" s="39">
        <v>270927.3319868343</v>
      </c>
      <c r="X27" s="45">
        <v>1599.9070417515825</v>
      </c>
      <c r="Y27" s="44">
        <v>161524.06789286778</v>
      </c>
      <c r="Z27" s="46">
        <v>105189.94707837286</v>
      </c>
    </row>
    <row r="28" spans="2:26" s="6" customFormat="1" ht="21.75" customHeight="1">
      <c r="B28" s="47" t="s">
        <v>66</v>
      </c>
      <c r="C28" s="48">
        <v>686.57898187387423</v>
      </c>
      <c r="D28" s="49">
        <v>253.27722827452024</v>
      </c>
      <c r="E28" s="50">
        <v>0</v>
      </c>
      <c r="F28" s="49">
        <v>361.58246807047811</v>
      </c>
      <c r="G28" s="51">
        <v>341.13214398614059</v>
      </c>
      <c r="H28" s="52">
        <v>1434.2362256942711</v>
      </c>
      <c r="I28" s="53">
        <v>833.23164777744785</v>
      </c>
      <c r="J28" s="49">
        <v>69.563087626661655</v>
      </c>
      <c r="K28" s="49">
        <v>1757.2859756403629</v>
      </c>
      <c r="L28" s="54">
        <v>81.192392604028399</v>
      </c>
      <c r="M28" s="52">
        <v>213.75237120526245</v>
      </c>
      <c r="N28" s="49">
        <v>1083.2060318466463</v>
      </c>
      <c r="O28" s="49">
        <v>120.36856894889083</v>
      </c>
      <c r="P28" s="49">
        <v>844.70653973778724</v>
      </c>
      <c r="Q28" s="54">
        <v>635.07068845357844</v>
      </c>
      <c r="R28" s="52">
        <v>1156.7685692876901</v>
      </c>
      <c r="S28" s="54">
        <v>319.03974714680089</v>
      </c>
      <c r="T28" s="55">
        <v>10190.99266817444</v>
      </c>
      <c r="U28" s="55">
        <v>210.94164491252721</v>
      </c>
      <c r="V28" s="55">
        <v>111.68014672955677</v>
      </c>
      <c r="W28" s="50">
        <v>10290.25416635741</v>
      </c>
      <c r="X28" s="56">
        <v>939.85621014839444</v>
      </c>
      <c r="Y28" s="55">
        <v>1795.8186937647492</v>
      </c>
      <c r="Z28" s="57">
        <v>7455.3177642612991</v>
      </c>
    </row>
    <row r="29" spans="2:26" s="6" customFormat="1" ht="21.75" customHeight="1">
      <c r="B29" s="47" t="s">
        <v>67</v>
      </c>
      <c r="C29" s="48">
        <v>994.91502821129745</v>
      </c>
      <c r="D29" s="49">
        <v>298.90659824298206</v>
      </c>
      <c r="E29" s="50">
        <v>0</v>
      </c>
      <c r="F29" s="49">
        <v>1578.1585331506037</v>
      </c>
      <c r="G29" s="51">
        <v>1562.4209159712552</v>
      </c>
      <c r="H29" s="52">
        <v>3448.1856306256973</v>
      </c>
      <c r="I29" s="53">
        <v>1586.0009249972136</v>
      </c>
      <c r="J29" s="49">
        <v>683.90800626548639</v>
      </c>
      <c r="K29" s="49">
        <v>672.98020580138211</v>
      </c>
      <c r="L29" s="54">
        <v>307.66591815377723</v>
      </c>
      <c r="M29" s="52">
        <v>597.43945033945147</v>
      </c>
      <c r="N29" s="49">
        <v>1322.1641945623737</v>
      </c>
      <c r="O29" s="49">
        <v>495.32116028668827</v>
      </c>
      <c r="P29" s="49">
        <v>1587.5645281197237</v>
      </c>
      <c r="Q29" s="54">
        <v>1323.6661404726822</v>
      </c>
      <c r="R29" s="52">
        <v>2567.941031800231</v>
      </c>
      <c r="S29" s="54">
        <v>851.72124421282297</v>
      </c>
      <c r="T29" s="55">
        <v>19878.95951121367</v>
      </c>
      <c r="U29" s="55">
        <v>411.47124279072858</v>
      </c>
      <c r="V29" s="55">
        <v>217.8477786542216</v>
      </c>
      <c r="W29" s="50">
        <v>20072.582975350178</v>
      </c>
      <c r="X29" s="56">
        <v>1293.8216264542796</v>
      </c>
      <c r="Y29" s="55">
        <v>5026.3441637763008</v>
      </c>
      <c r="Z29" s="57">
        <v>13558.793720983085</v>
      </c>
    </row>
    <row r="30" spans="2:26" s="6" customFormat="1" ht="21.75" customHeight="1">
      <c r="B30" s="47" t="s">
        <v>68</v>
      </c>
      <c r="C30" s="48">
        <v>905.42603234617172</v>
      </c>
      <c r="D30" s="49">
        <v>118.47935903862111</v>
      </c>
      <c r="E30" s="50">
        <v>0</v>
      </c>
      <c r="F30" s="49">
        <v>0</v>
      </c>
      <c r="G30" s="51">
        <v>109.4111889990866</v>
      </c>
      <c r="H30" s="52">
        <v>972.10081442633623</v>
      </c>
      <c r="I30" s="53">
        <v>51.899968050578757</v>
      </c>
      <c r="J30" s="49">
        <v>16.008022954827233</v>
      </c>
      <c r="K30" s="49">
        <v>72.307876860504877</v>
      </c>
      <c r="L30" s="54">
        <v>9.3142961630303986</v>
      </c>
      <c r="M30" s="52">
        <v>21.056630036472541</v>
      </c>
      <c r="N30" s="49">
        <v>277.97755169494246</v>
      </c>
      <c r="O30" s="49">
        <v>31.783385428964927</v>
      </c>
      <c r="P30" s="49">
        <v>465.80510394869708</v>
      </c>
      <c r="Q30" s="54">
        <v>375.50878304032517</v>
      </c>
      <c r="R30" s="52">
        <v>700.78788800572693</v>
      </c>
      <c r="S30" s="54">
        <v>85.020561633329791</v>
      </c>
      <c r="T30" s="55">
        <v>4212.8874626276156</v>
      </c>
      <c r="U30" s="55">
        <v>87.201849724932103</v>
      </c>
      <c r="V30" s="55">
        <v>46.167817532700113</v>
      </c>
      <c r="W30" s="50">
        <v>4253.9214948198478</v>
      </c>
      <c r="X30" s="56">
        <v>1023.9053913847929</v>
      </c>
      <c r="Y30" s="55">
        <v>972.10081442633623</v>
      </c>
      <c r="Z30" s="57">
        <v>2216.8812568164867</v>
      </c>
    </row>
    <row r="31" spans="2:26" s="6" customFormat="1" ht="21.75" customHeight="1">
      <c r="B31" s="58" t="s">
        <v>69</v>
      </c>
      <c r="C31" s="59">
        <v>2282.875114730632</v>
      </c>
      <c r="D31" s="60">
        <v>351.78423211492435</v>
      </c>
      <c r="E31" s="61">
        <v>0</v>
      </c>
      <c r="F31" s="60">
        <v>3478.9052941600439</v>
      </c>
      <c r="G31" s="62">
        <v>531.70357860000831</v>
      </c>
      <c r="H31" s="63">
        <v>1416.3264255848262</v>
      </c>
      <c r="I31" s="64">
        <v>1689.5528562693526</v>
      </c>
      <c r="J31" s="60">
        <v>425.7985910412969</v>
      </c>
      <c r="K31" s="60">
        <v>420.35968070191325</v>
      </c>
      <c r="L31" s="65">
        <v>18.628592326060797</v>
      </c>
      <c r="M31" s="63">
        <v>539.09472690290568</v>
      </c>
      <c r="N31" s="60">
        <v>1520.0479224292783</v>
      </c>
      <c r="O31" s="60">
        <v>183.49292311245023</v>
      </c>
      <c r="P31" s="60">
        <v>1737.3665670624925</v>
      </c>
      <c r="Q31" s="65">
        <v>1186.5419882493454</v>
      </c>
      <c r="R31" s="63">
        <v>2270.5361232126593</v>
      </c>
      <c r="S31" s="65">
        <v>641.80266747892938</v>
      </c>
      <c r="T31" s="66">
        <v>18694.817283977118</v>
      </c>
      <c r="U31" s="66">
        <v>386.96088179285266</v>
      </c>
      <c r="V31" s="66">
        <v>204.87110582239509</v>
      </c>
      <c r="W31" s="61">
        <v>18876.907059947574</v>
      </c>
      <c r="X31" s="67">
        <v>2634.6593468455562</v>
      </c>
      <c r="Y31" s="66">
        <v>4895.2317197448701</v>
      </c>
      <c r="Z31" s="68">
        <v>11164.926217386692</v>
      </c>
    </row>
    <row r="32" spans="2:26" s="6" customFormat="1" ht="21.75" customHeight="1">
      <c r="B32" s="5" t="s">
        <v>70</v>
      </c>
      <c r="C32" s="37">
        <v>1586.6433318590709</v>
      </c>
      <c r="D32" s="38">
        <v>118.7886972613322</v>
      </c>
      <c r="E32" s="39">
        <v>0</v>
      </c>
      <c r="F32" s="38">
        <v>25543.772770378677</v>
      </c>
      <c r="G32" s="40">
        <v>1519.6909912623701</v>
      </c>
      <c r="H32" s="41">
        <v>3217.9550369563522</v>
      </c>
      <c r="I32" s="42">
        <v>1577.2188985968464</v>
      </c>
      <c r="J32" s="38">
        <v>786.82179890122029</v>
      </c>
      <c r="K32" s="38">
        <v>266.21223325011567</v>
      </c>
      <c r="L32" s="43">
        <v>0</v>
      </c>
      <c r="M32" s="41">
        <v>104.35656865685311</v>
      </c>
      <c r="N32" s="38">
        <v>2481.8281975108525</v>
      </c>
      <c r="O32" s="38">
        <v>431.1848300884655</v>
      </c>
      <c r="P32" s="38">
        <v>884.0959897990175</v>
      </c>
      <c r="Q32" s="43">
        <v>1042.9536826744047</v>
      </c>
      <c r="R32" s="41">
        <v>1832.6840755420817</v>
      </c>
      <c r="S32" s="43">
        <v>2058.5635184545608</v>
      </c>
      <c r="T32" s="44">
        <v>43452.770621192227</v>
      </c>
      <c r="U32" s="44">
        <v>899.42159800248123</v>
      </c>
      <c r="V32" s="44">
        <v>476.18636935491264</v>
      </c>
      <c r="W32" s="39">
        <v>43876.005849839799</v>
      </c>
      <c r="X32" s="45">
        <v>1705.4320291204031</v>
      </c>
      <c r="Y32" s="44">
        <v>28761.727807335028</v>
      </c>
      <c r="Z32" s="46">
        <v>12985.610784736789</v>
      </c>
    </row>
    <row r="33" spans="2:26" s="6" customFormat="1" ht="21.75" customHeight="1">
      <c r="B33" s="47" t="s">
        <v>71</v>
      </c>
      <c r="C33" s="48">
        <v>2019.1630414697272</v>
      </c>
      <c r="D33" s="49">
        <v>188.96313508668607</v>
      </c>
      <c r="E33" s="50">
        <v>0</v>
      </c>
      <c r="F33" s="49">
        <v>3881.6057863776941</v>
      </c>
      <c r="G33" s="51">
        <v>1692.1437985291439</v>
      </c>
      <c r="H33" s="52">
        <v>19241.110400131565</v>
      </c>
      <c r="I33" s="53">
        <v>1903.9685099893427</v>
      </c>
      <c r="J33" s="49">
        <v>285.73161568175357</v>
      </c>
      <c r="K33" s="49">
        <v>1179.5568005433311</v>
      </c>
      <c r="L33" s="54">
        <v>61.813666281594323</v>
      </c>
      <c r="M33" s="52">
        <v>287.44379423937289</v>
      </c>
      <c r="N33" s="49">
        <v>3725.8889275602937</v>
      </c>
      <c r="O33" s="49">
        <v>589.01028873334576</v>
      </c>
      <c r="P33" s="49">
        <v>1838.8730836236257</v>
      </c>
      <c r="Q33" s="54">
        <v>1277.7954066197292</v>
      </c>
      <c r="R33" s="52">
        <v>5022.8184037614192</v>
      </c>
      <c r="S33" s="54">
        <v>1814.9127229036849</v>
      </c>
      <c r="T33" s="55">
        <v>45010.799381532313</v>
      </c>
      <c r="U33" s="55">
        <v>931.6709735273522</v>
      </c>
      <c r="V33" s="55">
        <v>493.26035676999931</v>
      </c>
      <c r="W33" s="50">
        <v>45449.209998289669</v>
      </c>
      <c r="X33" s="56">
        <v>2208.1261765564132</v>
      </c>
      <c r="Y33" s="55">
        <v>23122.71618650926</v>
      </c>
      <c r="Z33" s="57">
        <v>19679.957018466637</v>
      </c>
    </row>
    <row r="34" spans="2:26" s="6" customFormat="1" ht="21.75" customHeight="1">
      <c r="B34" s="47" t="s">
        <v>72</v>
      </c>
      <c r="C34" s="48">
        <v>2073.6897289956801</v>
      </c>
      <c r="D34" s="49">
        <v>175.29422354224448</v>
      </c>
      <c r="E34" s="50">
        <v>0</v>
      </c>
      <c r="F34" s="49">
        <v>5274.4889302923912</v>
      </c>
      <c r="G34" s="51">
        <v>2061.4373399368228</v>
      </c>
      <c r="H34" s="52">
        <v>5917.4189035961399</v>
      </c>
      <c r="I34" s="53">
        <v>5295.7506095915196</v>
      </c>
      <c r="J34" s="49">
        <v>3279.240927911058</v>
      </c>
      <c r="K34" s="49">
        <v>222.801606906036</v>
      </c>
      <c r="L34" s="54">
        <v>37.257184652121595</v>
      </c>
      <c r="M34" s="52">
        <v>1228.2624079667667</v>
      </c>
      <c r="N34" s="49">
        <v>5023.5826966779487</v>
      </c>
      <c r="O34" s="49">
        <v>1718.3635735177584</v>
      </c>
      <c r="P34" s="49">
        <v>4229.742065684015</v>
      </c>
      <c r="Q34" s="54">
        <v>2914.7188172651754</v>
      </c>
      <c r="R34" s="52">
        <v>6299.0767817721735</v>
      </c>
      <c r="S34" s="54">
        <v>2859.5089385858591</v>
      </c>
      <c r="T34" s="55">
        <v>48610.634736893706</v>
      </c>
      <c r="U34" s="55">
        <v>1006.1833606911269</v>
      </c>
      <c r="V34" s="55">
        <v>532.70991323416104</v>
      </c>
      <c r="W34" s="50">
        <v>49084.108184350669</v>
      </c>
      <c r="X34" s="56">
        <v>2248.9839525379248</v>
      </c>
      <c r="Y34" s="55">
        <v>11191.90783388853</v>
      </c>
      <c r="Z34" s="57">
        <v>35169.742950467262</v>
      </c>
    </row>
    <row r="35" spans="2:26" s="6" customFormat="1" ht="21.75" customHeight="1">
      <c r="B35" s="47" t="s">
        <v>73</v>
      </c>
      <c r="C35" s="48">
        <v>390.04572772232302</v>
      </c>
      <c r="D35" s="49">
        <v>0</v>
      </c>
      <c r="E35" s="50">
        <v>23.724912726182865</v>
      </c>
      <c r="F35" s="49">
        <v>12478.45207210716</v>
      </c>
      <c r="G35" s="51">
        <v>559.00395557911872</v>
      </c>
      <c r="H35" s="52">
        <v>3360.7058595906542</v>
      </c>
      <c r="I35" s="53">
        <v>15808.632065842066</v>
      </c>
      <c r="J35" s="49">
        <v>2127.0089871033756</v>
      </c>
      <c r="K35" s="49">
        <v>1268.7687174285722</v>
      </c>
      <c r="L35" s="54">
        <v>292.37482871597854</v>
      </c>
      <c r="M35" s="52">
        <v>912.86100423295341</v>
      </c>
      <c r="N35" s="49">
        <v>4748.5643933065312</v>
      </c>
      <c r="O35" s="49">
        <v>3595.5624095080757</v>
      </c>
      <c r="P35" s="49">
        <v>945.85621484941453</v>
      </c>
      <c r="Q35" s="54">
        <v>1110.0284133348628</v>
      </c>
      <c r="R35" s="52">
        <v>4972.3451858114222</v>
      </c>
      <c r="S35" s="54">
        <v>2234.0724104162723</v>
      </c>
      <c r="T35" s="55">
        <v>54828.007158274966</v>
      </c>
      <c r="U35" s="55">
        <v>1134.8757077767696</v>
      </c>
      <c r="V35" s="55">
        <v>600.84430277803483</v>
      </c>
      <c r="W35" s="50">
        <v>55362.038563273694</v>
      </c>
      <c r="X35" s="56">
        <v>413.7706404485059</v>
      </c>
      <c r="Y35" s="55">
        <v>15839.157931697815</v>
      </c>
      <c r="Z35" s="57">
        <v>38575.078586128635</v>
      </c>
    </row>
    <row r="36" spans="2:26" s="6" customFormat="1" ht="21.75" customHeight="1">
      <c r="B36" s="58" t="s">
        <v>74</v>
      </c>
      <c r="C36" s="59">
        <v>2503.0692335979174</v>
      </c>
      <c r="D36" s="60">
        <v>50.979654792770447</v>
      </c>
      <c r="E36" s="61">
        <v>0</v>
      </c>
      <c r="F36" s="60">
        <v>43078.668287376466</v>
      </c>
      <c r="G36" s="62">
        <v>2918.4157367856087</v>
      </c>
      <c r="H36" s="63">
        <v>8668.848065845028</v>
      </c>
      <c r="I36" s="64">
        <v>12342.315974538004</v>
      </c>
      <c r="J36" s="60">
        <v>14470.109418645423</v>
      </c>
      <c r="K36" s="60">
        <v>482.00725772162087</v>
      </c>
      <c r="L36" s="65">
        <v>2624.4000335169389</v>
      </c>
      <c r="M36" s="63">
        <v>1790.5896935173528</v>
      </c>
      <c r="N36" s="60">
        <v>11464.939149046493</v>
      </c>
      <c r="O36" s="60">
        <v>8133.8889240936423</v>
      </c>
      <c r="P36" s="60">
        <v>7378.160549256484</v>
      </c>
      <c r="Q36" s="65">
        <v>3594.4560506399057</v>
      </c>
      <c r="R36" s="63">
        <v>12472.590982123969</v>
      </c>
      <c r="S36" s="65">
        <v>3730.3393281803442</v>
      </c>
      <c r="T36" s="66">
        <v>135703.77833967799</v>
      </c>
      <c r="U36" s="66">
        <v>2808.9097064324046</v>
      </c>
      <c r="V36" s="66">
        <v>1487.1385320548311</v>
      </c>
      <c r="W36" s="61">
        <v>137025.54951405554</v>
      </c>
      <c r="X36" s="67">
        <v>2554.0488883906878</v>
      </c>
      <c r="Y36" s="66">
        <v>51747.516353221494</v>
      </c>
      <c r="Z36" s="68">
        <v>81402.213098065782</v>
      </c>
    </row>
    <row r="37" spans="2:26" s="6" customFormat="1" ht="21.75" customHeight="1">
      <c r="B37" s="5" t="s">
        <v>75</v>
      </c>
      <c r="C37" s="37">
        <v>1154.31977701511</v>
      </c>
      <c r="D37" s="38">
        <v>84.123603036940452</v>
      </c>
      <c r="E37" s="39">
        <v>222.31381872686919</v>
      </c>
      <c r="F37" s="38">
        <v>6979.3262233695705</v>
      </c>
      <c r="G37" s="40">
        <v>718.62142243100709</v>
      </c>
      <c r="H37" s="41">
        <v>3883.6588231033256</v>
      </c>
      <c r="I37" s="42">
        <v>1381.5719457785417</v>
      </c>
      <c r="J37" s="38">
        <v>1460.2723840220583</v>
      </c>
      <c r="K37" s="38">
        <v>140.26378372161955</v>
      </c>
      <c r="L37" s="43">
        <v>8.8305237545134752</v>
      </c>
      <c r="M37" s="41">
        <v>903.6668216402918</v>
      </c>
      <c r="N37" s="38">
        <v>2942.2383129374812</v>
      </c>
      <c r="O37" s="38">
        <v>959.28041048150158</v>
      </c>
      <c r="P37" s="38">
        <v>1288.2803134986209</v>
      </c>
      <c r="Q37" s="43">
        <v>1780.9894976293663</v>
      </c>
      <c r="R37" s="41">
        <v>4402.1555993740367</v>
      </c>
      <c r="S37" s="43">
        <v>1617.4113834389434</v>
      </c>
      <c r="T37" s="44">
        <v>29927.324643959793</v>
      </c>
      <c r="U37" s="44">
        <v>619.46066431219936</v>
      </c>
      <c r="V37" s="44">
        <v>327.96491139652932</v>
      </c>
      <c r="W37" s="39">
        <v>30218.820396875464</v>
      </c>
      <c r="X37" s="45">
        <v>1460.7571987789197</v>
      </c>
      <c r="Y37" s="44">
        <v>10862.985046472895</v>
      </c>
      <c r="Z37" s="46">
        <v>17603.582398707982</v>
      </c>
    </row>
    <row r="38" spans="2:26" s="6" customFormat="1" ht="21.75" customHeight="1">
      <c r="B38" s="47" t="s">
        <v>76</v>
      </c>
      <c r="C38" s="48">
        <v>4951.6029159302225</v>
      </c>
      <c r="D38" s="49">
        <v>846.34091284900705</v>
      </c>
      <c r="E38" s="50">
        <v>0</v>
      </c>
      <c r="F38" s="49">
        <v>3506.0701678913979</v>
      </c>
      <c r="G38" s="51">
        <v>2575.1071483457126</v>
      </c>
      <c r="H38" s="52">
        <v>10532.742084447953</v>
      </c>
      <c r="I38" s="53">
        <v>2193.4337477886306</v>
      </c>
      <c r="J38" s="49">
        <v>1027.4891917173236</v>
      </c>
      <c r="K38" s="49">
        <v>552.3156076938144</v>
      </c>
      <c r="L38" s="54">
        <v>194.75529500781337</v>
      </c>
      <c r="M38" s="52">
        <v>654.70633293673552</v>
      </c>
      <c r="N38" s="49">
        <v>2493.6892600459901</v>
      </c>
      <c r="O38" s="49">
        <v>793.74492966417165</v>
      </c>
      <c r="P38" s="49">
        <v>2915.2412425606713</v>
      </c>
      <c r="Q38" s="54">
        <v>2208.5000505207822</v>
      </c>
      <c r="R38" s="52">
        <v>6644.3110982511444</v>
      </c>
      <c r="S38" s="54">
        <v>1615.1515314986507</v>
      </c>
      <c r="T38" s="55">
        <v>43705.201517150017</v>
      </c>
      <c r="U38" s="55">
        <v>904.64662270359497</v>
      </c>
      <c r="V38" s="55">
        <v>478.95268667232961</v>
      </c>
      <c r="W38" s="50">
        <v>44130.895453181278</v>
      </c>
      <c r="X38" s="56">
        <v>5797.9438287792291</v>
      </c>
      <c r="Y38" s="55">
        <v>14038.81225233935</v>
      </c>
      <c r="Z38" s="57">
        <v>23868.445436031441</v>
      </c>
    </row>
    <row r="39" spans="2:26" s="6" customFormat="1" ht="21.75" customHeight="1">
      <c r="B39" s="47" t="s">
        <v>77</v>
      </c>
      <c r="C39" s="48">
        <v>3393.2042779147027</v>
      </c>
      <c r="D39" s="49">
        <v>7.3004184455225376</v>
      </c>
      <c r="E39" s="50">
        <v>1.9925133595247917</v>
      </c>
      <c r="F39" s="49">
        <v>379.59611730604132</v>
      </c>
      <c r="G39" s="51">
        <v>1490.9971293828435</v>
      </c>
      <c r="H39" s="52">
        <v>2234.6092202180366</v>
      </c>
      <c r="I39" s="53">
        <v>1879.3571431698472</v>
      </c>
      <c r="J39" s="49">
        <v>1548.5182694229081</v>
      </c>
      <c r="K39" s="49">
        <v>328.4196649255926</v>
      </c>
      <c r="L39" s="54">
        <v>107.41760227971247</v>
      </c>
      <c r="M39" s="52">
        <v>406.74273404438981</v>
      </c>
      <c r="N39" s="49">
        <v>2964.729160056138</v>
      </c>
      <c r="O39" s="49">
        <v>565.94898671474311</v>
      </c>
      <c r="P39" s="49">
        <v>1682.3926930677976</v>
      </c>
      <c r="Q39" s="54">
        <v>1317.7702030903217</v>
      </c>
      <c r="R39" s="52">
        <v>5573.3957920978692</v>
      </c>
      <c r="S39" s="54">
        <v>1262.4516427366189</v>
      </c>
      <c r="T39" s="55">
        <v>25144.843568232609</v>
      </c>
      <c r="U39" s="55">
        <v>520.46889209481822</v>
      </c>
      <c r="V39" s="55">
        <v>275.55508188732819</v>
      </c>
      <c r="W39" s="50">
        <v>25389.757378440099</v>
      </c>
      <c r="X39" s="56">
        <v>3402.4972097197501</v>
      </c>
      <c r="Y39" s="55">
        <v>2614.205337524078</v>
      </c>
      <c r="Z39" s="57">
        <v>19128.14102098878</v>
      </c>
    </row>
    <row r="40" spans="2:26" s="6" customFormat="1" ht="21.75" customHeight="1">
      <c r="B40" s="47" t="s">
        <v>78</v>
      </c>
      <c r="C40" s="48">
        <v>1655.9345892919378</v>
      </c>
      <c r="D40" s="49">
        <v>443.13356406416381</v>
      </c>
      <c r="E40" s="50">
        <v>43.195207229960808</v>
      </c>
      <c r="F40" s="49">
        <v>9934.3239782690507</v>
      </c>
      <c r="G40" s="51">
        <v>1902.346702375143</v>
      </c>
      <c r="H40" s="52">
        <v>10334.829857181241</v>
      </c>
      <c r="I40" s="53">
        <v>3148.4110224665924</v>
      </c>
      <c r="J40" s="49">
        <v>995.37215246412597</v>
      </c>
      <c r="K40" s="49">
        <v>305.38259713674699</v>
      </c>
      <c r="L40" s="54">
        <v>215.04656536074648</v>
      </c>
      <c r="M40" s="52">
        <v>862.59664264767878</v>
      </c>
      <c r="N40" s="49">
        <v>3610.6689860060878</v>
      </c>
      <c r="O40" s="49">
        <v>1572.104987085562</v>
      </c>
      <c r="P40" s="49">
        <v>3772.8924882431825</v>
      </c>
      <c r="Q40" s="54">
        <v>2849.2237431349795</v>
      </c>
      <c r="R40" s="52">
        <v>8819.8765900636408</v>
      </c>
      <c r="S40" s="54">
        <v>2118.7839020859651</v>
      </c>
      <c r="T40" s="55">
        <v>52584.123575106809</v>
      </c>
      <c r="U40" s="55">
        <v>1088.4299385138922</v>
      </c>
      <c r="V40" s="55">
        <v>576.25423035114989</v>
      </c>
      <c r="W40" s="50">
        <v>53096.299283269553</v>
      </c>
      <c r="X40" s="56">
        <v>2142.2633605860624</v>
      </c>
      <c r="Y40" s="55">
        <v>20269.153835450292</v>
      </c>
      <c r="Z40" s="57">
        <v>30172.706379070452</v>
      </c>
    </row>
    <row r="41" spans="2:26" s="6" customFormat="1" ht="21.75" customHeight="1">
      <c r="B41" s="58" t="s">
        <v>79</v>
      </c>
      <c r="C41" s="59">
        <v>403.36515185090116</v>
      </c>
      <c r="D41" s="60">
        <v>60.28686415800378</v>
      </c>
      <c r="E41" s="61">
        <v>310.4534403941326</v>
      </c>
      <c r="F41" s="60">
        <v>792.67759479767767</v>
      </c>
      <c r="G41" s="62">
        <v>267.32698642016129</v>
      </c>
      <c r="H41" s="63">
        <v>1544.6857488570574</v>
      </c>
      <c r="I41" s="64">
        <v>653.66891100189923</v>
      </c>
      <c r="J41" s="60">
        <v>217.74015871554442</v>
      </c>
      <c r="K41" s="60">
        <v>90.492763691367458</v>
      </c>
      <c r="L41" s="65">
        <v>9.3142961630303986</v>
      </c>
      <c r="M41" s="63">
        <v>170.54305101828174</v>
      </c>
      <c r="N41" s="60">
        <v>1160.139221433375</v>
      </c>
      <c r="O41" s="60">
        <v>46.621304597472758</v>
      </c>
      <c r="P41" s="60">
        <v>813.1949774181403</v>
      </c>
      <c r="Q41" s="65">
        <v>542.65411593346698</v>
      </c>
      <c r="R41" s="63">
        <v>1414.4314291945666</v>
      </c>
      <c r="S41" s="65">
        <v>375.65787744128568</v>
      </c>
      <c r="T41" s="66">
        <v>8873.2538930863648</v>
      </c>
      <c r="U41" s="66">
        <v>183.66599141802905</v>
      </c>
      <c r="V41" s="66">
        <v>97.239427896282891</v>
      </c>
      <c r="W41" s="61">
        <v>8959.6804566081119</v>
      </c>
      <c r="X41" s="67">
        <v>774.10545640303758</v>
      </c>
      <c r="Y41" s="66">
        <v>2337.3633436547352</v>
      </c>
      <c r="Z41" s="68">
        <v>5761.7850930285922</v>
      </c>
    </row>
    <row r="42" spans="2:26" s="6" customFormat="1" ht="21.75" customHeight="1">
      <c r="B42" s="5" t="s">
        <v>80</v>
      </c>
      <c r="C42" s="37">
        <v>2857.6262348585951</v>
      </c>
      <c r="D42" s="38">
        <v>93.24342803423653</v>
      </c>
      <c r="E42" s="39">
        <v>0.16895979782399523</v>
      </c>
      <c r="F42" s="38">
        <v>8926.4619541485627</v>
      </c>
      <c r="G42" s="40">
        <v>686.96508993837688</v>
      </c>
      <c r="H42" s="41">
        <v>3033.2543619998191</v>
      </c>
      <c r="I42" s="42">
        <v>6339.6630526739445</v>
      </c>
      <c r="J42" s="38">
        <v>349.46695880272046</v>
      </c>
      <c r="K42" s="38">
        <v>346.3976133234533</v>
      </c>
      <c r="L42" s="43">
        <v>8.8305237545134752</v>
      </c>
      <c r="M42" s="41">
        <v>424.04167327652124</v>
      </c>
      <c r="N42" s="38">
        <v>2558.076922829342</v>
      </c>
      <c r="O42" s="38">
        <v>1525.2921360648365</v>
      </c>
      <c r="P42" s="38">
        <v>1493.0829718984596</v>
      </c>
      <c r="Q42" s="43">
        <v>2196.7834081743285</v>
      </c>
      <c r="R42" s="41">
        <v>2512.8161033610045</v>
      </c>
      <c r="S42" s="43">
        <v>1704.2127647446559</v>
      </c>
      <c r="T42" s="44">
        <v>35056.384157681197</v>
      </c>
      <c r="U42" s="44">
        <v>725.62620538430883</v>
      </c>
      <c r="V42" s="44">
        <v>384.17279395794873</v>
      </c>
      <c r="W42" s="39">
        <v>35397.837569107556</v>
      </c>
      <c r="X42" s="45">
        <v>2951.0386226906553</v>
      </c>
      <c r="Y42" s="44">
        <v>11959.716316148382</v>
      </c>
      <c r="Z42" s="46">
        <v>20145.629218842158</v>
      </c>
    </row>
    <row r="43" spans="2:26" s="6" customFormat="1" ht="21.75" customHeight="1">
      <c r="B43" s="47" t="s">
        <v>81</v>
      </c>
      <c r="C43" s="48">
        <v>2130.5536987368546</v>
      </c>
      <c r="D43" s="49">
        <v>323.81441005120126</v>
      </c>
      <c r="E43" s="50">
        <v>0.22179433234558674</v>
      </c>
      <c r="F43" s="49">
        <v>2398.8273779261899</v>
      </c>
      <c r="G43" s="51">
        <v>1362.7893686621196</v>
      </c>
      <c r="H43" s="52">
        <v>2229.8211987709778</v>
      </c>
      <c r="I43" s="53">
        <v>2546.3922638575896</v>
      </c>
      <c r="J43" s="49">
        <v>221.77648971819309</v>
      </c>
      <c r="K43" s="49">
        <v>216.57071435874718</v>
      </c>
      <c r="L43" s="54">
        <v>18.628592326060797</v>
      </c>
      <c r="M43" s="52">
        <v>777.56889926200472</v>
      </c>
      <c r="N43" s="49">
        <v>2188.2126939353175</v>
      </c>
      <c r="O43" s="49">
        <v>982.69468150252214</v>
      </c>
      <c r="P43" s="49">
        <v>2340.5731611601454</v>
      </c>
      <c r="Q43" s="54">
        <v>2007.4278225566577</v>
      </c>
      <c r="R43" s="52">
        <v>4424.0740090588752</v>
      </c>
      <c r="S43" s="54">
        <v>1261.6567739407058</v>
      </c>
      <c r="T43" s="55">
        <v>25431.603950156506</v>
      </c>
      <c r="U43" s="55">
        <v>526.40449705778474</v>
      </c>
      <c r="V43" s="55">
        <v>278.69760613126147</v>
      </c>
      <c r="W43" s="50">
        <v>25679.310841083032</v>
      </c>
      <c r="X43" s="56">
        <v>2454.5899031204017</v>
      </c>
      <c r="Y43" s="55">
        <v>4628.6485766971673</v>
      </c>
      <c r="Z43" s="57">
        <v>18348.36547033894</v>
      </c>
    </row>
    <row r="44" spans="2:26" s="6" customFormat="1" ht="21.75" customHeight="1">
      <c r="B44" s="47" t="s">
        <v>82</v>
      </c>
      <c r="C44" s="48">
        <v>640.27767704659038</v>
      </c>
      <c r="D44" s="49">
        <v>41.529842815259734</v>
      </c>
      <c r="E44" s="50">
        <v>0.21502855958962039</v>
      </c>
      <c r="F44" s="49">
        <v>886.66328699129133</v>
      </c>
      <c r="G44" s="51">
        <v>173.30671263848924</v>
      </c>
      <c r="H44" s="52">
        <v>1333.7003572043134</v>
      </c>
      <c r="I44" s="53">
        <v>700.88058278532651</v>
      </c>
      <c r="J44" s="49">
        <v>59.022194561561804</v>
      </c>
      <c r="K44" s="49">
        <v>156.39707981940535</v>
      </c>
      <c r="L44" s="54">
        <v>72.201187662319342</v>
      </c>
      <c r="M44" s="52">
        <v>186.18716050238248</v>
      </c>
      <c r="N44" s="49">
        <v>738.07799917775947</v>
      </c>
      <c r="O44" s="49">
        <v>36.567953749906948</v>
      </c>
      <c r="P44" s="49">
        <v>784.70902863384345</v>
      </c>
      <c r="Q44" s="54">
        <v>673.88233077444329</v>
      </c>
      <c r="R44" s="52">
        <v>585.30999085562837</v>
      </c>
      <c r="S44" s="54">
        <v>500.50079082848799</v>
      </c>
      <c r="T44" s="55">
        <v>7569.4292046065984</v>
      </c>
      <c r="U44" s="55">
        <v>156.67834326434306</v>
      </c>
      <c r="V44" s="55">
        <v>82.951189521451141</v>
      </c>
      <c r="W44" s="50">
        <v>7643.1563583494908</v>
      </c>
      <c r="X44" s="56">
        <v>682.02254842143975</v>
      </c>
      <c r="Y44" s="55">
        <v>2220.3636441956046</v>
      </c>
      <c r="Z44" s="57">
        <v>4667.0430119895536</v>
      </c>
    </row>
    <row r="45" spans="2:26" s="6" customFormat="1" ht="21.75" customHeight="1">
      <c r="B45" s="47" t="s">
        <v>83</v>
      </c>
      <c r="C45" s="48">
        <v>270.34047411283802</v>
      </c>
      <c r="D45" s="49">
        <v>434.57480768702698</v>
      </c>
      <c r="E45" s="50">
        <v>0.21127663106131181</v>
      </c>
      <c r="F45" s="49">
        <v>982.68619143443573</v>
      </c>
      <c r="G45" s="51">
        <v>393.41576155875867</v>
      </c>
      <c r="H45" s="52">
        <v>2819.7955996916066</v>
      </c>
      <c r="I45" s="53">
        <v>81.262234726862417</v>
      </c>
      <c r="J45" s="49">
        <v>28.014040170947659</v>
      </c>
      <c r="K45" s="49">
        <v>96.232342078534344</v>
      </c>
      <c r="L45" s="54">
        <v>8.8305237545134752</v>
      </c>
      <c r="M45" s="52">
        <v>30.882251555246139</v>
      </c>
      <c r="N45" s="49">
        <v>385.92118877516651</v>
      </c>
      <c r="O45" s="49">
        <v>27.442605421099486</v>
      </c>
      <c r="P45" s="49">
        <v>644.6359946686083</v>
      </c>
      <c r="Q45" s="54">
        <v>566.21114325166798</v>
      </c>
      <c r="R45" s="52">
        <v>929.48132014796477</v>
      </c>
      <c r="S45" s="54">
        <v>217.47828317271981</v>
      </c>
      <c r="T45" s="55">
        <v>7917.4160388390583</v>
      </c>
      <c r="U45" s="55">
        <v>163.88126427616314</v>
      </c>
      <c r="V45" s="55">
        <v>86.764676781470612</v>
      </c>
      <c r="W45" s="50">
        <v>7994.5326263337511</v>
      </c>
      <c r="X45" s="56">
        <v>705.12655843092625</v>
      </c>
      <c r="Y45" s="55">
        <v>3802.4817911260425</v>
      </c>
      <c r="Z45" s="57">
        <v>3409.8076892820895</v>
      </c>
    </row>
    <row r="46" spans="2:26" s="6" customFormat="1" ht="21.75" customHeight="1">
      <c r="B46" s="58" t="s">
        <v>84</v>
      </c>
      <c r="C46" s="59">
        <v>1218.1424109639954</v>
      </c>
      <c r="D46" s="60">
        <v>166.85218620260832</v>
      </c>
      <c r="E46" s="61">
        <v>6.7613900015914474</v>
      </c>
      <c r="F46" s="60">
        <v>1532.3596277636677</v>
      </c>
      <c r="G46" s="62">
        <v>213.4594407149242</v>
      </c>
      <c r="H46" s="63">
        <v>1972.4038124762294</v>
      </c>
      <c r="I46" s="64">
        <v>844.50186383395067</v>
      </c>
      <c r="J46" s="60">
        <v>227.15764538462943</v>
      </c>
      <c r="K46" s="60">
        <v>85.795457321620916</v>
      </c>
      <c r="L46" s="65">
        <v>0</v>
      </c>
      <c r="M46" s="63">
        <v>63.316845004858152</v>
      </c>
      <c r="N46" s="60">
        <v>817.404705386317</v>
      </c>
      <c r="O46" s="60">
        <v>555.51587283814911</v>
      </c>
      <c r="P46" s="60">
        <v>976.77882988931106</v>
      </c>
      <c r="Q46" s="65">
        <v>486.15466146552103</v>
      </c>
      <c r="R46" s="63">
        <v>1434.7043334190616</v>
      </c>
      <c r="S46" s="65">
        <v>534.35858935139868</v>
      </c>
      <c r="T46" s="66">
        <v>11135.667672017837</v>
      </c>
      <c r="U46" s="66">
        <v>230.49531408950349</v>
      </c>
      <c r="V46" s="66">
        <v>122.03256738926801</v>
      </c>
      <c r="W46" s="61">
        <v>11244.130418718072</v>
      </c>
      <c r="X46" s="67">
        <v>1391.7559871681954</v>
      </c>
      <c r="Y46" s="66">
        <v>3504.7634402398971</v>
      </c>
      <c r="Z46" s="68">
        <v>6239.1482446097416</v>
      </c>
    </row>
    <row r="47" spans="2:26" s="6" customFormat="1" ht="21.75" customHeight="1">
      <c r="B47" s="5" t="s">
        <v>85</v>
      </c>
      <c r="C47" s="37">
        <v>8.5822372734234289</v>
      </c>
      <c r="D47" s="38">
        <v>596.37555039356823</v>
      </c>
      <c r="E47" s="39">
        <v>0.22971136245367543</v>
      </c>
      <c r="F47" s="38">
        <v>217.80339604123597</v>
      </c>
      <c r="G47" s="40">
        <v>910.64957703812593</v>
      </c>
      <c r="H47" s="41">
        <v>3796.1194531527044</v>
      </c>
      <c r="I47" s="42">
        <v>153.78190070984769</v>
      </c>
      <c r="J47" s="38">
        <v>32.016045909654466</v>
      </c>
      <c r="K47" s="38">
        <v>49.684685937663019</v>
      </c>
      <c r="L47" s="43">
        <v>0</v>
      </c>
      <c r="M47" s="41">
        <v>14.773226942918225</v>
      </c>
      <c r="N47" s="38">
        <v>231.78240877708774</v>
      </c>
      <c r="O47" s="38">
        <v>73.135907499813896</v>
      </c>
      <c r="P47" s="38">
        <v>588.79156749163553</v>
      </c>
      <c r="Q47" s="43">
        <v>427.30217648687898</v>
      </c>
      <c r="R47" s="41">
        <v>351.72598065793028</v>
      </c>
      <c r="S47" s="43">
        <v>59.014450151395195</v>
      </c>
      <c r="T47" s="44">
        <v>7511.7682758263363</v>
      </c>
      <c r="U47" s="44">
        <v>155.48482938791014</v>
      </c>
      <c r="V47" s="44">
        <v>82.319300048421454</v>
      </c>
      <c r="W47" s="39">
        <v>7584.9338051658251</v>
      </c>
      <c r="X47" s="45">
        <v>605.18749902944535</v>
      </c>
      <c r="Y47" s="44">
        <v>4013.9228491939402</v>
      </c>
      <c r="Z47" s="46">
        <v>2892.6579276029506</v>
      </c>
    </row>
    <row r="48" spans="2:26" s="6" customFormat="1" ht="21.75" customHeight="1">
      <c r="B48" s="47" t="s">
        <v>86</v>
      </c>
      <c r="C48" s="48">
        <v>235.92231137545568</v>
      </c>
      <c r="D48" s="49">
        <v>278.4323529856743</v>
      </c>
      <c r="E48" s="50">
        <v>2.3937346619780624</v>
      </c>
      <c r="F48" s="49">
        <v>397.99490870607906</v>
      </c>
      <c r="G48" s="51">
        <v>344.88690877277782</v>
      </c>
      <c r="H48" s="52">
        <v>2199.7655722861532</v>
      </c>
      <c r="I48" s="53">
        <v>384.78976933473757</v>
      </c>
      <c r="J48" s="49">
        <v>3926.71744668472</v>
      </c>
      <c r="K48" s="49">
        <v>137.15212737418071</v>
      </c>
      <c r="L48" s="54">
        <v>0</v>
      </c>
      <c r="M48" s="52">
        <v>48.647093001507514</v>
      </c>
      <c r="N48" s="49">
        <v>589.77657001569776</v>
      </c>
      <c r="O48" s="49">
        <v>21.940772249944168</v>
      </c>
      <c r="P48" s="49">
        <v>779.47233640319257</v>
      </c>
      <c r="Q48" s="54">
        <v>646.83584100705878</v>
      </c>
      <c r="R48" s="52">
        <v>953.80563148170609</v>
      </c>
      <c r="S48" s="54">
        <v>207.21689145936787</v>
      </c>
      <c r="T48" s="55">
        <v>11155.750267800231</v>
      </c>
      <c r="U48" s="55">
        <v>230.91100036525575</v>
      </c>
      <c r="V48" s="55">
        <v>122.2526467590327</v>
      </c>
      <c r="W48" s="50">
        <v>11264.408621406454</v>
      </c>
      <c r="X48" s="56">
        <v>516.74839902310805</v>
      </c>
      <c r="Y48" s="55">
        <v>2597.7604809922323</v>
      </c>
      <c r="Z48" s="57">
        <v>8041.2413877848912</v>
      </c>
    </row>
    <row r="49" spans="2:26" s="6" customFormat="1" ht="21.75" customHeight="1">
      <c r="B49" s="47" t="s">
        <v>87</v>
      </c>
      <c r="C49" s="48">
        <v>231.72040638243257</v>
      </c>
      <c r="D49" s="49">
        <v>474.8311366241951</v>
      </c>
      <c r="E49" s="50">
        <v>3.7241888600091322</v>
      </c>
      <c r="F49" s="49">
        <v>212.42240980043547</v>
      </c>
      <c r="G49" s="51">
        <v>378.13920570410653</v>
      </c>
      <c r="H49" s="52">
        <v>15535.169697458565</v>
      </c>
      <c r="I49" s="53">
        <v>250.47273695161351</v>
      </c>
      <c r="J49" s="49">
        <v>71.269156986728078</v>
      </c>
      <c r="K49" s="49">
        <v>9.7817992100842037</v>
      </c>
      <c r="L49" s="54">
        <v>0</v>
      </c>
      <c r="M49" s="52">
        <v>35.591610041412466</v>
      </c>
      <c r="N49" s="49">
        <v>474.36269583723009</v>
      </c>
      <c r="O49" s="49">
        <v>146.27181499962779</v>
      </c>
      <c r="P49" s="49">
        <v>1248.841646289482</v>
      </c>
      <c r="Q49" s="54">
        <v>951.7269865152615</v>
      </c>
      <c r="R49" s="52">
        <v>1012.1780513004094</v>
      </c>
      <c r="S49" s="54">
        <v>174.23219412146756</v>
      </c>
      <c r="T49" s="55">
        <v>21210.735737083065</v>
      </c>
      <c r="U49" s="55">
        <v>439.03745512032793</v>
      </c>
      <c r="V49" s="55">
        <v>232.44232985829703</v>
      </c>
      <c r="W49" s="50">
        <v>21417.330862345094</v>
      </c>
      <c r="X49" s="56">
        <v>710.27573186663676</v>
      </c>
      <c r="Y49" s="55">
        <v>15747.592107259001</v>
      </c>
      <c r="Z49" s="57">
        <v>4752.8678979574233</v>
      </c>
    </row>
    <row r="50" spans="2:26" s="6" customFormat="1" ht="21.75" customHeight="1">
      <c r="B50" s="47" t="s">
        <v>88</v>
      </c>
      <c r="C50" s="48">
        <v>3790.4048246114316</v>
      </c>
      <c r="D50" s="49">
        <v>317.10311138481597</v>
      </c>
      <c r="E50" s="50">
        <v>0</v>
      </c>
      <c r="F50" s="49">
        <v>7418.6523883546815</v>
      </c>
      <c r="G50" s="51">
        <v>578.79306348063665</v>
      </c>
      <c r="H50" s="52">
        <v>3770.3241988328455</v>
      </c>
      <c r="I50" s="53">
        <v>3957.2238748089703</v>
      </c>
      <c r="J50" s="49">
        <v>647.52629303062179</v>
      </c>
      <c r="K50" s="49">
        <v>386.01612432391204</v>
      </c>
      <c r="L50" s="54">
        <v>55.402004569665465</v>
      </c>
      <c r="M50" s="52">
        <v>1196.3651905468612</v>
      </c>
      <c r="N50" s="49">
        <v>3326.2493467311238</v>
      </c>
      <c r="O50" s="49">
        <v>1698.1388378371123</v>
      </c>
      <c r="P50" s="49">
        <v>1958.4066245780803</v>
      </c>
      <c r="Q50" s="54">
        <v>2935.2268891897002</v>
      </c>
      <c r="R50" s="52">
        <v>5927.4205888172983</v>
      </c>
      <c r="S50" s="54">
        <v>1535.8932402881774</v>
      </c>
      <c r="T50" s="55">
        <v>39499.146601385939</v>
      </c>
      <c r="U50" s="55">
        <v>817.5861987181629</v>
      </c>
      <c r="V50" s="55">
        <v>432.85974504829727</v>
      </c>
      <c r="W50" s="50">
        <v>39883.873055055803</v>
      </c>
      <c r="X50" s="56">
        <v>4107.5079359962474</v>
      </c>
      <c r="Y50" s="55">
        <v>11188.976587187528</v>
      </c>
      <c r="Z50" s="57">
        <v>24202.66207820216</v>
      </c>
    </row>
    <row r="51" spans="2:26" s="6" customFormat="1" ht="21.75" customHeight="1">
      <c r="B51" s="58" t="s">
        <v>89</v>
      </c>
      <c r="C51" s="59">
        <v>629.54544858498161</v>
      </c>
      <c r="D51" s="60">
        <v>115.48645770682316</v>
      </c>
      <c r="E51" s="61">
        <v>89.104645182860651</v>
      </c>
      <c r="F51" s="60">
        <v>635.87740679138267</v>
      </c>
      <c r="G51" s="62">
        <v>43169.78384346918</v>
      </c>
      <c r="H51" s="63">
        <v>2121.7419683608623</v>
      </c>
      <c r="I51" s="64">
        <v>1130.8610027206248</v>
      </c>
      <c r="J51" s="60">
        <v>794.91287652899143</v>
      </c>
      <c r="K51" s="60">
        <v>265.14327083728273</v>
      </c>
      <c r="L51" s="65">
        <v>144.40237532463868</v>
      </c>
      <c r="M51" s="63">
        <v>381.8450534689801</v>
      </c>
      <c r="N51" s="60">
        <v>2138.942827634392</v>
      </c>
      <c r="O51" s="60">
        <v>718.41835997556939</v>
      </c>
      <c r="P51" s="60">
        <v>1123.1093530719345</v>
      </c>
      <c r="Q51" s="65">
        <v>1307.7364206558132</v>
      </c>
      <c r="R51" s="63">
        <v>5040.3217647176825</v>
      </c>
      <c r="S51" s="65">
        <v>554.19589441538869</v>
      </c>
      <c r="T51" s="66">
        <v>60361.428969447385</v>
      </c>
      <c r="U51" s="66">
        <v>1249.4110761014588</v>
      </c>
      <c r="V51" s="66">
        <v>661.48347502649892</v>
      </c>
      <c r="W51" s="61">
        <v>60949.356570522345</v>
      </c>
      <c r="X51" s="67">
        <v>834.13655147466534</v>
      </c>
      <c r="Y51" s="66">
        <v>2757.6193751522451</v>
      </c>
      <c r="Z51" s="68">
        <v>56769.673042820476</v>
      </c>
    </row>
    <row r="52" spans="2:26" s="6" customFormat="1" ht="21.75" customHeight="1">
      <c r="B52" s="69" t="s">
        <v>90</v>
      </c>
      <c r="C52" s="59">
        <v>155145.08890943398</v>
      </c>
      <c r="D52" s="60">
        <v>12154.631483135927</v>
      </c>
      <c r="E52" s="61">
        <v>15933.287097899052</v>
      </c>
      <c r="F52" s="60">
        <v>1336772.3383474303</v>
      </c>
      <c r="G52" s="62">
        <v>196961.84081642248</v>
      </c>
      <c r="H52" s="63">
        <v>485666.67198570323</v>
      </c>
      <c r="I52" s="64">
        <v>634016.09061192174</v>
      </c>
      <c r="J52" s="60">
        <v>226978.21797213808</v>
      </c>
      <c r="K52" s="60">
        <v>92817.738099917551</v>
      </c>
      <c r="L52" s="65">
        <v>182084.79414638752</v>
      </c>
      <c r="M52" s="63">
        <v>227461.46094717699</v>
      </c>
      <c r="N52" s="60">
        <v>655153.07398332201</v>
      </c>
      <c r="O52" s="60">
        <v>465794.57464528532</v>
      </c>
      <c r="P52" s="60">
        <v>383389.51994396147</v>
      </c>
      <c r="Q52" s="65">
        <v>277218.27392033837</v>
      </c>
      <c r="R52" s="63">
        <v>760480.30512015277</v>
      </c>
      <c r="S52" s="65">
        <v>267430.74497914361</v>
      </c>
      <c r="T52" s="66">
        <v>6375458.6530097723</v>
      </c>
      <c r="U52" s="66">
        <v>131964.5474319231</v>
      </c>
      <c r="V52" s="66">
        <v>69866.810920186806</v>
      </c>
      <c r="W52" s="61">
        <v>6437556.3895215075</v>
      </c>
      <c r="X52" s="67">
        <v>183233.00749046888</v>
      </c>
      <c r="Y52" s="66">
        <v>1822439.0103331339</v>
      </c>
      <c r="Z52" s="68">
        <v>4369786.6351861674</v>
      </c>
    </row>
    <row r="53" spans="2:26" s="1" customFormat="1">
      <c r="U53" s="70"/>
    </row>
  </sheetData>
  <mergeCells count="7">
    <mergeCell ref="B5:B6"/>
    <mergeCell ref="X4:Z4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0" zoomScaleNormal="80" zoomScaleSheetLayoutView="50" workbookViewId="0">
      <selection activeCell="F15" sqref="F15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272</v>
      </c>
      <c r="H2" s="162"/>
    </row>
    <row r="3" spans="2:26" s="1" customFormat="1" ht="17.25">
      <c r="B3" s="71"/>
      <c r="H3" s="71"/>
      <c r="Z3" s="4" t="s">
        <v>161</v>
      </c>
    </row>
    <row r="4" spans="2:26" s="6" customFormat="1" ht="20.100000000000001" customHeight="1">
      <c r="B4" s="5"/>
      <c r="C4" s="236" t="s">
        <v>160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159</v>
      </c>
      <c r="U4" s="239" t="s">
        <v>91</v>
      </c>
      <c r="V4" s="241" t="s">
        <v>4</v>
      </c>
      <c r="W4" s="242" t="s">
        <v>158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155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137">
        <v>-2.0116562726273899</v>
      </c>
      <c r="D7" s="134">
        <v>2.8824221081743038</v>
      </c>
      <c r="E7" s="130">
        <v>-7.5159316782523922</v>
      </c>
      <c r="F7" s="134">
        <v>-2.0716577024076166</v>
      </c>
      <c r="G7" s="136">
        <v>1.8967196574282135</v>
      </c>
      <c r="H7" s="133">
        <v>-16.739160446545657</v>
      </c>
      <c r="I7" s="135">
        <v>5.6108649916595681</v>
      </c>
      <c r="J7" s="134">
        <v>9.5083436219357562</v>
      </c>
      <c r="K7" s="134">
        <v>-10.941217121303545</v>
      </c>
      <c r="L7" s="132">
        <v>-2.9057274533227213</v>
      </c>
      <c r="M7" s="133">
        <v>36.549748515800246</v>
      </c>
      <c r="N7" s="134">
        <v>-0.65606697689316118</v>
      </c>
      <c r="O7" s="134">
        <v>8.7411397696273632</v>
      </c>
      <c r="P7" s="134">
        <v>-5.5334163594999524</v>
      </c>
      <c r="Q7" s="132">
        <v>-2.1512714280941174</v>
      </c>
      <c r="R7" s="133">
        <v>0.97988094901341161</v>
      </c>
      <c r="S7" s="132">
        <v>8.1277394611300782</v>
      </c>
      <c r="T7" s="131">
        <v>1.6178146099770887</v>
      </c>
      <c r="U7" s="131">
        <v>18.560626546966912</v>
      </c>
      <c r="V7" s="131">
        <v>-3.6710901502180997</v>
      </c>
      <c r="W7" s="130">
        <v>1.9773149787868465</v>
      </c>
      <c r="X7" s="129">
        <v>-3.0008318210602742</v>
      </c>
      <c r="Y7" s="128">
        <v>-8.8116325796181929</v>
      </c>
      <c r="Z7" s="127">
        <v>3.2993520794609417</v>
      </c>
    </row>
    <row r="8" spans="2:26" s="6" customFormat="1" ht="21.75" customHeight="1">
      <c r="B8" s="47" t="s">
        <v>46</v>
      </c>
      <c r="C8" s="126">
        <v>-7.9759320773203042</v>
      </c>
      <c r="D8" s="123">
        <v>26.351377481245457</v>
      </c>
      <c r="E8" s="119">
        <v>-21.867552310953407</v>
      </c>
      <c r="F8" s="123">
        <v>-9.300847056807978</v>
      </c>
      <c r="G8" s="125">
        <v>16.051832534105152</v>
      </c>
      <c r="H8" s="122">
        <v>32.17070338093496</v>
      </c>
      <c r="I8" s="124">
        <v>4.6121347509523085</v>
      </c>
      <c r="J8" s="123">
        <v>8.3389640441275485</v>
      </c>
      <c r="K8" s="123">
        <v>-14.156263155125757</v>
      </c>
      <c r="L8" s="121">
        <v>1.0007835481015661</v>
      </c>
      <c r="M8" s="122">
        <v>27.112407777095861</v>
      </c>
      <c r="N8" s="123">
        <v>-0.98072062056104325</v>
      </c>
      <c r="O8" s="123">
        <v>5.8599874457235561</v>
      </c>
      <c r="P8" s="123">
        <v>-3.8128578586883148</v>
      </c>
      <c r="Q8" s="121">
        <v>3.4314211581125647</v>
      </c>
      <c r="R8" s="122">
        <v>-0.37161456174020485</v>
      </c>
      <c r="S8" s="121">
        <v>9.1915778996537671</v>
      </c>
      <c r="T8" s="120">
        <v>2.3666413725831887</v>
      </c>
      <c r="U8" s="120">
        <v>19.434305738853396</v>
      </c>
      <c r="V8" s="120">
        <v>-2.9612375915398217</v>
      </c>
      <c r="W8" s="119">
        <v>2.7287909176064336</v>
      </c>
      <c r="X8" s="118">
        <v>-6.2601694039806963</v>
      </c>
      <c r="Y8" s="117">
        <v>0.91174937263741906</v>
      </c>
      <c r="Z8" s="116">
        <v>3.7020114054958286</v>
      </c>
    </row>
    <row r="9" spans="2:26" s="6" customFormat="1" ht="21.75" customHeight="1">
      <c r="B9" s="47" t="s">
        <v>47</v>
      </c>
      <c r="C9" s="126">
        <v>6.0237396602764139</v>
      </c>
      <c r="D9" s="123">
        <v>29.613295453235061</v>
      </c>
      <c r="E9" s="119">
        <v>20.425240924066358</v>
      </c>
      <c r="F9" s="123">
        <v>5.6091479849352437</v>
      </c>
      <c r="G9" s="125">
        <v>5.5368797058694641</v>
      </c>
      <c r="H9" s="122">
        <v>4.9691805936096412</v>
      </c>
      <c r="I9" s="124">
        <v>3.7336892737204939</v>
      </c>
      <c r="J9" s="123">
        <v>6.1041573655591819</v>
      </c>
      <c r="K9" s="123">
        <v>-10.930237495589878</v>
      </c>
      <c r="L9" s="121">
        <v>-10.454288917690143</v>
      </c>
      <c r="M9" s="122">
        <v>20.706263144060351</v>
      </c>
      <c r="N9" s="123">
        <v>0.50172090655730106</v>
      </c>
      <c r="O9" s="123">
        <v>6.8736623077438193</v>
      </c>
      <c r="P9" s="123">
        <v>4.1378511720542814</v>
      </c>
      <c r="Q9" s="121">
        <v>7.3796466761399007</v>
      </c>
      <c r="R9" s="122">
        <v>0.58041562632450994</v>
      </c>
      <c r="S9" s="121">
        <v>7.3502278707942956</v>
      </c>
      <c r="T9" s="120">
        <v>4.1703992132227112</v>
      </c>
      <c r="U9" s="120">
        <v>21.538805432593406</v>
      </c>
      <c r="V9" s="120">
        <v>-1.251359977179654</v>
      </c>
      <c r="W9" s="119">
        <v>4.5389300370742935</v>
      </c>
      <c r="X9" s="118">
        <v>9.0932925788304253</v>
      </c>
      <c r="Y9" s="117">
        <v>5.2315794926239754</v>
      </c>
      <c r="Z9" s="116">
        <v>3.8104212330489786</v>
      </c>
    </row>
    <row r="10" spans="2:26" s="6" customFormat="1" ht="21.75" customHeight="1">
      <c r="B10" s="47" t="s">
        <v>48</v>
      </c>
      <c r="C10" s="126">
        <v>-2.5028426364858216</v>
      </c>
      <c r="D10" s="123">
        <v>22.498844337108522</v>
      </c>
      <c r="E10" s="119">
        <v>36.835442297928246</v>
      </c>
      <c r="F10" s="123">
        <v>9.8056185612980009</v>
      </c>
      <c r="G10" s="125">
        <v>6.6709919708537431</v>
      </c>
      <c r="H10" s="122">
        <v>12.786698805791657</v>
      </c>
      <c r="I10" s="124">
        <v>2.8325517454490945</v>
      </c>
      <c r="J10" s="123">
        <v>7.6304493676805265</v>
      </c>
      <c r="K10" s="123">
        <v>-5.6992054386871764</v>
      </c>
      <c r="L10" s="121">
        <v>29.871325313220954</v>
      </c>
      <c r="M10" s="122">
        <v>10.463483098444829</v>
      </c>
      <c r="N10" s="123">
        <v>-0.78965994575881171</v>
      </c>
      <c r="O10" s="123">
        <v>3.0324799370072477</v>
      </c>
      <c r="P10" s="123">
        <v>-0.13867148743182242</v>
      </c>
      <c r="Q10" s="121">
        <v>-9.3603672090925641E-2</v>
      </c>
      <c r="R10" s="122">
        <v>0.73950511756917359</v>
      </c>
      <c r="S10" s="121">
        <v>13.811096234131682</v>
      </c>
      <c r="T10" s="120">
        <v>4.3243551523267501</v>
      </c>
      <c r="U10" s="120">
        <v>21.718430557094081</v>
      </c>
      <c r="V10" s="120">
        <v>-1.1054169864184833</v>
      </c>
      <c r="W10" s="119">
        <v>4.6934306367489329</v>
      </c>
      <c r="X10" s="118">
        <v>3.4175569529635368</v>
      </c>
      <c r="Y10" s="117">
        <v>10.662927071895099</v>
      </c>
      <c r="Z10" s="116">
        <v>2.6714362306695971</v>
      </c>
    </row>
    <row r="11" spans="2:26" s="6" customFormat="1" ht="21.75" customHeight="1">
      <c r="B11" s="58" t="s">
        <v>49</v>
      </c>
      <c r="C11" s="115">
        <v>0.23221270065497784</v>
      </c>
      <c r="D11" s="112">
        <v>26.778616547041224</v>
      </c>
      <c r="E11" s="108">
        <v>22.033058133707041</v>
      </c>
      <c r="F11" s="112">
        <v>35.591229264065191</v>
      </c>
      <c r="G11" s="114">
        <v>5.718995916809174</v>
      </c>
      <c r="H11" s="111">
        <v>7.8481852104640843</v>
      </c>
      <c r="I11" s="113">
        <v>4.0880815557464194</v>
      </c>
      <c r="J11" s="112">
        <v>7.1837717530090845</v>
      </c>
      <c r="K11" s="112">
        <v>-8.5201607399576265</v>
      </c>
      <c r="L11" s="110">
        <v>-9.4236154943213908</v>
      </c>
      <c r="M11" s="111">
        <v>18.306979954559914</v>
      </c>
      <c r="N11" s="112">
        <v>-1.6336911870052231</v>
      </c>
      <c r="O11" s="112">
        <v>3.0682632457904804</v>
      </c>
      <c r="P11" s="112">
        <v>-8.6880865498897233</v>
      </c>
      <c r="Q11" s="110">
        <v>3.7395167157619396</v>
      </c>
      <c r="R11" s="111">
        <v>2.4474153089363933</v>
      </c>
      <c r="S11" s="110">
        <v>5.9789751239274462</v>
      </c>
      <c r="T11" s="109">
        <v>8.8563021137805595</v>
      </c>
      <c r="U11" s="109">
        <v>27.005992322615789</v>
      </c>
      <c r="V11" s="109">
        <v>3.1906556261390899</v>
      </c>
      <c r="W11" s="108">
        <v>9.2414105803164031</v>
      </c>
      <c r="X11" s="107">
        <v>6.6822438179196215</v>
      </c>
      <c r="Y11" s="106">
        <v>26.109888982360239</v>
      </c>
      <c r="Z11" s="105">
        <v>2.3812546824960972</v>
      </c>
    </row>
    <row r="12" spans="2:26" s="6" customFormat="1" ht="21.75" customHeight="1">
      <c r="B12" s="5" t="s">
        <v>50</v>
      </c>
      <c r="C12" s="137">
        <v>-5.4545692372265577</v>
      </c>
      <c r="D12" s="134">
        <v>11.905928804717655</v>
      </c>
      <c r="E12" s="130">
        <v>13.132930532491688</v>
      </c>
      <c r="F12" s="134">
        <v>-27.733120552558692</v>
      </c>
      <c r="G12" s="136">
        <v>9.661873564556176</v>
      </c>
      <c r="H12" s="133">
        <v>-13.436165670107551</v>
      </c>
      <c r="I12" s="135">
        <v>3.5600995469712045</v>
      </c>
      <c r="J12" s="134">
        <v>8.4394392063580526</v>
      </c>
      <c r="K12" s="134">
        <v>-10.83671927675636</v>
      </c>
      <c r="L12" s="132">
        <v>0.45036825102342404</v>
      </c>
      <c r="M12" s="133">
        <v>23.285301346333338</v>
      </c>
      <c r="N12" s="134">
        <v>-7.5257843062099761E-2</v>
      </c>
      <c r="O12" s="134">
        <v>2.0016321772112029</v>
      </c>
      <c r="P12" s="134">
        <v>-0.896846556110382</v>
      </c>
      <c r="Q12" s="132">
        <v>0.6622761004004355</v>
      </c>
      <c r="R12" s="133">
        <v>0.9080387529939612</v>
      </c>
      <c r="S12" s="132">
        <v>9.8138254069511444</v>
      </c>
      <c r="T12" s="131">
        <v>-3.5498708826060934</v>
      </c>
      <c r="U12" s="131">
        <v>12.531329103896576</v>
      </c>
      <c r="V12" s="131">
        <v>-8.5698129957908371</v>
      </c>
      <c r="W12" s="130">
        <v>-3.2086525920678191</v>
      </c>
      <c r="X12" s="129">
        <v>-3.7966974546912882</v>
      </c>
      <c r="Y12" s="128">
        <v>-23.656054854668771</v>
      </c>
      <c r="Z12" s="127">
        <v>3.137938507114729</v>
      </c>
    </row>
    <row r="13" spans="2:26" s="6" customFormat="1" ht="21.75" customHeight="1">
      <c r="B13" s="47" t="s">
        <v>51</v>
      </c>
      <c r="C13" s="126">
        <v>0.28540524367531483</v>
      </c>
      <c r="D13" s="123">
        <v>36.818300498880731</v>
      </c>
      <c r="E13" s="119" t="s">
        <v>157</v>
      </c>
      <c r="F13" s="123">
        <v>-0.39907832481352895</v>
      </c>
      <c r="G13" s="125">
        <v>2.3202904463844232</v>
      </c>
      <c r="H13" s="122">
        <v>20.88614035436882</v>
      </c>
      <c r="I13" s="124">
        <v>3.1134884120827029</v>
      </c>
      <c r="J13" s="123">
        <v>6.7480273642535424</v>
      </c>
      <c r="K13" s="123">
        <v>-4.8083423968557222</v>
      </c>
      <c r="L13" s="121">
        <v>5.9459398538306552</v>
      </c>
      <c r="M13" s="122">
        <v>18.508200177320049</v>
      </c>
      <c r="N13" s="123">
        <v>-1.0825818663173532</v>
      </c>
      <c r="O13" s="123">
        <v>5.538254893809011</v>
      </c>
      <c r="P13" s="123">
        <v>-6.3458729192704801</v>
      </c>
      <c r="Q13" s="121">
        <v>3.4622326396008383</v>
      </c>
      <c r="R13" s="122">
        <v>0.9411597870387447</v>
      </c>
      <c r="S13" s="121">
        <v>10.706531158916233</v>
      </c>
      <c r="T13" s="120">
        <v>2.9864532682294826</v>
      </c>
      <c r="U13" s="120">
        <v>20.157459321432743</v>
      </c>
      <c r="V13" s="120">
        <v>-2.3736850600403652</v>
      </c>
      <c r="W13" s="119">
        <v>3.3507955646510061</v>
      </c>
      <c r="X13" s="118">
        <v>2.6009128619068518</v>
      </c>
      <c r="Y13" s="117">
        <v>4.0900091043227222</v>
      </c>
      <c r="Z13" s="116">
        <v>2.5231260759635732</v>
      </c>
    </row>
    <row r="14" spans="2:26" s="6" customFormat="1" ht="21.75" customHeight="1">
      <c r="B14" s="47" t="s">
        <v>52</v>
      </c>
      <c r="C14" s="126">
        <v>2.7522005187080198</v>
      </c>
      <c r="D14" s="123">
        <v>28.346840383426702</v>
      </c>
      <c r="E14" s="119">
        <v>-7.6173645172302296</v>
      </c>
      <c r="F14" s="123">
        <v>-8.5676285352567092</v>
      </c>
      <c r="G14" s="125">
        <v>8.5518480496912463</v>
      </c>
      <c r="H14" s="122">
        <v>6.129043161270725</v>
      </c>
      <c r="I14" s="124">
        <v>4.6180795021356165</v>
      </c>
      <c r="J14" s="123">
        <v>6.2776521584569807</v>
      </c>
      <c r="K14" s="123">
        <v>-6.9314888694717105</v>
      </c>
      <c r="L14" s="121">
        <v>-7.7657475412595867</v>
      </c>
      <c r="M14" s="122">
        <v>18.174530586717726</v>
      </c>
      <c r="N14" s="123">
        <v>0.17732080626888674</v>
      </c>
      <c r="O14" s="123">
        <v>19.70548093341457</v>
      </c>
      <c r="P14" s="123">
        <v>-5.9309738084759651</v>
      </c>
      <c r="Q14" s="121">
        <v>3.3020164351149939</v>
      </c>
      <c r="R14" s="122">
        <v>0.49659595846124588</v>
      </c>
      <c r="S14" s="121">
        <v>9.3394742415345284</v>
      </c>
      <c r="T14" s="120">
        <v>-1.2955273662628233</v>
      </c>
      <c r="U14" s="120">
        <v>15.16154094987645</v>
      </c>
      <c r="V14" s="120">
        <v>-6.432801348868936</v>
      </c>
      <c r="W14" s="119">
        <v>-0.94633372879685473</v>
      </c>
      <c r="X14" s="118">
        <v>3.2321455030436574</v>
      </c>
      <c r="Y14" s="117">
        <v>-7.0329100528989015</v>
      </c>
      <c r="Z14" s="116">
        <v>4.1375791582135859</v>
      </c>
    </row>
    <row r="15" spans="2:26" s="6" customFormat="1" ht="21.75" customHeight="1">
      <c r="B15" s="47" t="s">
        <v>53</v>
      </c>
      <c r="C15" s="126">
        <v>-7.1815935080234246</v>
      </c>
      <c r="D15" s="123">
        <v>25.813631275823568</v>
      </c>
      <c r="E15" s="119">
        <v>17.903833941861741</v>
      </c>
      <c r="F15" s="123">
        <v>-9.4012192147548692</v>
      </c>
      <c r="G15" s="125">
        <v>4.8767849717436569</v>
      </c>
      <c r="H15" s="122">
        <v>7.7824116576788702</v>
      </c>
      <c r="I15" s="124">
        <v>4.4163401195744063</v>
      </c>
      <c r="J15" s="123">
        <v>9.227402340019399</v>
      </c>
      <c r="K15" s="123">
        <v>-10.517541494789578</v>
      </c>
      <c r="L15" s="121">
        <v>4.9476178029210445</v>
      </c>
      <c r="M15" s="122">
        <v>22.519901995053043</v>
      </c>
      <c r="N15" s="123">
        <v>0.93150163408717934</v>
      </c>
      <c r="O15" s="123">
        <v>10.869679469688858</v>
      </c>
      <c r="P15" s="123">
        <v>-1.491492762390568</v>
      </c>
      <c r="Q15" s="121">
        <v>-0.93073348193792382</v>
      </c>
      <c r="R15" s="122">
        <v>-1.6671870544489968</v>
      </c>
      <c r="S15" s="121">
        <v>10.365870971052232</v>
      </c>
      <c r="T15" s="120">
        <v>-1.1974571408246324</v>
      </c>
      <c r="U15" s="120">
        <v>15.275962495135827</v>
      </c>
      <c r="V15" s="120">
        <v>-6.3398353867348254</v>
      </c>
      <c r="W15" s="119">
        <v>-0.8479165535413471</v>
      </c>
      <c r="X15" s="118">
        <v>3.137413245236635</v>
      </c>
      <c r="Y15" s="117">
        <v>-6.2825074610700433</v>
      </c>
      <c r="Z15" s="116">
        <v>4.0403735415367397</v>
      </c>
    </row>
    <row r="16" spans="2:26" s="6" customFormat="1" ht="21.75" customHeight="1">
      <c r="B16" s="58" t="s">
        <v>54</v>
      </c>
      <c r="C16" s="115">
        <v>1.8879766288690309</v>
      </c>
      <c r="D16" s="112">
        <v>26.603432625502215</v>
      </c>
      <c r="E16" s="108">
        <v>8.1612517236498122E-2</v>
      </c>
      <c r="F16" s="112">
        <v>20.240617824102046</v>
      </c>
      <c r="G16" s="114">
        <v>4.6759512585415521</v>
      </c>
      <c r="H16" s="111">
        <v>0.49245760062480054</v>
      </c>
      <c r="I16" s="113">
        <v>2.7831274603864848</v>
      </c>
      <c r="J16" s="112">
        <v>-8.2480080225734351</v>
      </c>
      <c r="K16" s="112">
        <v>-1.3817371213790539</v>
      </c>
      <c r="L16" s="110">
        <v>-3.3321368744763333</v>
      </c>
      <c r="M16" s="111">
        <v>22.013239370463584</v>
      </c>
      <c r="N16" s="112">
        <v>-1.4002460192926545</v>
      </c>
      <c r="O16" s="112">
        <v>3.6747230509971063</v>
      </c>
      <c r="P16" s="112">
        <v>6.6461702623322809</v>
      </c>
      <c r="Q16" s="110">
        <v>3.8330744661129375</v>
      </c>
      <c r="R16" s="111">
        <v>1.0704172173337942</v>
      </c>
      <c r="S16" s="110">
        <v>5.3230601980556553</v>
      </c>
      <c r="T16" s="109">
        <v>3.1879391364636342</v>
      </c>
      <c r="U16" s="109">
        <v>20.392539074622537</v>
      </c>
      <c r="V16" s="109">
        <v>-2.1826859314758846</v>
      </c>
      <c r="W16" s="108">
        <v>3.5529942433723698</v>
      </c>
      <c r="X16" s="107">
        <v>1.5530456538014195</v>
      </c>
      <c r="Y16" s="106">
        <v>12.15729270788772</v>
      </c>
      <c r="Z16" s="105">
        <v>1.6426972188415465</v>
      </c>
    </row>
    <row r="17" spans="2:26" s="6" customFormat="1" ht="21.75" customHeight="1">
      <c r="B17" s="5" t="s">
        <v>55</v>
      </c>
      <c r="C17" s="137">
        <v>-0.91671568156213146</v>
      </c>
      <c r="D17" s="134">
        <v>26.030422833707711</v>
      </c>
      <c r="E17" s="130">
        <v>-32.867861773899044</v>
      </c>
      <c r="F17" s="134">
        <v>-8.9895459417945016</v>
      </c>
      <c r="G17" s="136">
        <v>8.59816003052239</v>
      </c>
      <c r="H17" s="133">
        <v>-32.631000092228248</v>
      </c>
      <c r="I17" s="135">
        <v>3.3340390636644441</v>
      </c>
      <c r="J17" s="134">
        <v>6.6753129273224774</v>
      </c>
      <c r="K17" s="134">
        <v>-13.788259828391428</v>
      </c>
      <c r="L17" s="132">
        <v>-4.9388927490369969</v>
      </c>
      <c r="M17" s="133">
        <v>20.123605792107185</v>
      </c>
      <c r="N17" s="134">
        <v>-0.68428886398238842</v>
      </c>
      <c r="O17" s="134">
        <v>17.026143468594572</v>
      </c>
      <c r="P17" s="134">
        <v>0.22243218468476156</v>
      </c>
      <c r="Q17" s="132">
        <v>-5.8040169801369919</v>
      </c>
      <c r="R17" s="133">
        <v>1.9640341414470157</v>
      </c>
      <c r="S17" s="132">
        <v>8.4079450201072721</v>
      </c>
      <c r="T17" s="131">
        <v>-3.3610667705915946</v>
      </c>
      <c r="U17" s="131">
        <v>12.751612662453651</v>
      </c>
      <c r="V17" s="131">
        <v>-8.3908355757851361</v>
      </c>
      <c r="W17" s="130">
        <v>-3.019180534691952</v>
      </c>
      <c r="X17" s="129">
        <v>-0.67669595935089033</v>
      </c>
      <c r="Y17" s="128">
        <v>-13.789842227998363</v>
      </c>
      <c r="Z17" s="127">
        <v>3.3110527203658346</v>
      </c>
    </row>
    <row r="18" spans="2:26" s="6" customFormat="1" ht="21.75" customHeight="1">
      <c r="B18" s="47" t="s">
        <v>56</v>
      </c>
      <c r="C18" s="126">
        <v>-3.2863227804142414</v>
      </c>
      <c r="D18" s="123">
        <v>26.478279625695755</v>
      </c>
      <c r="E18" s="119" t="s">
        <v>157</v>
      </c>
      <c r="F18" s="123">
        <v>366.63466103773044</v>
      </c>
      <c r="G18" s="125">
        <v>10.722334278243904</v>
      </c>
      <c r="H18" s="122">
        <v>8.6510614859162125</v>
      </c>
      <c r="I18" s="124">
        <v>3.0389698618749033</v>
      </c>
      <c r="J18" s="123">
        <v>7.739988437467737</v>
      </c>
      <c r="K18" s="123">
        <v>-4.8572565950839537E-2</v>
      </c>
      <c r="L18" s="121">
        <v>-41.820971081964132</v>
      </c>
      <c r="M18" s="122">
        <v>16.613945050247519</v>
      </c>
      <c r="N18" s="123">
        <v>-0.34707196055359218</v>
      </c>
      <c r="O18" s="123">
        <v>0.48044217567980096</v>
      </c>
      <c r="P18" s="123">
        <v>-1.1982139871897743</v>
      </c>
      <c r="Q18" s="121">
        <v>5.8829887176099698</v>
      </c>
      <c r="R18" s="122">
        <v>3.5218680583687672</v>
      </c>
      <c r="S18" s="121">
        <v>5.8670805858754038</v>
      </c>
      <c r="T18" s="120">
        <v>39.172767333250086</v>
      </c>
      <c r="U18" s="120">
        <v>62.377143777753787</v>
      </c>
      <c r="V18" s="120">
        <v>31.929239075301378</v>
      </c>
      <c r="W18" s="119">
        <v>39.66512845493537</v>
      </c>
      <c r="X18" s="118">
        <v>-1.589200262015225</v>
      </c>
      <c r="Y18" s="117">
        <v>113.88153909458158</v>
      </c>
      <c r="Z18" s="116">
        <v>2.82831243432156</v>
      </c>
    </row>
    <row r="19" spans="2:26" s="6" customFormat="1" ht="21.75" customHeight="1">
      <c r="B19" s="47" t="s">
        <v>57</v>
      </c>
      <c r="C19" s="126">
        <v>0.54242553427423656</v>
      </c>
      <c r="D19" s="123">
        <v>26.065402558670165</v>
      </c>
      <c r="E19" s="119">
        <v>-10.349535095305495</v>
      </c>
      <c r="F19" s="123">
        <v>-8.425753412657377</v>
      </c>
      <c r="G19" s="125">
        <v>1.1092823072346629</v>
      </c>
      <c r="H19" s="122">
        <v>0.69205824637441904</v>
      </c>
      <c r="I19" s="124">
        <v>3.710382730272257</v>
      </c>
      <c r="J19" s="123">
        <v>5.5239286305531889</v>
      </c>
      <c r="K19" s="123">
        <v>-4.218310428618758</v>
      </c>
      <c r="L19" s="121">
        <v>-0.43307505707592103</v>
      </c>
      <c r="M19" s="122">
        <v>25.431193679062368</v>
      </c>
      <c r="N19" s="123">
        <v>-1.350024743235964</v>
      </c>
      <c r="O19" s="123">
        <v>1.7939142717013756</v>
      </c>
      <c r="P19" s="123">
        <v>-6.091699511978117</v>
      </c>
      <c r="Q19" s="121">
        <v>4.527409084472704</v>
      </c>
      <c r="R19" s="122">
        <v>0.23044682609908773</v>
      </c>
      <c r="S19" s="121">
        <v>4.7004762927238275</v>
      </c>
      <c r="T19" s="120">
        <v>0.85404887639078364</v>
      </c>
      <c r="U19" s="120">
        <v>17.669517598632925</v>
      </c>
      <c r="V19" s="120">
        <v>-4.3951041509065414</v>
      </c>
      <c r="W19" s="119">
        <v>1.2108472183565087</v>
      </c>
      <c r="X19" s="118">
        <v>-2.2586366784575604</v>
      </c>
      <c r="Y19" s="117">
        <v>-3.7208471608490599</v>
      </c>
      <c r="Z19" s="116">
        <v>1.7764422504412818</v>
      </c>
    </row>
    <row r="20" spans="2:26" s="6" customFormat="1" ht="21.75" customHeight="1">
      <c r="B20" s="47" t="s">
        <v>58</v>
      </c>
      <c r="C20" s="126">
        <v>1.3031049874125948</v>
      </c>
      <c r="D20" s="123">
        <v>13.999105724906455</v>
      </c>
      <c r="E20" s="119" t="s">
        <v>157</v>
      </c>
      <c r="F20" s="123">
        <v>34.865049049530818</v>
      </c>
      <c r="G20" s="125">
        <v>6.935085625172448</v>
      </c>
      <c r="H20" s="122">
        <v>-17.244107959004939</v>
      </c>
      <c r="I20" s="124">
        <v>6.9969249134658611</v>
      </c>
      <c r="J20" s="123">
        <v>5.6660451688131541</v>
      </c>
      <c r="K20" s="123">
        <v>-10.524490817205665</v>
      </c>
      <c r="L20" s="121">
        <v>5.8147546086052566</v>
      </c>
      <c r="M20" s="122">
        <v>14.517351161457684</v>
      </c>
      <c r="N20" s="123">
        <v>2.1414107942758593</v>
      </c>
      <c r="O20" s="123">
        <v>-7.0480264018283389E-2</v>
      </c>
      <c r="P20" s="123">
        <v>2.2993749321989578</v>
      </c>
      <c r="Q20" s="121">
        <v>8.5753506047776256</v>
      </c>
      <c r="R20" s="122">
        <v>1.7239115358603536</v>
      </c>
      <c r="S20" s="121">
        <v>11.804758449274459</v>
      </c>
      <c r="T20" s="120">
        <v>21.191367299446132</v>
      </c>
      <c r="U20" s="120">
        <v>41.397691873755299</v>
      </c>
      <c r="V20" s="120">
        <v>14.883717387226186</v>
      </c>
      <c r="W20" s="119">
        <v>21.620114378960974</v>
      </c>
      <c r="X20" s="118">
        <v>1.3422468046865941</v>
      </c>
      <c r="Y20" s="117">
        <v>31.642758484394818</v>
      </c>
      <c r="Z20" s="116">
        <v>3.7738663508924559</v>
      </c>
    </row>
    <row r="21" spans="2:26" s="6" customFormat="1" ht="21.75" customHeight="1">
      <c r="B21" s="58" t="s">
        <v>59</v>
      </c>
      <c r="C21" s="115">
        <v>1.5517007080084044</v>
      </c>
      <c r="D21" s="112">
        <v>26.589587521211154</v>
      </c>
      <c r="E21" s="108">
        <v>8.5870398042109795</v>
      </c>
      <c r="F21" s="112">
        <v>-12.834761237673419</v>
      </c>
      <c r="G21" s="114">
        <v>8.1188265974257554</v>
      </c>
      <c r="H21" s="111">
        <v>39.87937695309224</v>
      </c>
      <c r="I21" s="113">
        <v>2.6697780158544573</v>
      </c>
      <c r="J21" s="112">
        <v>3.5005119749006526</v>
      </c>
      <c r="K21" s="112">
        <v>-1.523959050598666E-2</v>
      </c>
      <c r="L21" s="110" t="s">
        <v>157</v>
      </c>
      <c r="M21" s="111">
        <v>1.0171419698352604</v>
      </c>
      <c r="N21" s="112">
        <v>-1.9563754822434714</v>
      </c>
      <c r="O21" s="112">
        <v>5.5775371347435003</v>
      </c>
      <c r="P21" s="112">
        <v>-0.76158403493205562</v>
      </c>
      <c r="Q21" s="110">
        <v>1.9872093110851115</v>
      </c>
      <c r="R21" s="111">
        <v>-0.3046435692272928</v>
      </c>
      <c r="S21" s="110">
        <v>2.5081776963367179</v>
      </c>
      <c r="T21" s="109">
        <v>6.0662478821383097</v>
      </c>
      <c r="U21" s="109">
        <v>23.750750325204777</v>
      </c>
      <c r="V21" s="109">
        <v>0.54581541197568373</v>
      </c>
      <c r="W21" s="108">
        <v>6.441485780908776</v>
      </c>
      <c r="X21" s="107">
        <v>6.6432780763329422</v>
      </c>
      <c r="Y21" s="106">
        <v>19.36789101264721</v>
      </c>
      <c r="Z21" s="105">
        <v>1.632257182186807</v>
      </c>
    </row>
    <row r="22" spans="2:26" s="6" customFormat="1" ht="21.75" customHeight="1">
      <c r="B22" s="5" t="s">
        <v>60</v>
      </c>
      <c r="C22" s="137">
        <v>3.0371394055316117</v>
      </c>
      <c r="D22" s="134">
        <v>16.119891327210254</v>
      </c>
      <c r="E22" s="130" t="s">
        <v>157</v>
      </c>
      <c r="F22" s="134">
        <v>-42.735425991682852</v>
      </c>
      <c r="G22" s="136">
        <v>14.413144073947903</v>
      </c>
      <c r="H22" s="133">
        <v>26.336231315359456</v>
      </c>
      <c r="I22" s="135">
        <v>4.6050983865182298</v>
      </c>
      <c r="J22" s="134">
        <v>3.1290245873460054</v>
      </c>
      <c r="K22" s="134">
        <v>-6.5298949108652149</v>
      </c>
      <c r="L22" s="132">
        <v>-1.2914898327241786</v>
      </c>
      <c r="M22" s="133">
        <v>4.8873105741017184</v>
      </c>
      <c r="N22" s="134">
        <v>0.11616218143496307</v>
      </c>
      <c r="O22" s="134">
        <v>8.6507831244379965</v>
      </c>
      <c r="P22" s="134">
        <v>13.050308775511743</v>
      </c>
      <c r="Q22" s="132">
        <v>-2.6653572553621094</v>
      </c>
      <c r="R22" s="133">
        <v>2.2457202886658947</v>
      </c>
      <c r="S22" s="132">
        <v>2.3809576744488079</v>
      </c>
      <c r="T22" s="131">
        <v>-4.7988816949648427</v>
      </c>
      <c r="U22" s="131">
        <v>11.074069812840612</v>
      </c>
      <c r="V22" s="131">
        <v>-9.7538165133521737</v>
      </c>
      <c r="W22" s="130">
        <v>-4.462082116336612</v>
      </c>
      <c r="X22" s="129">
        <v>3.2309539232582667</v>
      </c>
      <c r="Y22" s="128">
        <v>-24.296517969549367</v>
      </c>
      <c r="Z22" s="127">
        <v>4.0891201568569997</v>
      </c>
    </row>
    <row r="23" spans="2:26" s="6" customFormat="1" ht="21.75" customHeight="1">
      <c r="B23" s="47" t="s">
        <v>61</v>
      </c>
      <c r="C23" s="126">
        <v>-5.0118218315924876</v>
      </c>
      <c r="D23" s="123">
        <v>-39.040494042612565</v>
      </c>
      <c r="E23" s="119" t="s">
        <v>157</v>
      </c>
      <c r="F23" s="123">
        <v>31.658714676807325</v>
      </c>
      <c r="G23" s="125">
        <v>9.3248421815104265</v>
      </c>
      <c r="H23" s="122">
        <v>105.33160085532248</v>
      </c>
      <c r="I23" s="124">
        <v>3.3653026216540214</v>
      </c>
      <c r="J23" s="123">
        <v>5.4651466591839171</v>
      </c>
      <c r="K23" s="123">
        <v>-3.7932409716657398</v>
      </c>
      <c r="L23" s="121">
        <v>2.2498503788660382E-3</v>
      </c>
      <c r="M23" s="122">
        <v>2.3344489093692435</v>
      </c>
      <c r="N23" s="123">
        <v>-1.0284059176683387</v>
      </c>
      <c r="O23" s="123">
        <v>19.289588189227963</v>
      </c>
      <c r="P23" s="123">
        <v>-1.3022434197870387</v>
      </c>
      <c r="Q23" s="121">
        <v>3.8916204055785415</v>
      </c>
      <c r="R23" s="122">
        <v>3.3904640935589816</v>
      </c>
      <c r="S23" s="121">
        <v>8.1288711393322988</v>
      </c>
      <c r="T23" s="120">
        <v>27.558429593841705</v>
      </c>
      <c r="U23" s="120">
        <v>48.826339082755545</v>
      </c>
      <c r="V23" s="120">
        <v>20.919393042315132</v>
      </c>
      <c r="W23" s="119">
        <v>28.009701869867165</v>
      </c>
      <c r="X23" s="118">
        <v>-10.395456223927573</v>
      </c>
      <c r="Y23" s="117">
        <v>35.652146120785012</v>
      </c>
      <c r="Z23" s="116">
        <v>4.1873180734430626</v>
      </c>
    </row>
    <row r="24" spans="2:26" s="6" customFormat="1" ht="21.75" customHeight="1">
      <c r="B24" s="47" t="s">
        <v>62</v>
      </c>
      <c r="C24" s="126">
        <v>-9.7307652316200191</v>
      </c>
      <c r="D24" s="123">
        <v>26.887048015802261</v>
      </c>
      <c r="E24" s="119">
        <v>8.0906175704848984</v>
      </c>
      <c r="F24" s="123">
        <v>17.436281686731213</v>
      </c>
      <c r="G24" s="125">
        <v>10.675651420650263</v>
      </c>
      <c r="H24" s="122">
        <v>-38.908471339224583</v>
      </c>
      <c r="I24" s="124">
        <v>3.2045365589794184</v>
      </c>
      <c r="J24" s="123">
        <v>6.734926836670077</v>
      </c>
      <c r="K24" s="123">
        <v>-0.70110290058614078</v>
      </c>
      <c r="L24" s="121">
        <v>35.46071825953814</v>
      </c>
      <c r="M24" s="122">
        <v>11.092322413236094</v>
      </c>
      <c r="N24" s="123">
        <v>-0.7928246508494422</v>
      </c>
      <c r="O24" s="123">
        <v>6.0151232346038652</v>
      </c>
      <c r="P24" s="123">
        <v>4.8533453755342046</v>
      </c>
      <c r="Q24" s="121">
        <v>7.87808843705439</v>
      </c>
      <c r="R24" s="122">
        <v>0.94466924347342851</v>
      </c>
      <c r="S24" s="121">
        <v>5.5164892734948756</v>
      </c>
      <c r="T24" s="120">
        <v>10.186363626867845</v>
      </c>
      <c r="U24" s="120">
        <v>28.557815956521715</v>
      </c>
      <c r="V24" s="120">
        <v>4.451491396723255</v>
      </c>
      <c r="W24" s="119">
        <v>10.576177543981707</v>
      </c>
      <c r="X24" s="118">
        <v>-3.1072659839938845</v>
      </c>
      <c r="Y24" s="117">
        <v>13.502871702490864</v>
      </c>
      <c r="Z24" s="116">
        <v>4.271069405820489</v>
      </c>
    </row>
    <row r="25" spans="2:26" s="6" customFormat="1" ht="21.75" customHeight="1">
      <c r="B25" s="47" t="s">
        <v>63</v>
      </c>
      <c r="C25" s="126">
        <v>4.3651305941837988</v>
      </c>
      <c r="D25" s="123">
        <v>25.289446299134166</v>
      </c>
      <c r="E25" s="119" t="s">
        <v>157</v>
      </c>
      <c r="F25" s="123">
        <v>64.255210936209394</v>
      </c>
      <c r="G25" s="125">
        <v>10.588693060771723</v>
      </c>
      <c r="H25" s="122">
        <v>-17.179028167020945</v>
      </c>
      <c r="I25" s="124">
        <v>4.3494215136554768</v>
      </c>
      <c r="J25" s="123">
        <v>11.350927074680749</v>
      </c>
      <c r="K25" s="123">
        <v>-1.1213120130944707</v>
      </c>
      <c r="L25" s="121" t="s">
        <v>157</v>
      </c>
      <c r="M25" s="122">
        <v>9.1531009585962071</v>
      </c>
      <c r="N25" s="123">
        <v>-0.41105631064593667</v>
      </c>
      <c r="O25" s="123">
        <v>9.7151368129344764</v>
      </c>
      <c r="P25" s="123">
        <v>9.5390428811297312</v>
      </c>
      <c r="Q25" s="121">
        <v>1.9933584243316225</v>
      </c>
      <c r="R25" s="122">
        <v>1.6997463235606993</v>
      </c>
      <c r="S25" s="121">
        <v>5.5346159918107443</v>
      </c>
      <c r="T25" s="120">
        <v>22.983270126926492</v>
      </c>
      <c r="U25" s="120">
        <v>43.488359959393271</v>
      </c>
      <c r="V25" s="120">
        <v>16.582357006572813</v>
      </c>
      <c r="W25" s="119">
        <v>23.418356544969946</v>
      </c>
      <c r="X25" s="118">
        <v>5.7707612131158514</v>
      </c>
      <c r="Y25" s="117">
        <v>44.001371467980462</v>
      </c>
      <c r="Z25" s="116">
        <v>4.9029548231690718</v>
      </c>
    </row>
    <row r="26" spans="2:26" s="6" customFormat="1" ht="21.75" customHeight="1">
      <c r="B26" s="58" t="s">
        <v>64</v>
      </c>
      <c r="C26" s="115">
        <v>5.8020844976724488E-2</v>
      </c>
      <c r="D26" s="112">
        <v>26.246367288299176</v>
      </c>
      <c r="E26" s="108" t="s">
        <v>157</v>
      </c>
      <c r="F26" s="112">
        <v>4.4569434238917243</v>
      </c>
      <c r="G26" s="114">
        <v>13.874981179435395</v>
      </c>
      <c r="H26" s="111">
        <v>5.7109151427081022</v>
      </c>
      <c r="I26" s="113">
        <v>5.0719731204900951</v>
      </c>
      <c r="J26" s="112">
        <v>8.4531750908722501</v>
      </c>
      <c r="K26" s="112">
        <v>-9.4355528160986051</v>
      </c>
      <c r="L26" s="110">
        <v>-4.3462071052330451</v>
      </c>
      <c r="M26" s="111">
        <v>12.478724969802972</v>
      </c>
      <c r="N26" s="112">
        <v>3.0943842447467906</v>
      </c>
      <c r="O26" s="112">
        <v>4.4713215830860813</v>
      </c>
      <c r="P26" s="112">
        <v>0.77993065695950425</v>
      </c>
      <c r="Q26" s="110">
        <v>5.5521137825302489</v>
      </c>
      <c r="R26" s="111">
        <v>0.37294349215221939</v>
      </c>
      <c r="S26" s="110">
        <v>7.2124164480177955</v>
      </c>
      <c r="T26" s="109">
        <v>4.5837080426647798</v>
      </c>
      <c r="U26" s="109">
        <v>22.021025542956167</v>
      </c>
      <c r="V26" s="109">
        <v>-0.8595626419953154</v>
      </c>
      <c r="W26" s="108">
        <v>4.9537010577393019</v>
      </c>
      <c r="X26" s="107">
        <v>0.72481753494802059</v>
      </c>
      <c r="Y26" s="106">
        <v>4.6687693963543202</v>
      </c>
      <c r="Z26" s="105">
        <v>4.6944108904870818</v>
      </c>
    </row>
    <row r="27" spans="2:26" s="6" customFormat="1" ht="21.75" customHeight="1">
      <c r="B27" s="5" t="s">
        <v>65</v>
      </c>
      <c r="C27" s="137">
        <v>-4.3133237501820707</v>
      </c>
      <c r="D27" s="134">
        <v>26.093979684645895</v>
      </c>
      <c r="E27" s="130" t="s">
        <v>157</v>
      </c>
      <c r="F27" s="134">
        <v>33.844582379772156</v>
      </c>
      <c r="G27" s="136">
        <v>4.3410067015238676</v>
      </c>
      <c r="H27" s="133">
        <v>95.499104545444155</v>
      </c>
      <c r="I27" s="135">
        <v>3.5553624851922372</v>
      </c>
      <c r="J27" s="134">
        <v>4.6948977043222806</v>
      </c>
      <c r="K27" s="134">
        <v>-10.534009506678199</v>
      </c>
      <c r="L27" s="132">
        <v>8.8041035966495693E-2</v>
      </c>
      <c r="M27" s="133">
        <v>23.024477099588264</v>
      </c>
      <c r="N27" s="134">
        <v>3.8944193718235716E-2</v>
      </c>
      <c r="O27" s="134">
        <v>19.59551199045011</v>
      </c>
      <c r="P27" s="134">
        <v>2.4198757372763056</v>
      </c>
      <c r="Q27" s="132">
        <v>5.7405215767538573</v>
      </c>
      <c r="R27" s="133">
        <v>4.6881707971239015</v>
      </c>
      <c r="S27" s="132">
        <v>14.987854096136665</v>
      </c>
      <c r="T27" s="131">
        <v>25.19029908759428</v>
      </c>
      <c r="U27" s="131">
        <v>46.063368459510961</v>
      </c>
      <c r="V27" s="131">
        <v>18.674516679598803</v>
      </c>
      <c r="W27" s="130">
        <v>25.63319346459042</v>
      </c>
      <c r="X27" s="129">
        <v>-4.1876117405437832</v>
      </c>
      <c r="Y27" s="128">
        <v>42.460506814621176</v>
      </c>
      <c r="Z27" s="127">
        <v>5.9598816790567248</v>
      </c>
    </row>
    <row r="28" spans="2:26" s="6" customFormat="1" ht="21.75" customHeight="1">
      <c r="B28" s="47" t="s">
        <v>66</v>
      </c>
      <c r="C28" s="126">
        <v>2.8821963387563687</v>
      </c>
      <c r="D28" s="123">
        <v>27.135495085119565</v>
      </c>
      <c r="E28" s="119" t="s">
        <v>157</v>
      </c>
      <c r="F28" s="123">
        <v>-5.0538318041897625</v>
      </c>
      <c r="G28" s="125">
        <v>3.4662805737116824</v>
      </c>
      <c r="H28" s="122">
        <v>121.83377870121028</v>
      </c>
      <c r="I28" s="124">
        <v>2.2855011006429002</v>
      </c>
      <c r="J28" s="123">
        <v>-0.36764541044575366</v>
      </c>
      <c r="K28" s="123">
        <v>10.531647172252095</v>
      </c>
      <c r="L28" s="121">
        <v>19.998296718164156</v>
      </c>
      <c r="M28" s="122">
        <v>6.8149101281078286</v>
      </c>
      <c r="N28" s="123">
        <v>0.32402644555020843</v>
      </c>
      <c r="O28" s="123">
        <v>19.614284007610376</v>
      </c>
      <c r="P28" s="123">
        <v>-2.3920845820696496E-2</v>
      </c>
      <c r="Q28" s="121">
        <v>-4.1580838475260409</v>
      </c>
      <c r="R28" s="122">
        <v>3.0446326622083584</v>
      </c>
      <c r="S28" s="121">
        <v>1.2118122836887193</v>
      </c>
      <c r="T28" s="120">
        <v>12.095237197863501</v>
      </c>
      <c r="U28" s="120">
        <v>30.784957402584372</v>
      </c>
      <c r="V28" s="120">
        <v>6.2610137805771879</v>
      </c>
      <c r="W28" s="119">
        <v>12.491804268992901</v>
      </c>
      <c r="X28" s="118">
        <v>8.457903176733959</v>
      </c>
      <c r="Y28" s="117">
        <v>74.798445962990385</v>
      </c>
      <c r="Z28" s="116">
        <v>3.5828892745451646</v>
      </c>
    </row>
    <row r="29" spans="2:26" s="6" customFormat="1" ht="21.75" customHeight="1">
      <c r="B29" s="47" t="s">
        <v>67</v>
      </c>
      <c r="C29" s="126">
        <v>-1.0713966187248478</v>
      </c>
      <c r="D29" s="123">
        <v>25.861073148375581</v>
      </c>
      <c r="E29" s="119" t="s">
        <v>157</v>
      </c>
      <c r="F29" s="123">
        <v>30.50785744608503</v>
      </c>
      <c r="G29" s="125">
        <v>29.42478173786342</v>
      </c>
      <c r="H29" s="122">
        <v>124.85777450745854</v>
      </c>
      <c r="I29" s="124">
        <v>2.8593505097381211</v>
      </c>
      <c r="J29" s="123">
        <v>8.1184762607880785</v>
      </c>
      <c r="K29" s="123">
        <v>-1.3978045507866026</v>
      </c>
      <c r="L29" s="121">
        <v>5.3773133143645095</v>
      </c>
      <c r="M29" s="122">
        <v>21.074973314276605</v>
      </c>
      <c r="N29" s="123">
        <v>-0.51937349487820739</v>
      </c>
      <c r="O29" s="123">
        <v>18.712862239957406</v>
      </c>
      <c r="P29" s="123">
        <v>3.7096557597225277</v>
      </c>
      <c r="Q29" s="121">
        <v>0.25969578428117041</v>
      </c>
      <c r="R29" s="122">
        <v>5.3383587098322118E-2</v>
      </c>
      <c r="S29" s="121">
        <v>2.6410652437021356</v>
      </c>
      <c r="T29" s="120">
        <v>18.121662431495785</v>
      </c>
      <c r="U29" s="120">
        <v>37.816172886603894</v>
      </c>
      <c r="V29" s="120">
        <v>11.973781519926105</v>
      </c>
      <c r="W29" s="119">
        <v>18.539549603853587</v>
      </c>
      <c r="X29" s="118">
        <v>4.0736165783402773</v>
      </c>
      <c r="Y29" s="117">
        <v>83.259933309090357</v>
      </c>
      <c r="Z29" s="116">
        <v>5.5709109133433969</v>
      </c>
    </row>
    <row r="30" spans="2:26" s="6" customFormat="1" ht="21.75" customHeight="1">
      <c r="B30" s="47" t="s">
        <v>68</v>
      </c>
      <c r="C30" s="126">
        <v>1.756922316301222</v>
      </c>
      <c r="D30" s="123">
        <v>27.896839623110541</v>
      </c>
      <c r="E30" s="119" t="s">
        <v>157</v>
      </c>
      <c r="F30" s="123" t="s">
        <v>157</v>
      </c>
      <c r="G30" s="125">
        <v>12.536838594645715</v>
      </c>
      <c r="H30" s="122">
        <v>112.60284915483612</v>
      </c>
      <c r="I30" s="124">
        <v>2.2480054337518012</v>
      </c>
      <c r="J30" s="123">
        <v>-5.992037435515595</v>
      </c>
      <c r="K30" s="123">
        <v>-1.4637451567186286</v>
      </c>
      <c r="L30" s="121">
        <v>28.813341304190537</v>
      </c>
      <c r="M30" s="122">
        <v>-0.48138102704985031</v>
      </c>
      <c r="N30" s="123">
        <v>-1.9612465623329898</v>
      </c>
      <c r="O30" s="123">
        <v>12.594600798714978</v>
      </c>
      <c r="P30" s="123">
        <v>10.40082803011121</v>
      </c>
      <c r="Q30" s="121">
        <v>-4.7042476885827247</v>
      </c>
      <c r="R30" s="122">
        <v>-1.009884446405179</v>
      </c>
      <c r="S30" s="121">
        <v>-0.92189029327570859</v>
      </c>
      <c r="T30" s="120">
        <v>16.123671120497065</v>
      </c>
      <c r="U30" s="120">
        <v>35.485055035107152</v>
      </c>
      <c r="V30" s="120">
        <v>10.079779709155536</v>
      </c>
      <c r="W30" s="119">
        <v>16.534489860848751</v>
      </c>
      <c r="X30" s="118">
        <v>4.2217445395482649</v>
      </c>
      <c r="Y30" s="117">
        <v>112.60284915483612</v>
      </c>
      <c r="Z30" s="116">
        <v>1.3077577090099708</v>
      </c>
    </row>
    <row r="31" spans="2:26" s="6" customFormat="1" ht="21.75" customHeight="1">
      <c r="B31" s="58" t="s">
        <v>69</v>
      </c>
      <c r="C31" s="115">
        <v>-0.44762637352680829</v>
      </c>
      <c r="D31" s="112">
        <v>27.24146829610623</v>
      </c>
      <c r="E31" s="108" t="s">
        <v>157</v>
      </c>
      <c r="F31" s="112">
        <v>1.3133378898192591</v>
      </c>
      <c r="G31" s="114">
        <v>15.585392450025454</v>
      </c>
      <c r="H31" s="111">
        <v>13.359082995591248</v>
      </c>
      <c r="I31" s="113">
        <v>2.1544933311566794</v>
      </c>
      <c r="J31" s="112">
        <v>17.075183174070922</v>
      </c>
      <c r="K31" s="112">
        <v>-0.43335539247546423</v>
      </c>
      <c r="L31" s="110">
        <v>10.411435403591863</v>
      </c>
      <c r="M31" s="111">
        <v>7.5989924822962367</v>
      </c>
      <c r="N31" s="112">
        <v>-0.42926547986018354</v>
      </c>
      <c r="O31" s="112">
        <v>1.8201779581584421</v>
      </c>
      <c r="P31" s="112">
        <v>10.630967991148475</v>
      </c>
      <c r="Q31" s="110">
        <v>-0.76347606604191487</v>
      </c>
      <c r="R31" s="111">
        <v>0.2617088695338825</v>
      </c>
      <c r="S31" s="110">
        <v>3.1042802053432359</v>
      </c>
      <c r="T31" s="109">
        <v>3.68422926376812</v>
      </c>
      <c r="U31" s="109">
        <v>20.971576014829655</v>
      </c>
      <c r="V31" s="109">
        <v>-1.7122262279687752</v>
      </c>
      <c r="W31" s="108">
        <v>4.0510401305747425</v>
      </c>
      <c r="X31" s="107">
        <v>2.5315026001034804</v>
      </c>
      <c r="Y31" s="106">
        <v>4.5269673438246141</v>
      </c>
      <c r="Z31" s="105">
        <v>3.5928671327377817</v>
      </c>
    </row>
    <row r="32" spans="2:26" s="6" customFormat="1" ht="21.75" customHeight="1">
      <c r="B32" s="5" t="s">
        <v>70</v>
      </c>
      <c r="C32" s="137">
        <v>3.3950756530948465</v>
      </c>
      <c r="D32" s="134">
        <v>23.580732884907412</v>
      </c>
      <c r="E32" s="130" t="s">
        <v>157</v>
      </c>
      <c r="F32" s="134">
        <v>6.32422151332291</v>
      </c>
      <c r="G32" s="136">
        <v>13.341415164175723</v>
      </c>
      <c r="H32" s="133">
        <v>-43.188513421824901</v>
      </c>
      <c r="I32" s="135">
        <v>3.6693073294996887</v>
      </c>
      <c r="J32" s="134">
        <v>8.2164650532129322</v>
      </c>
      <c r="K32" s="134">
        <v>-10.840877718665352</v>
      </c>
      <c r="L32" s="132" t="s">
        <v>157</v>
      </c>
      <c r="M32" s="133">
        <v>0.52169227787796701</v>
      </c>
      <c r="N32" s="134">
        <v>2.3967686876649998</v>
      </c>
      <c r="O32" s="134">
        <v>-10.522765499195117</v>
      </c>
      <c r="P32" s="134">
        <v>-2.3962307579789193</v>
      </c>
      <c r="Q32" s="132">
        <v>4.3905860229751612</v>
      </c>
      <c r="R32" s="133">
        <v>2.4120566194833319</v>
      </c>
      <c r="S32" s="132">
        <v>14.996998050209918</v>
      </c>
      <c r="T32" s="131">
        <v>-0.56840754987562214</v>
      </c>
      <c r="U32" s="131">
        <v>16.009893980656127</v>
      </c>
      <c r="V32" s="131">
        <v>-5.7435259544749071</v>
      </c>
      <c r="W32" s="130">
        <v>-0.21664153036065953</v>
      </c>
      <c r="X32" s="129">
        <v>4.5849525607151209</v>
      </c>
      <c r="Y32" s="128">
        <v>-3.1222536999798969</v>
      </c>
      <c r="Z32" s="127">
        <v>4.8764231470125905</v>
      </c>
    </row>
    <row r="33" spans="2:26" s="6" customFormat="1" ht="21.75" customHeight="1">
      <c r="B33" s="47" t="s">
        <v>71</v>
      </c>
      <c r="C33" s="126">
        <v>-3.027662695286256</v>
      </c>
      <c r="D33" s="123">
        <v>26.822575338763251</v>
      </c>
      <c r="E33" s="119" t="s">
        <v>157</v>
      </c>
      <c r="F33" s="123">
        <v>7.693001771866065</v>
      </c>
      <c r="G33" s="125">
        <v>13.302349164653259</v>
      </c>
      <c r="H33" s="122">
        <v>19.054224626482483</v>
      </c>
      <c r="I33" s="124">
        <v>2.3578771808569274</v>
      </c>
      <c r="J33" s="123">
        <v>3.480175892079608</v>
      </c>
      <c r="K33" s="123">
        <v>-2.1872162302409675</v>
      </c>
      <c r="L33" s="121">
        <v>-28.225420912355315</v>
      </c>
      <c r="M33" s="122">
        <v>58.34685436890085</v>
      </c>
      <c r="N33" s="123">
        <v>-1.6800488530192146</v>
      </c>
      <c r="O33" s="123">
        <v>12.797316629207078</v>
      </c>
      <c r="P33" s="123">
        <v>-11.738821496193538</v>
      </c>
      <c r="Q33" s="121">
        <v>-11.888331302817983</v>
      </c>
      <c r="R33" s="122">
        <v>2.7057581542208959</v>
      </c>
      <c r="S33" s="121">
        <v>10.749447050694879</v>
      </c>
      <c r="T33" s="120">
        <v>8.5249010436920027</v>
      </c>
      <c r="U33" s="120">
        <v>26.619336511734197</v>
      </c>
      <c r="V33" s="120">
        <v>2.8765029952523906</v>
      </c>
      <c r="W33" s="119">
        <v>8.9088370897484399</v>
      </c>
      <c r="X33" s="118">
        <v>-1.0342868624568136</v>
      </c>
      <c r="Y33" s="117">
        <v>16.982504480213393</v>
      </c>
      <c r="Z33" s="116">
        <v>1.0372364416220736</v>
      </c>
    </row>
    <row r="34" spans="2:26" s="6" customFormat="1" ht="21.75" customHeight="1">
      <c r="B34" s="47" t="s">
        <v>72</v>
      </c>
      <c r="C34" s="126">
        <v>-4.1639088864523126</v>
      </c>
      <c r="D34" s="123">
        <v>25.577012242060682</v>
      </c>
      <c r="E34" s="119" t="s">
        <v>157</v>
      </c>
      <c r="F34" s="123">
        <v>16.981894297671502</v>
      </c>
      <c r="G34" s="125">
        <v>7.2631672354832002</v>
      </c>
      <c r="H34" s="122">
        <v>6.9519827864424162</v>
      </c>
      <c r="I34" s="124">
        <v>5.9455862763617935</v>
      </c>
      <c r="J34" s="123">
        <v>9.8345521215217602</v>
      </c>
      <c r="K34" s="123">
        <v>-10.972113157519479</v>
      </c>
      <c r="L34" s="121">
        <v>17.158712290586166</v>
      </c>
      <c r="M34" s="122">
        <v>18.392812396155062</v>
      </c>
      <c r="N34" s="123">
        <v>1.8601121644111953</v>
      </c>
      <c r="O34" s="123">
        <v>17.044298603830889</v>
      </c>
      <c r="P34" s="123">
        <v>2.273289580783334</v>
      </c>
      <c r="Q34" s="121">
        <v>1.8304389003709811</v>
      </c>
      <c r="R34" s="122">
        <v>2.172183452215688</v>
      </c>
      <c r="S34" s="121">
        <v>6.9909575292336674</v>
      </c>
      <c r="T34" s="120">
        <v>6.1220425865316495</v>
      </c>
      <c r="U34" s="120">
        <v>23.815847721131529</v>
      </c>
      <c r="V34" s="120">
        <v>0.59870616809191135</v>
      </c>
      <c r="W34" s="119">
        <v>6.4974778740856136</v>
      </c>
      <c r="X34" s="118">
        <v>-2.3615283433540242</v>
      </c>
      <c r="Y34" s="117">
        <v>11.455547433850478</v>
      </c>
      <c r="Z34" s="116">
        <v>5.1054681998236404</v>
      </c>
    </row>
    <row r="35" spans="2:26" s="6" customFormat="1" ht="21.75" customHeight="1">
      <c r="B35" s="47" t="s">
        <v>73</v>
      </c>
      <c r="C35" s="126">
        <v>-12.661563997838716</v>
      </c>
      <c r="D35" s="123" t="s">
        <v>157</v>
      </c>
      <c r="E35" s="119">
        <v>-52.136795541440371</v>
      </c>
      <c r="F35" s="123">
        <v>-9.0558352712687107</v>
      </c>
      <c r="G35" s="125">
        <v>9.0561735031168489</v>
      </c>
      <c r="H35" s="122">
        <v>5.6939234939891517</v>
      </c>
      <c r="I35" s="124">
        <v>5.5170898185903994</v>
      </c>
      <c r="J35" s="123">
        <v>18.18604492244684</v>
      </c>
      <c r="K35" s="123">
        <v>-6.9636638881418609</v>
      </c>
      <c r="L35" s="121">
        <v>6.922983033518876</v>
      </c>
      <c r="M35" s="122">
        <v>27.583195733946742</v>
      </c>
      <c r="N35" s="123">
        <v>-0.76833776034878443</v>
      </c>
      <c r="O35" s="123">
        <v>5.5161203332545661</v>
      </c>
      <c r="P35" s="123">
        <v>2.1032194163547135E-2</v>
      </c>
      <c r="Q35" s="121">
        <v>6.1550707102490225</v>
      </c>
      <c r="R35" s="122">
        <v>3.7897974888862986</v>
      </c>
      <c r="S35" s="121">
        <v>6.0582980833040025</v>
      </c>
      <c r="T35" s="120">
        <v>1.298203652850084</v>
      </c>
      <c r="U35" s="120">
        <v>18.187726623132772</v>
      </c>
      <c r="V35" s="120">
        <v>-3.974066308426738</v>
      </c>
      <c r="W35" s="119">
        <v>1.6565733118782455</v>
      </c>
      <c r="X35" s="118">
        <v>-16.605286839355333</v>
      </c>
      <c r="Y35" s="117">
        <v>-6.280843610562072</v>
      </c>
      <c r="Z35" s="116">
        <v>5.0275635273433403</v>
      </c>
    </row>
    <row r="36" spans="2:26" s="6" customFormat="1" ht="21.75" customHeight="1">
      <c r="B36" s="58" t="s">
        <v>74</v>
      </c>
      <c r="C36" s="115">
        <v>-6.161089586129977</v>
      </c>
      <c r="D36" s="112">
        <v>25.908513422528923</v>
      </c>
      <c r="E36" s="108" t="s">
        <v>157</v>
      </c>
      <c r="F36" s="112">
        <v>6.3201995152825363</v>
      </c>
      <c r="G36" s="114">
        <v>4.8389848344890574</v>
      </c>
      <c r="H36" s="111">
        <v>-45.405535117993189</v>
      </c>
      <c r="I36" s="113">
        <v>5.2884304190356959</v>
      </c>
      <c r="J36" s="112">
        <v>8.9556951121848041</v>
      </c>
      <c r="K36" s="112">
        <v>-11.471429570912402</v>
      </c>
      <c r="L36" s="110">
        <v>-3.125707771050671E-2</v>
      </c>
      <c r="M36" s="111">
        <v>10.263241800217894</v>
      </c>
      <c r="N36" s="112">
        <v>1.0057838587523191</v>
      </c>
      <c r="O36" s="112">
        <v>6.0447879056186071</v>
      </c>
      <c r="P36" s="112">
        <v>-12.783426205593285</v>
      </c>
      <c r="Q36" s="110">
        <v>5.2587644219982232</v>
      </c>
      <c r="R36" s="111">
        <v>0.99601744856377494</v>
      </c>
      <c r="S36" s="110">
        <v>7.0866383049322677</v>
      </c>
      <c r="T36" s="109">
        <v>-1.9575972245349942</v>
      </c>
      <c r="U36" s="109">
        <v>14.389083703911398</v>
      </c>
      <c r="V36" s="109">
        <v>-7.0604124418307492</v>
      </c>
      <c r="W36" s="108">
        <v>-1.6107458373835284</v>
      </c>
      <c r="X36" s="107">
        <v>-5.6815740129681966</v>
      </c>
      <c r="Y36" s="106">
        <v>-8.2433571587565257</v>
      </c>
      <c r="Z36" s="105">
        <v>2.6393464613736488</v>
      </c>
    </row>
    <row r="37" spans="2:26" s="6" customFormat="1" ht="21.75" customHeight="1">
      <c r="B37" s="5" t="s">
        <v>75</v>
      </c>
      <c r="C37" s="137">
        <v>-4.9745482233938105</v>
      </c>
      <c r="D37" s="134">
        <v>19.619203165976561</v>
      </c>
      <c r="E37" s="130">
        <v>-1.0668807977207451</v>
      </c>
      <c r="F37" s="134">
        <v>5.5453614465299195</v>
      </c>
      <c r="G37" s="136">
        <v>22.467778646703557</v>
      </c>
      <c r="H37" s="133">
        <v>39.01308244693616</v>
      </c>
      <c r="I37" s="135">
        <v>4.801406479148322</v>
      </c>
      <c r="J37" s="134">
        <v>4.1986153382882119</v>
      </c>
      <c r="K37" s="134">
        <v>-14.280464520284225</v>
      </c>
      <c r="L37" s="132">
        <v>1.905795752553157</v>
      </c>
      <c r="M37" s="133">
        <v>5.2141610288460143</v>
      </c>
      <c r="N37" s="134">
        <v>-1.2029645967400078</v>
      </c>
      <c r="O37" s="134">
        <v>-1.2801073396843266</v>
      </c>
      <c r="P37" s="134">
        <v>8.8242711060697268</v>
      </c>
      <c r="Q37" s="132">
        <v>2.7153136616353213</v>
      </c>
      <c r="R37" s="133">
        <v>-1.5870373073392521</v>
      </c>
      <c r="S37" s="132">
        <v>6.9892718323725918</v>
      </c>
      <c r="T37" s="131">
        <v>6.4793253656583634</v>
      </c>
      <c r="U37" s="131">
        <v>24.232700517172141</v>
      </c>
      <c r="V37" s="131">
        <v>0.93739344210460662</v>
      </c>
      <c r="W37" s="130">
        <v>6.856024637203312</v>
      </c>
      <c r="X37" s="129">
        <v>-3.247361666524673</v>
      </c>
      <c r="Y37" s="128">
        <v>15.485434291265962</v>
      </c>
      <c r="Z37" s="127">
        <v>2.4054887246183148</v>
      </c>
    </row>
    <row r="38" spans="2:26" s="6" customFormat="1" ht="21.75" customHeight="1">
      <c r="B38" s="47" t="s">
        <v>76</v>
      </c>
      <c r="C38" s="126">
        <v>-4.8861719214823083</v>
      </c>
      <c r="D38" s="123">
        <v>20.250631479418928</v>
      </c>
      <c r="E38" s="119" t="s">
        <v>157</v>
      </c>
      <c r="F38" s="123">
        <v>28.021965612845044</v>
      </c>
      <c r="G38" s="125">
        <v>20.491609202638355</v>
      </c>
      <c r="H38" s="122">
        <v>1.3077547544997168</v>
      </c>
      <c r="I38" s="124">
        <v>3.3769741765241887</v>
      </c>
      <c r="J38" s="123">
        <v>9.4631629501390488</v>
      </c>
      <c r="K38" s="123">
        <v>-9.1274930560818852</v>
      </c>
      <c r="L38" s="121">
        <v>-22.153108714745905</v>
      </c>
      <c r="M38" s="122">
        <v>9.4760907861954511</v>
      </c>
      <c r="N38" s="123">
        <v>-1.7427106673275981</v>
      </c>
      <c r="O38" s="123">
        <v>2.9221431772526749</v>
      </c>
      <c r="P38" s="123">
        <v>6.1152105364959937</v>
      </c>
      <c r="Q38" s="121">
        <v>0.73798962030700488</v>
      </c>
      <c r="R38" s="122">
        <v>0.11652498455144858</v>
      </c>
      <c r="S38" s="121">
        <v>3.3448717105246093</v>
      </c>
      <c r="T38" s="120">
        <v>3.697128500529081</v>
      </c>
      <c r="U38" s="120">
        <v>20.986625950692066</v>
      </c>
      <c r="V38" s="120">
        <v>-1.6999983580834648</v>
      </c>
      <c r="W38" s="119">
        <v>4.0639850018574544</v>
      </c>
      <c r="X38" s="118">
        <v>-1.8925567394598335</v>
      </c>
      <c r="Y38" s="117">
        <v>6.8774871628162675</v>
      </c>
      <c r="Z38" s="116">
        <v>3.3187375151994907</v>
      </c>
    </row>
    <row r="39" spans="2:26" s="6" customFormat="1" ht="21.75" customHeight="1">
      <c r="B39" s="47" t="s">
        <v>77</v>
      </c>
      <c r="C39" s="126">
        <v>-3.6668116579168957</v>
      </c>
      <c r="D39" s="123">
        <v>18.871246160416266</v>
      </c>
      <c r="E39" s="119">
        <v>11.854668908278162</v>
      </c>
      <c r="F39" s="123">
        <v>-14.717034643994866</v>
      </c>
      <c r="G39" s="125">
        <v>24.609783301941388</v>
      </c>
      <c r="H39" s="122">
        <v>32.223797790775485</v>
      </c>
      <c r="I39" s="124">
        <v>2.7278833954300263</v>
      </c>
      <c r="J39" s="123">
        <v>4.4331804457807378</v>
      </c>
      <c r="K39" s="123">
        <v>-6.8395143531453622</v>
      </c>
      <c r="L39" s="121">
        <v>4.336693082041144</v>
      </c>
      <c r="M39" s="122">
        <v>2.7366729070494422</v>
      </c>
      <c r="N39" s="123">
        <v>-0.55279152266291898</v>
      </c>
      <c r="O39" s="123">
        <v>14.144914101015575</v>
      </c>
      <c r="P39" s="123">
        <v>-0.61203089249519971</v>
      </c>
      <c r="Q39" s="121">
        <v>3.0927007316380268</v>
      </c>
      <c r="R39" s="122">
        <v>-1.4955704876731635</v>
      </c>
      <c r="S39" s="121">
        <v>7.1635599053582784</v>
      </c>
      <c r="T39" s="120">
        <v>3.4356011973007092</v>
      </c>
      <c r="U39" s="120">
        <v>20.681494010501211</v>
      </c>
      <c r="V39" s="120">
        <v>-1.9479139436787447</v>
      </c>
      <c r="W39" s="119">
        <v>3.8015324754059381</v>
      </c>
      <c r="X39" s="118">
        <v>-3.6197714353495996</v>
      </c>
      <c r="Y39" s="117">
        <v>22.438197208893708</v>
      </c>
      <c r="Z39" s="116">
        <v>2.5953750684801427</v>
      </c>
    </row>
    <row r="40" spans="2:26" s="6" customFormat="1" ht="21.75" customHeight="1">
      <c r="B40" s="47" t="s">
        <v>78</v>
      </c>
      <c r="C40" s="126">
        <v>-2.3187772308435353</v>
      </c>
      <c r="D40" s="123">
        <v>27.254223958294947</v>
      </c>
      <c r="E40" s="119">
        <v>17.412456038759771</v>
      </c>
      <c r="F40" s="123">
        <v>25.636077220292901</v>
      </c>
      <c r="G40" s="125">
        <v>8.302263115703628</v>
      </c>
      <c r="H40" s="122">
        <v>124.38098043213614</v>
      </c>
      <c r="I40" s="124">
        <v>2.8857627877144307</v>
      </c>
      <c r="J40" s="123">
        <v>6.6304789055685518</v>
      </c>
      <c r="K40" s="123">
        <v>-15.000874005978176</v>
      </c>
      <c r="L40" s="121">
        <v>13.642565744241377</v>
      </c>
      <c r="M40" s="122">
        <v>13.231549195569519</v>
      </c>
      <c r="N40" s="123">
        <v>-4.6357901643217936</v>
      </c>
      <c r="O40" s="123">
        <v>13.814029273579905</v>
      </c>
      <c r="P40" s="123">
        <v>1.3713109976285669</v>
      </c>
      <c r="Q40" s="121">
        <v>-1.7017520307707115</v>
      </c>
      <c r="R40" s="122">
        <v>0.39464684441567649</v>
      </c>
      <c r="S40" s="121">
        <v>15.322643749390465</v>
      </c>
      <c r="T40" s="120">
        <v>19.335320296051098</v>
      </c>
      <c r="U40" s="120">
        <v>39.232184807226361</v>
      </c>
      <c r="V40" s="120">
        <v>13.124272105380488</v>
      </c>
      <c r="W40" s="119">
        <v>19.757501109751146</v>
      </c>
      <c r="X40" s="118">
        <v>2.9805683038131701</v>
      </c>
      <c r="Y40" s="117">
        <v>61.982800294764473</v>
      </c>
      <c r="Z40" s="116">
        <v>2.3818309050660034</v>
      </c>
    </row>
    <row r="41" spans="2:26" s="6" customFormat="1" ht="21.75" customHeight="1">
      <c r="B41" s="58" t="s">
        <v>79</v>
      </c>
      <c r="C41" s="115">
        <v>-2.5108220177106975</v>
      </c>
      <c r="D41" s="112">
        <v>26.764629198899542</v>
      </c>
      <c r="E41" s="108">
        <v>21.435809231903217</v>
      </c>
      <c r="F41" s="112">
        <v>4.1116053123118039</v>
      </c>
      <c r="G41" s="114">
        <v>9.9133549815205111</v>
      </c>
      <c r="H41" s="111">
        <v>57.653892236111417</v>
      </c>
      <c r="I41" s="113">
        <v>4.1946986637742132</v>
      </c>
      <c r="J41" s="112">
        <v>3.6674216162590993</v>
      </c>
      <c r="K41" s="112">
        <v>-16.49323846917547</v>
      </c>
      <c r="L41" s="110">
        <v>28.813341304190537</v>
      </c>
      <c r="M41" s="111">
        <v>11.156327370011699</v>
      </c>
      <c r="N41" s="112">
        <v>-0.7823560074054704</v>
      </c>
      <c r="O41" s="112">
        <v>-4.1550397319646803</v>
      </c>
      <c r="P41" s="112">
        <v>0.43241086457543598</v>
      </c>
      <c r="Q41" s="110">
        <v>-3.1743165948795227</v>
      </c>
      <c r="R41" s="111">
        <v>1.9449747224406344</v>
      </c>
      <c r="S41" s="110">
        <v>2.0578899309650573</v>
      </c>
      <c r="T41" s="109">
        <v>8.8561277696695733</v>
      </c>
      <c r="U41" s="109">
        <v>27.005788909984709</v>
      </c>
      <c r="V41" s="109">
        <v>3.1904903561201152</v>
      </c>
      <c r="W41" s="108">
        <v>9.2412356194162015</v>
      </c>
      <c r="X41" s="107">
        <v>7.9698919620720732</v>
      </c>
      <c r="Y41" s="106">
        <v>34.241080759381767</v>
      </c>
      <c r="Z41" s="105">
        <v>1.2042136859062511</v>
      </c>
    </row>
    <row r="42" spans="2:26" s="6" customFormat="1" ht="21.75" customHeight="1">
      <c r="B42" s="5" t="s">
        <v>80</v>
      </c>
      <c r="C42" s="137">
        <v>-1.7010352140210987</v>
      </c>
      <c r="D42" s="134">
        <v>23.852535806039192</v>
      </c>
      <c r="E42" s="130">
        <v>55.217859827479131</v>
      </c>
      <c r="F42" s="134">
        <v>24.392282958438379</v>
      </c>
      <c r="G42" s="136">
        <v>9.3950878128858388</v>
      </c>
      <c r="H42" s="133">
        <v>107.1662646941989</v>
      </c>
      <c r="I42" s="135">
        <v>6.1686356474626134</v>
      </c>
      <c r="J42" s="134">
        <v>-3.8482932311821614</v>
      </c>
      <c r="K42" s="134">
        <v>-8.0632420916274015</v>
      </c>
      <c r="L42" s="132">
        <v>-93.865398160088461</v>
      </c>
      <c r="M42" s="133">
        <v>65.123209467574512</v>
      </c>
      <c r="N42" s="134">
        <v>-1.0634305893631559</v>
      </c>
      <c r="O42" s="134">
        <v>1.5304049060388925</v>
      </c>
      <c r="P42" s="134">
        <v>-9.9037618241192558</v>
      </c>
      <c r="Q42" s="132">
        <v>3.2194414644246874</v>
      </c>
      <c r="R42" s="133">
        <v>-1.4739052197540383</v>
      </c>
      <c r="S42" s="132">
        <v>8.414648823623855</v>
      </c>
      <c r="T42" s="131">
        <v>11.791752204096824</v>
      </c>
      <c r="U42" s="131">
        <v>30.430872135678367</v>
      </c>
      <c r="V42" s="131">
        <v>5.9733242773388291</v>
      </c>
      <c r="W42" s="130">
        <v>12.187245615380197</v>
      </c>
      <c r="X42" s="129">
        <v>-1.0539148289370048</v>
      </c>
      <c r="Y42" s="128">
        <v>38.419087514254272</v>
      </c>
      <c r="Z42" s="127">
        <v>2.0757675363525743</v>
      </c>
    </row>
    <row r="43" spans="2:26" s="6" customFormat="1" ht="21.75" customHeight="1">
      <c r="B43" s="47" t="s">
        <v>81</v>
      </c>
      <c r="C43" s="126">
        <v>-3.1754909080532792</v>
      </c>
      <c r="D43" s="123">
        <v>25.162826849855367</v>
      </c>
      <c r="E43" s="119">
        <v>99.650474892352406</v>
      </c>
      <c r="F43" s="123">
        <v>-7.8225943204033905</v>
      </c>
      <c r="G43" s="125">
        <v>9.7911519883316043</v>
      </c>
      <c r="H43" s="122">
        <v>42.54167265177631</v>
      </c>
      <c r="I43" s="124">
        <v>3.208749479565518</v>
      </c>
      <c r="J43" s="123">
        <v>10.62349089464486</v>
      </c>
      <c r="K43" s="123">
        <v>-14.450471286834468</v>
      </c>
      <c r="L43" s="121">
        <v>10.411435403591863</v>
      </c>
      <c r="M43" s="122">
        <v>8.5601470931524979</v>
      </c>
      <c r="N43" s="123">
        <v>-2.8056050591695287</v>
      </c>
      <c r="O43" s="123">
        <v>2.3577440537822998</v>
      </c>
      <c r="P43" s="123">
        <v>5.0623503093701192</v>
      </c>
      <c r="Q43" s="121">
        <v>-0.32386251354436829</v>
      </c>
      <c r="R43" s="122">
        <v>7.7977074643552369</v>
      </c>
      <c r="S43" s="121">
        <v>10.12182096786686</v>
      </c>
      <c r="T43" s="120">
        <v>4.9844985082700681</v>
      </c>
      <c r="U43" s="120">
        <v>22.488640093599599</v>
      </c>
      <c r="V43" s="120">
        <v>-0.47963212707405461</v>
      </c>
      <c r="W43" s="119">
        <v>5.355909427486246</v>
      </c>
      <c r="X43" s="118">
        <v>-0.18964304556129266</v>
      </c>
      <c r="Y43" s="117">
        <v>11.08582068115286</v>
      </c>
      <c r="Z43" s="116">
        <v>4.2629432870788087</v>
      </c>
    </row>
    <row r="44" spans="2:26" s="6" customFormat="1" ht="21.75" customHeight="1">
      <c r="B44" s="47" t="s">
        <v>82</v>
      </c>
      <c r="C44" s="126">
        <v>-4.4090192519655416</v>
      </c>
      <c r="D44" s="123">
        <v>25.897543547229002</v>
      </c>
      <c r="E44" s="119">
        <v>85.763730937113309</v>
      </c>
      <c r="F44" s="123">
        <v>-43.923693997621619</v>
      </c>
      <c r="G44" s="125">
        <v>12.407399106968054</v>
      </c>
      <c r="H44" s="122">
        <v>84.076688456331667</v>
      </c>
      <c r="I44" s="124">
        <v>3.1191497077793486</v>
      </c>
      <c r="J44" s="123">
        <v>-26.871029597052519</v>
      </c>
      <c r="K44" s="123">
        <v>-0.25187508728525465</v>
      </c>
      <c r="L44" s="121">
        <v>5.774801704354517</v>
      </c>
      <c r="M44" s="122">
        <v>3.5096488181996217</v>
      </c>
      <c r="N44" s="123">
        <v>-1.3022181026155915</v>
      </c>
      <c r="O44" s="123">
        <v>1.8361417178392805</v>
      </c>
      <c r="P44" s="123">
        <v>5.3398360620580858</v>
      </c>
      <c r="Q44" s="121">
        <v>3.5225783795211658</v>
      </c>
      <c r="R44" s="122">
        <v>2.5182055488807076</v>
      </c>
      <c r="S44" s="121">
        <v>5.0737459314882321</v>
      </c>
      <c r="T44" s="120">
        <v>0.1911642442384614</v>
      </c>
      <c r="U44" s="120">
        <v>16.896109730947696</v>
      </c>
      <c r="V44" s="120">
        <v>-5.0234876111934117</v>
      </c>
      <c r="W44" s="119">
        <v>0.54561745340781309</v>
      </c>
      <c r="X44" s="118">
        <v>-2.971911604832719</v>
      </c>
      <c r="Y44" s="117">
        <v>-3.7014363239608739</v>
      </c>
      <c r="Z44" s="116">
        <v>2.6543545808928091</v>
      </c>
    </row>
    <row r="45" spans="2:26" s="6" customFormat="1" ht="21.75" customHeight="1">
      <c r="B45" s="47" t="s">
        <v>83</v>
      </c>
      <c r="C45" s="126">
        <v>-1.992262560358083</v>
      </c>
      <c r="D45" s="123">
        <v>26.382580767841329</v>
      </c>
      <c r="E45" s="119">
        <v>2.5518300906569982</v>
      </c>
      <c r="F45" s="123">
        <v>5.5506881126597216</v>
      </c>
      <c r="G45" s="125">
        <v>21.617343998720379</v>
      </c>
      <c r="H45" s="122">
        <v>17.82732897096264</v>
      </c>
      <c r="I45" s="124">
        <v>2.1927615631865289</v>
      </c>
      <c r="J45" s="123">
        <v>-6.9530221086366986</v>
      </c>
      <c r="K45" s="123">
        <v>2.896087506889188</v>
      </c>
      <c r="L45" s="121">
        <v>1.905795752553157</v>
      </c>
      <c r="M45" s="122">
        <v>-0.45051388542702131</v>
      </c>
      <c r="N45" s="123">
        <v>-1.3208204897404399</v>
      </c>
      <c r="O45" s="123">
        <v>-10.949758344937798</v>
      </c>
      <c r="P45" s="123">
        <v>7.7067543025860861</v>
      </c>
      <c r="Q45" s="121">
        <v>-1.3735543391383835</v>
      </c>
      <c r="R45" s="122">
        <v>0.15693541928067892</v>
      </c>
      <c r="S45" s="121">
        <v>16.436217783227296</v>
      </c>
      <c r="T45" s="120">
        <v>9.6639868346603883</v>
      </c>
      <c r="U45" s="120">
        <v>27.948342902850754</v>
      </c>
      <c r="V45" s="120">
        <v>3.9563027615680557</v>
      </c>
      <c r="W45" s="119">
        <v>10.051952703278252</v>
      </c>
      <c r="X45" s="118">
        <v>13.74872318949471</v>
      </c>
      <c r="Y45" s="117">
        <v>14.388976715759819</v>
      </c>
      <c r="Z45" s="116">
        <v>4.0959782396577857</v>
      </c>
    </row>
    <row r="46" spans="2:26" s="6" customFormat="1" ht="21.75" customHeight="1">
      <c r="B46" s="58" t="s">
        <v>84</v>
      </c>
      <c r="C46" s="115">
        <v>1.1428203416898608</v>
      </c>
      <c r="D46" s="112">
        <v>24.363979304560051</v>
      </c>
      <c r="E46" s="108">
        <v>8.4521434954832255</v>
      </c>
      <c r="F46" s="112">
        <v>-32.956257245877765</v>
      </c>
      <c r="G46" s="114">
        <v>0.26088891067285153</v>
      </c>
      <c r="H46" s="111">
        <v>57.023381846890544</v>
      </c>
      <c r="I46" s="113">
        <v>4.1402190198960298</v>
      </c>
      <c r="J46" s="112">
        <v>6.5970455494552969</v>
      </c>
      <c r="K46" s="112">
        <v>8.8595538062567503</v>
      </c>
      <c r="L46" s="110" t="s">
        <v>157</v>
      </c>
      <c r="M46" s="111">
        <v>8.2322699867144605E-2</v>
      </c>
      <c r="N46" s="112">
        <v>-0.29756742409961473</v>
      </c>
      <c r="O46" s="112">
        <v>10.829275077626763</v>
      </c>
      <c r="P46" s="112">
        <v>-4.490832555511469</v>
      </c>
      <c r="Q46" s="110">
        <v>-12.266518773295578</v>
      </c>
      <c r="R46" s="111">
        <v>-5.014276495015868</v>
      </c>
      <c r="S46" s="110">
        <v>28.264999964565391</v>
      </c>
      <c r="T46" s="109">
        <v>0.40744771670456326</v>
      </c>
      <c r="U46" s="109">
        <v>17.148454303656273</v>
      </c>
      <c r="V46" s="109">
        <v>-4.818461049648576</v>
      </c>
      <c r="W46" s="108">
        <v>0.76266608686873061</v>
      </c>
      <c r="X46" s="107">
        <v>3.4934119651341389</v>
      </c>
      <c r="Y46" s="106">
        <v>-1.0438208888516791</v>
      </c>
      <c r="Z46" s="105">
        <v>0.56703436351451852</v>
      </c>
    </row>
    <row r="47" spans="2:26" s="6" customFormat="1" ht="21.75" customHeight="1">
      <c r="B47" s="5" t="s">
        <v>85</v>
      </c>
      <c r="C47" s="137">
        <v>-3.5479409324158953</v>
      </c>
      <c r="D47" s="134">
        <v>26.999498754927476</v>
      </c>
      <c r="E47" s="130">
        <v>51.640848568687616</v>
      </c>
      <c r="F47" s="134">
        <v>-16.195747000126403</v>
      </c>
      <c r="G47" s="136">
        <v>24.839281478001951</v>
      </c>
      <c r="H47" s="133">
        <v>106.27340318815261</v>
      </c>
      <c r="I47" s="135">
        <v>2.8563005150998122</v>
      </c>
      <c r="J47" s="134">
        <v>-3.5113462704358036</v>
      </c>
      <c r="K47" s="134">
        <v>14.91223217306676</v>
      </c>
      <c r="L47" s="132" t="s">
        <v>157</v>
      </c>
      <c r="M47" s="133">
        <v>-1.7993603351566332</v>
      </c>
      <c r="N47" s="134">
        <v>-3.8063340656631466</v>
      </c>
      <c r="O47" s="134">
        <v>26.90371446368145</v>
      </c>
      <c r="P47" s="134">
        <v>-0.86085142401666936</v>
      </c>
      <c r="Q47" s="132">
        <v>10.780270842653039</v>
      </c>
      <c r="R47" s="133">
        <v>0.58225891861368617</v>
      </c>
      <c r="S47" s="132">
        <v>-2.2965239161665907</v>
      </c>
      <c r="T47" s="131">
        <v>43.420049326563216</v>
      </c>
      <c r="U47" s="131">
        <v>67.332578178518943</v>
      </c>
      <c r="V47" s="131">
        <v>35.955462683935174</v>
      </c>
      <c r="W47" s="130">
        <v>43.927436351422045</v>
      </c>
      <c r="X47" s="129">
        <v>26.439417742613859</v>
      </c>
      <c r="Y47" s="128">
        <v>91.118311403237115</v>
      </c>
      <c r="Z47" s="127">
        <v>8.798394302090621</v>
      </c>
    </row>
    <row r="48" spans="2:26" s="6" customFormat="1" ht="21.75" customHeight="1">
      <c r="B48" s="47" t="s">
        <v>86</v>
      </c>
      <c r="C48" s="126">
        <v>-5.9062644365983186</v>
      </c>
      <c r="D48" s="123">
        <v>26.053322116981835</v>
      </c>
      <c r="E48" s="119">
        <v>350.46775818617641</v>
      </c>
      <c r="F48" s="123">
        <v>14.083321529699184</v>
      </c>
      <c r="G48" s="125">
        <v>5.0669704659144985</v>
      </c>
      <c r="H48" s="122">
        <v>-1.2225541554312906</v>
      </c>
      <c r="I48" s="124">
        <v>2.2488717996890268</v>
      </c>
      <c r="J48" s="123">
        <v>4.4213196337258367</v>
      </c>
      <c r="K48" s="123">
        <v>14.385562746595371</v>
      </c>
      <c r="L48" s="121" t="s">
        <v>157</v>
      </c>
      <c r="M48" s="122">
        <v>-7.7211363185923712E-2</v>
      </c>
      <c r="N48" s="123">
        <v>-0.33000989236597617</v>
      </c>
      <c r="O48" s="123">
        <v>2.5484214334981563</v>
      </c>
      <c r="P48" s="123">
        <v>2.221656500559797</v>
      </c>
      <c r="Q48" s="121">
        <v>-4.0684163288290076</v>
      </c>
      <c r="R48" s="122">
        <v>-3.1668337386302752</v>
      </c>
      <c r="S48" s="121">
        <v>9.7317568886915797</v>
      </c>
      <c r="T48" s="120">
        <v>2.2957515963914172</v>
      </c>
      <c r="U48" s="120">
        <v>19.351596458858264</v>
      </c>
      <c r="V48" s="120">
        <v>-3.0284377659015442</v>
      </c>
      <c r="W48" s="119">
        <v>2.6576503497519619</v>
      </c>
      <c r="X48" s="118">
        <v>9.4464775609111129</v>
      </c>
      <c r="Y48" s="117">
        <v>0.85041151471009158</v>
      </c>
      <c r="Z48" s="116">
        <v>2.3398873764758346</v>
      </c>
    </row>
    <row r="49" spans="2:26" s="6" customFormat="1" ht="21.75" customHeight="1">
      <c r="B49" s="47" t="s">
        <v>87</v>
      </c>
      <c r="C49" s="126">
        <v>-3.5479409324159024</v>
      </c>
      <c r="D49" s="123">
        <v>25.325058942536909</v>
      </c>
      <c r="E49" s="119">
        <v>-28.140865992610408</v>
      </c>
      <c r="F49" s="123">
        <v>-3.2782653993704636</v>
      </c>
      <c r="G49" s="125">
        <v>12.605866723425468</v>
      </c>
      <c r="H49" s="122">
        <v>214.16729402036441</v>
      </c>
      <c r="I49" s="124">
        <v>2.2472348913263618</v>
      </c>
      <c r="J49" s="123">
        <v>-7.312461180103254</v>
      </c>
      <c r="K49" s="123">
        <v>-22.551476102641033</v>
      </c>
      <c r="L49" s="121" t="s">
        <v>157</v>
      </c>
      <c r="M49" s="122">
        <v>-4.2058486337904588</v>
      </c>
      <c r="N49" s="123">
        <v>-7.4696254158750879</v>
      </c>
      <c r="O49" s="123">
        <v>6.10853726711228</v>
      </c>
      <c r="P49" s="123">
        <v>22.349616049703545</v>
      </c>
      <c r="Q49" s="121">
        <v>12.18927383368033</v>
      </c>
      <c r="R49" s="122">
        <v>-0.50054621526416287</v>
      </c>
      <c r="S49" s="121">
        <v>-3.2114677117481318</v>
      </c>
      <c r="T49" s="120">
        <v>107.68205260986812</v>
      </c>
      <c r="U49" s="120">
        <v>142.30903188079949</v>
      </c>
      <c r="V49" s="120">
        <v>96.872819987898382</v>
      </c>
      <c r="W49" s="119">
        <v>108.41678376694892</v>
      </c>
      <c r="X49" s="118">
        <v>13.77037603512451</v>
      </c>
      <c r="Y49" s="117">
        <v>204.92033301670617</v>
      </c>
      <c r="Z49" s="116">
        <v>7.4269134370867667</v>
      </c>
    </row>
    <row r="50" spans="2:26" s="6" customFormat="1" ht="21.75" customHeight="1">
      <c r="B50" s="47" t="s">
        <v>88</v>
      </c>
      <c r="C50" s="126">
        <v>0.77542336470764472</v>
      </c>
      <c r="D50" s="123">
        <v>17.439112287814108</v>
      </c>
      <c r="E50" s="119" t="s">
        <v>157</v>
      </c>
      <c r="F50" s="123">
        <v>32.80425593014423</v>
      </c>
      <c r="G50" s="125">
        <v>12.40656510259174</v>
      </c>
      <c r="H50" s="122">
        <v>-32.940680825507805</v>
      </c>
      <c r="I50" s="124">
        <v>3.0176655032561612</v>
      </c>
      <c r="J50" s="123">
        <v>3.5413138884713908</v>
      </c>
      <c r="K50" s="123">
        <v>-11.216221356490829</v>
      </c>
      <c r="L50" s="121">
        <v>4.6855103445149018</v>
      </c>
      <c r="M50" s="122">
        <v>33.046422083707824</v>
      </c>
      <c r="N50" s="123">
        <v>-0.2088596214948891</v>
      </c>
      <c r="O50" s="123">
        <v>-7.203378712633417</v>
      </c>
      <c r="P50" s="123">
        <v>1.9681059198564963</v>
      </c>
      <c r="Q50" s="121">
        <v>6.9521018014414935</v>
      </c>
      <c r="R50" s="122">
        <v>1.9814482925511949</v>
      </c>
      <c r="S50" s="121">
        <v>5.6442904074674969</v>
      </c>
      <c r="T50" s="120">
        <v>2.0581574565547207</v>
      </c>
      <c r="U50" s="120">
        <v>19.07438807575101</v>
      </c>
      <c r="V50" s="120">
        <v>-3.2536658380167469</v>
      </c>
      <c r="W50" s="119">
        <v>2.4192156566990133</v>
      </c>
      <c r="X50" s="118">
        <v>1.8915634562461279</v>
      </c>
      <c r="Y50" s="117">
        <v>-0.17442739501063367</v>
      </c>
      <c r="Z50" s="116">
        <v>3.1533194032657024</v>
      </c>
    </row>
    <row r="51" spans="2:26" s="6" customFormat="1" ht="21.75" customHeight="1">
      <c r="B51" s="58" t="s">
        <v>89</v>
      </c>
      <c r="C51" s="115">
        <v>1.6132620754059426</v>
      </c>
      <c r="D51" s="112">
        <v>26.819279762855828</v>
      </c>
      <c r="E51" s="108">
        <v>10.516157448652612</v>
      </c>
      <c r="F51" s="112">
        <v>26.217850777908648</v>
      </c>
      <c r="G51" s="114">
        <v>52.928380645204065</v>
      </c>
      <c r="H51" s="111">
        <v>33.617112343815677</v>
      </c>
      <c r="I51" s="113">
        <v>2.6928614571377936</v>
      </c>
      <c r="J51" s="112">
        <v>-2.5349248200861032</v>
      </c>
      <c r="K51" s="112">
        <v>-0.81306738048662275</v>
      </c>
      <c r="L51" s="110">
        <v>-9.3358842534104163</v>
      </c>
      <c r="M51" s="111">
        <v>1.6636415791740842</v>
      </c>
      <c r="N51" s="112">
        <v>-3.4022380674701194</v>
      </c>
      <c r="O51" s="112">
        <v>10.293994715993461</v>
      </c>
      <c r="P51" s="112">
        <v>4.6624594969688609</v>
      </c>
      <c r="Q51" s="110">
        <v>-1.8111962142008744</v>
      </c>
      <c r="R51" s="111">
        <v>-1.9563456547621201</v>
      </c>
      <c r="S51" s="110">
        <v>4.3853322039699023</v>
      </c>
      <c r="T51" s="109">
        <v>34.816315600410924</v>
      </c>
      <c r="U51" s="109">
        <v>57.294337687606713</v>
      </c>
      <c r="V51" s="109">
        <v>27.799527687113446</v>
      </c>
      <c r="W51" s="108">
        <v>35.293264601586948</v>
      </c>
      <c r="X51" s="107">
        <v>5.4214101351259032</v>
      </c>
      <c r="Y51" s="106">
        <v>31.834990618783081</v>
      </c>
      <c r="Z51" s="105">
        <v>35.520408176100908</v>
      </c>
    </row>
    <row r="52" spans="2:26" s="6" customFormat="1" ht="21.75" customHeight="1">
      <c r="B52" s="69" t="s">
        <v>90</v>
      </c>
      <c r="C52" s="115">
        <v>-1.8996982755625096</v>
      </c>
      <c r="D52" s="112">
        <v>24.631680584858156</v>
      </c>
      <c r="E52" s="108">
        <v>-2.8982988535766241</v>
      </c>
      <c r="F52" s="112">
        <v>11.144552220359532</v>
      </c>
      <c r="G52" s="114">
        <v>14.360305955700229</v>
      </c>
      <c r="H52" s="111">
        <v>4.9322486222446598</v>
      </c>
      <c r="I52" s="113">
        <v>4.9201379587655403</v>
      </c>
      <c r="J52" s="112">
        <v>7.5139617180458851</v>
      </c>
      <c r="K52" s="112">
        <v>-9.1526871893511235</v>
      </c>
      <c r="L52" s="110">
        <v>-2.8269577167306994</v>
      </c>
      <c r="M52" s="111">
        <v>29.423686422913359</v>
      </c>
      <c r="N52" s="112">
        <v>-0.47207539440956581</v>
      </c>
      <c r="O52" s="112">
        <v>8.3536245466013508</v>
      </c>
      <c r="P52" s="112">
        <v>-3.9126734299729118</v>
      </c>
      <c r="Q52" s="110">
        <v>0.60172157792454484</v>
      </c>
      <c r="R52" s="111">
        <v>0.97899428149676515</v>
      </c>
      <c r="S52" s="110">
        <v>8.5146867888908524</v>
      </c>
      <c r="T52" s="109">
        <v>5.1176261798808831</v>
      </c>
      <c r="U52" s="109">
        <v>22.643964238460416</v>
      </c>
      <c r="V52" s="109">
        <v>-0.35343335448351931</v>
      </c>
      <c r="W52" s="108">
        <v>5.4895080740655757</v>
      </c>
      <c r="X52" s="107">
        <v>-0.58474620349505257</v>
      </c>
      <c r="Y52" s="106">
        <v>9.4182424622263348</v>
      </c>
      <c r="Z52" s="105">
        <v>3.6676377095823214</v>
      </c>
    </row>
    <row r="53" spans="2:26" s="1" customFormat="1">
      <c r="U53" s="70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F18" sqref="F18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273</v>
      </c>
      <c r="H2" s="162"/>
    </row>
    <row r="3" spans="2:26" s="1" customFormat="1" ht="17.25">
      <c r="B3" s="71"/>
      <c r="H3" s="71"/>
      <c r="Z3" s="4" t="s">
        <v>166</v>
      </c>
    </row>
    <row r="4" spans="2:26" s="6" customFormat="1" ht="20.100000000000001" customHeight="1">
      <c r="B4" s="5"/>
      <c r="C4" s="236" t="s">
        <v>165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2</v>
      </c>
      <c r="U4" s="239" t="s">
        <v>164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163</v>
      </c>
      <c r="D5" s="8" t="s">
        <v>162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1" customFormat="1" ht="21.75" customHeight="1">
      <c r="B7" s="5" t="s">
        <v>45</v>
      </c>
      <c r="C7" s="204">
        <v>0.80427582263762187</v>
      </c>
      <c r="D7" s="205">
        <v>5.0808134527954123E-3</v>
      </c>
      <c r="E7" s="206">
        <v>0.17225558585024442</v>
      </c>
      <c r="F7" s="205">
        <v>6.8834196685228042</v>
      </c>
      <c r="G7" s="207">
        <v>1.9449345949526167</v>
      </c>
      <c r="H7" s="208">
        <v>4.9757337303313953</v>
      </c>
      <c r="I7" s="209">
        <v>12.745181731671011</v>
      </c>
      <c r="J7" s="205">
        <v>2.8046735175446114</v>
      </c>
      <c r="K7" s="205">
        <v>1.75820919317237</v>
      </c>
      <c r="L7" s="210">
        <v>6.2321184346324658</v>
      </c>
      <c r="M7" s="208">
        <v>5.3225182685464567</v>
      </c>
      <c r="N7" s="205">
        <v>13.527549059791792</v>
      </c>
      <c r="O7" s="205">
        <v>12.006666370471814</v>
      </c>
      <c r="P7" s="205">
        <v>8.3129636306455197</v>
      </c>
      <c r="Q7" s="210">
        <v>4.547353018745512</v>
      </c>
      <c r="R7" s="208">
        <v>12.100633188251377</v>
      </c>
      <c r="S7" s="210">
        <v>4.8918167871825258</v>
      </c>
      <c r="T7" s="211">
        <v>99.035383416402951</v>
      </c>
      <c r="U7" s="211">
        <v>2.0499167610667217</v>
      </c>
      <c r="V7" s="211">
        <v>1.0853001774696667</v>
      </c>
      <c r="W7" s="206">
        <v>100.00000000000001</v>
      </c>
      <c r="X7" s="165">
        <v>0.99117324341885671</v>
      </c>
      <c r="Y7" s="166">
        <v>11.974662983826043</v>
      </c>
      <c r="Z7" s="167">
        <v>87.034163772755093</v>
      </c>
    </row>
    <row r="8" spans="2:26" s="1" customFormat="1" ht="21.75" customHeight="1">
      <c r="B8" s="47" t="s">
        <v>46</v>
      </c>
      <c r="C8" s="212">
        <v>3.2438144178694372</v>
      </c>
      <c r="D8" s="213">
        <v>0.25786424848197764</v>
      </c>
      <c r="E8" s="214">
        <v>3.0413611787397158E-2</v>
      </c>
      <c r="F8" s="213">
        <v>22.456110910173717</v>
      </c>
      <c r="G8" s="215">
        <v>3.2386396648299907</v>
      </c>
      <c r="H8" s="216">
        <v>10.691244052858613</v>
      </c>
      <c r="I8" s="217">
        <v>8.8999049206511192</v>
      </c>
      <c r="J8" s="213">
        <v>6.2513898005569608</v>
      </c>
      <c r="K8" s="213">
        <v>1.0435116616504136</v>
      </c>
      <c r="L8" s="218">
        <v>0.37571774570810457</v>
      </c>
      <c r="M8" s="216">
        <v>3.0629586491954384</v>
      </c>
      <c r="N8" s="213">
        <v>9.1359867600404439</v>
      </c>
      <c r="O8" s="213">
        <v>4.708483828295364</v>
      </c>
      <c r="P8" s="213">
        <v>4.6855561786543971</v>
      </c>
      <c r="Q8" s="218">
        <v>4.3165351719749356</v>
      </c>
      <c r="R8" s="216">
        <v>12.610519527479308</v>
      </c>
      <c r="S8" s="218">
        <v>4.0267322661953227</v>
      </c>
      <c r="T8" s="219">
        <v>99.035383416402951</v>
      </c>
      <c r="U8" s="219">
        <v>2.0499167610667213</v>
      </c>
      <c r="V8" s="219">
        <v>1.0853001774696667</v>
      </c>
      <c r="W8" s="214">
        <v>100.00000000000001</v>
      </c>
      <c r="X8" s="168">
        <v>3.5664952830927312</v>
      </c>
      <c r="Y8" s="169">
        <v>33.470214199768755</v>
      </c>
      <c r="Z8" s="170">
        <v>62.963290517138518</v>
      </c>
    </row>
    <row r="9" spans="2:26" s="1" customFormat="1" ht="21.75" customHeight="1">
      <c r="B9" s="47" t="s">
        <v>47</v>
      </c>
      <c r="C9" s="212">
        <v>1.5377142830566963</v>
      </c>
      <c r="D9" s="213">
        <v>0.27935620282482776</v>
      </c>
      <c r="E9" s="214">
        <v>3.1069605304276967E-3</v>
      </c>
      <c r="F9" s="213">
        <v>7.7419740888923059</v>
      </c>
      <c r="G9" s="215">
        <v>3.432130971811103</v>
      </c>
      <c r="H9" s="216">
        <v>11.072500762322841</v>
      </c>
      <c r="I9" s="217">
        <v>11.878165223963769</v>
      </c>
      <c r="J9" s="213">
        <v>5.8322641784829159</v>
      </c>
      <c r="K9" s="213">
        <v>2.0751197421242482</v>
      </c>
      <c r="L9" s="218">
        <v>1.2323688128453014</v>
      </c>
      <c r="M9" s="216">
        <v>4.7757186899834974</v>
      </c>
      <c r="N9" s="213">
        <v>7.9083284769918123</v>
      </c>
      <c r="O9" s="213">
        <v>5.3093602397807595</v>
      </c>
      <c r="P9" s="213">
        <v>8.0860189133536959</v>
      </c>
      <c r="Q9" s="218">
        <v>4.6259672729352577</v>
      </c>
      <c r="R9" s="216">
        <v>17.509948898966847</v>
      </c>
      <c r="S9" s="218">
        <v>5.7353396975366326</v>
      </c>
      <c r="T9" s="219">
        <v>99.035383416402951</v>
      </c>
      <c r="U9" s="219">
        <v>2.0499167610667217</v>
      </c>
      <c r="V9" s="219">
        <v>1.0853001774696667</v>
      </c>
      <c r="W9" s="214">
        <v>100.00000000000001</v>
      </c>
      <c r="X9" s="168">
        <v>1.8379061943536446</v>
      </c>
      <c r="Y9" s="169">
        <v>18.997730106327797</v>
      </c>
      <c r="Z9" s="170">
        <v>79.164363699318557</v>
      </c>
    </row>
    <row r="10" spans="2:26" s="1" customFormat="1" ht="21.75" customHeight="1">
      <c r="B10" s="47" t="s">
        <v>48</v>
      </c>
      <c r="C10" s="212">
        <v>0.96591714698145392</v>
      </c>
      <c r="D10" s="213">
        <v>2.2319700599291347E-2</v>
      </c>
      <c r="E10" s="214">
        <v>0.22593404113962851</v>
      </c>
      <c r="F10" s="213">
        <v>15.27410811280728</v>
      </c>
      <c r="G10" s="215">
        <v>4.7886595768975759</v>
      </c>
      <c r="H10" s="216">
        <v>6.3331311476297474</v>
      </c>
      <c r="I10" s="217">
        <v>9.0926539009935254</v>
      </c>
      <c r="J10" s="213">
        <v>1.5108159445535978</v>
      </c>
      <c r="K10" s="213">
        <v>2.3493197813648301</v>
      </c>
      <c r="L10" s="218">
        <v>0.26881367063798717</v>
      </c>
      <c r="M10" s="216">
        <v>3.4425741987199538</v>
      </c>
      <c r="N10" s="213">
        <v>14.381950859334026</v>
      </c>
      <c r="O10" s="213">
        <v>3.6634434271879313</v>
      </c>
      <c r="P10" s="213">
        <v>3.9709465952129639</v>
      </c>
      <c r="Q10" s="218">
        <v>5.6947230934379256</v>
      </c>
      <c r="R10" s="216">
        <v>19.164963296537692</v>
      </c>
      <c r="S10" s="218">
        <v>7.8851089223675217</v>
      </c>
      <c r="T10" s="219">
        <v>99.035383416402951</v>
      </c>
      <c r="U10" s="219">
        <v>2.0499167610667217</v>
      </c>
      <c r="V10" s="219">
        <v>1.0853001774696669</v>
      </c>
      <c r="W10" s="214">
        <v>100.00000000000001</v>
      </c>
      <c r="X10" s="168">
        <v>1.2259970596723859</v>
      </c>
      <c r="Y10" s="169">
        <v>21.817696377856688</v>
      </c>
      <c r="Z10" s="170">
        <v>76.956306562470914</v>
      </c>
    </row>
    <row r="11" spans="2:26" s="1" customFormat="1" ht="21.75" customHeight="1">
      <c r="B11" s="58" t="s">
        <v>49</v>
      </c>
      <c r="C11" s="220">
        <v>0.87685048650587871</v>
      </c>
      <c r="D11" s="221">
        <v>0.33784320538687634</v>
      </c>
      <c r="E11" s="222">
        <v>2.2837050307937114E-2</v>
      </c>
      <c r="F11" s="221">
        <v>21.970094493231233</v>
      </c>
      <c r="G11" s="223">
        <v>4.017958754817327</v>
      </c>
      <c r="H11" s="224">
        <v>9.0728056548430907</v>
      </c>
      <c r="I11" s="225">
        <v>10.057329669459678</v>
      </c>
      <c r="J11" s="221">
        <v>2.6474800918575396</v>
      </c>
      <c r="K11" s="221">
        <v>1.1533549345941414</v>
      </c>
      <c r="L11" s="226">
        <v>0.44388432798073774</v>
      </c>
      <c r="M11" s="224">
        <v>3.4044797677790282</v>
      </c>
      <c r="N11" s="221">
        <v>7.0850872090713004</v>
      </c>
      <c r="O11" s="221">
        <v>5.945972815397055</v>
      </c>
      <c r="P11" s="221">
        <v>5.0952759263843257</v>
      </c>
      <c r="Q11" s="226">
        <v>4.5754781022446869</v>
      </c>
      <c r="R11" s="224">
        <v>18.739879428890085</v>
      </c>
      <c r="S11" s="226">
        <v>3.5887714976520373</v>
      </c>
      <c r="T11" s="227">
        <v>99.035383416402951</v>
      </c>
      <c r="U11" s="227">
        <v>2.0499167610667217</v>
      </c>
      <c r="V11" s="227">
        <v>1.0853001774696667</v>
      </c>
      <c r="W11" s="222">
        <v>100.00000000000001</v>
      </c>
      <c r="X11" s="171">
        <v>1.2495844409440873</v>
      </c>
      <c r="Y11" s="172">
        <v>31.345261740999913</v>
      </c>
      <c r="Z11" s="173">
        <v>67.405153818056021</v>
      </c>
    </row>
    <row r="12" spans="2:26" s="1" customFormat="1" ht="21.75" customHeight="1">
      <c r="B12" s="5" t="s">
        <v>50</v>
      </c>
      <c r="C12" s="204">
        <v>6.9803580808559555</v>
      </c>
      <c r="D12" s="205">
        <v>5.6874627282133203E-2</v>
      </c>
      <c r="E12" s="206">
        <v>0.76462462072077686</v>
      </c>
      <c r="F12" s="205">
        <v>12.155366450331087</v>
      </c>
      <c r="G12" s="207">
        <v>2.7078896034846092</v>
      </c>
      <c r="H12" s="208">
        <v>5.8085370313130307</v>
      </c>
      <c r="I12" s="209">
        <v>9.0366443559344383</v>
      </c>
      <c r="J12" s="205">
        <v>3.6719536691540973</v>
      </c>
      <c r="K12" s="205">
        <v>1.6245231518407042</v>
      </c>
      <c r="L12" s="210">
        <v>0.81416849472417341</v>
      </c>
      <c r="M12" s="208">
        <v>4.6475138920524062</v>
      </c>
      <c r="N12" s="205">
        <v>12.119712734791982</v>
      </c>
      <c r="O12" s="205">
        <v>3.7919111392568814</v>
      </c>
      <c r="P12" s="205">
        <v>6.7805613356442889</v>
      </c>
      <c r="Q12" s="210">
        <v>6.0317710620536928</v>
      </c>
      <c r="R12" s="208">
        <v>16.216966669903186</v>
      </c>
      <c r="S12" s="210">
        <v>5.8260064970594803</v>
      </c>
      <c r="T12" s="211">
        <v>99.035383416402951</v>
      </c>
      <c r="U12" s="211">
        <v>2.0499167610667222</v>
      </c>
      <c r="V12" s="211">
        <v>1.0853001774696667</v>
      </c>
      <c r="W12" s="206">
        <v>100.00000000000001</v>
      </c>
      <c r="X12" s="165">
        <v>7.8778483605756069</v>
      </c>
      <c r="Y12" s="166">
        <v>18.138874068991395</v>
      </c>
      <c r="Z12" s="167">
        <v>73.983277570432975</v>
      </c>
    </row>
    <row r="13" spans="2:26" s="1" customFormat="1" ht="21.75" customHeight="1">
      <c r="B13" s="47" t="s">
        <v>51</v>
      </c>
      <c r="C13" s="212">
        <v>6.1168151773585127</v>
      </c>
      <c r="D13" s="213">
        <v>0.56471741432445233</v>
      </c>
      <c r="E13" s="228">
        <v>0</v>
      </c>
      <c r="F13" s="213">
        <v>22.094801493245221</v>
      </c>
      <c r="G13" s="215">
        <v>3.4811328173715435</v>
      </c>
      <c r="H13" s="216">
        <v>7.1672419012278041</v>
      </c>
      <c r="I13" s="217">
        <v>8.2020870382714151</v>
      </c>
      <c r="J13" s="213">
        <v>3.1033556007171974</v>
      </c>
      <c r="K13" s="213">
        <v>1.9319083415935943</v>
      </c>
      <c r="L13" s="218">
        <v>0.52200885007058095</v>
      </c>
      <c r="M13" s="216">
        <v>3.4944163322036959</v>
      </c>
      <c r="N13" s="213">
        <v>8.911975065548658</v>
      </c>
      <c r="O13" s="213">
        <v>3.9180064930131366</v>
      </c>
      <c r="P13" s="213">
        <v>4.8212990127988453</v>
      </c>
      <c r="Q13" s="218">
        <v>5.1557384475716974</v>
      </c>
      <c r="R13" s="216">
        <v>14.786236952283605</v>
      </c>
      <c r="S13" s="218">
        <v>4.7636424788029688</v>
      </c>
      <c r="T13" s="219">
        <v>99.035383416402937</v>
      </c>
      <c r="U13" s="219">
        <v>2.0499167610667213</v>
      </c>
      <c r="V13" s="219">
        <v>1.0853001774696667</v>
      </c>
      <c r="W13" s="214">
        <v>100</v>
      </c>
      <c r="X13" s="168">
        <v>6.7466115252867516</v>
      </c>
      <c r="Y13" s="169">
        <v>29.547059227749138</v>
      </c>
      <c r="Z13" s="170">
        <v>63.706329246964103</v>
      </c>
    </row>
    <row r="14" spans="2:26" s="1" customFormat="1" ht="21.75" customHeight="1">
      <c r="B14" s="47" t="s">
        <v>52</v>
      </c>
      <c r="C14" s="212">
        <v>8.0864316737742783</v>
      </c>
      <c r="D14" s="213">
        <v>0.19315745504880974</v>
      </c>
      <c r="E14" s="214">
        <v>2.1998225888463467E-4</v>
      </c>
      <c r="F14" s="213">
        <v>39.428157676554939</v>
      </c>
      <c r="G14" s="215">
        <v>1.9307927553033535</v>
      </c>
      <c r="H14" s="216">
        <v>5.3364092690334974</v>
      </c>
      <c r="I14" s="217">
        <v>8.0309105249434101</v>
      </c>
      <c r="J14" s="213">
        <v>1.904875738303117</v>
      </c>
      <c r="K14" s="213">
        <v>1.0058905159058575</v>
      </c>
      <c r="L14" s="218">
        <v>0.14481319708451501</v>
      </c>
      <c r="M14" s="216">
        <v>2.0757783353273473</v>
      </c>
      <c r="N14" s="213">
        <v>5.5994947087410409</v>
      </c>
      <c r="O14" s="213">
        <v>5.3528980307623417</v>
      </c>
      <c r="P14" s="213">
        <v>4.9363521034334372</v>
      </c>
      <c r="Q14" s="218">
        <v>2.8530183372602531</v>
      </c>
      <c r="R14" s="216">
        <v>9.1127118060608545</v>
      </c>
      <c r="S14" s="218">
        <v>3.0434713066070054</v>
      </c>
      <c r="T14" s="219">
        <v>99.035383416402951</v>
      </c>
      <c r="U14" s="219">
        <v>2.0499167610667222</v>
      </c>
      <c r="V14" s="219">
        <v>1.0853001774696669</v>
      </c>
      <c r="W14" s="214">
        <v>100.00000000000001</v>
      </c>
      <c r="X14" s="168">
        <v>8.3604554508248743</v>
      </c>
      <c r="Y14" s="169">
        <v>45.200579228710502</v>
      </c>
      <c r="Z14" s="170">
        <v>46.438965320464618</v>
      </c>
    </row>
    <row r="15" spans="2:26" s="1" customFormat="1" ht="21.75" customHeight="1">
      <c r="B15" s="47" t="s">
        <v>53</v>
      </c>
      <c r="C15" s="212">
        <v>1.1599325348398715</v>
      </c>
      <c r="D15" s="213">
        <v>5.2817697296718945E-2</v>
      </c>
      <c r="E15" s="214">
        <v>0.95363825498447963</v>
      </c>
      <c r="F15" s="213">
        <v>37.579041744457584</v>
      </c>
      <c r="G15" s="215">
        <v>1.4236490708222871</v>
      </c>
      <c r="H15" s="216">
        <v>9.9130944256049212</v>
      </c>
      <c r="I15" s="217">
        <v>9.7767180600159325</v>
      </c>
      <c r="J15" s="213">
        <v>3.6404485470238814</v>
      </c>
      <c r="K15" s="213">
        <v>0.92567822761790519</v>
      </c>
      <c r="L15" s="218">
        <v>0.52604130747957345</v>
      </c>
      <c r="M15" s="216">
        <v>3.3272179760072436</v>
      </c>
      <c r="N15" s="213">
        <v>7.4401994531629381</v>
      </c>
      <c r="O15" s="213">
        <v>4.1233791232280694</v>
      </c>
      <c r="P15" s="213">
        <v>2.159830588028619</v>
      </c>
      <c r="Q15" s="218">
        <v>3.3838763104580423</v>
      </c>
      <c r="R15" s="216">
        <v>8.9631953144925038</v>
      </c>
      <c r="S15" s="218">
        <v>3.6866247808824131</v>
      </c>
      <c r="T15" s="219">
        <v>99.035383416402951</v>
      </c>
      <c r="U15" s="219">
        <v>2.0499167610667222</v>
      </c>
      <c r="V15" s="219">
        <v>1.0853001774696667</v>
      </c>
      <c r="W15" s="214">
        <v>100.00000000000001</v>
      </c>
      <c r="X15" s="168">
        <v>2.1874893723713873</v>
      </c>
      <c r="Y15" s="169">
        <v>47.954715306526005</v>
      </c>
      <c r="Z15" s="170">
        <v>49.857795321102628</v>
      </c>
    </row>
    <row r="16" spans="2:26" s="1" customFormat="1" ht="21.75" customHeight="1">
      <c r="B16" s="58" t="s">
        <v>54</v>
      </c>
      <c r="C16" s="220">
        <v>1.5730032758436561</v>
      </c>
      <c r="D16" s="221">
        <v>0.30867470800583569</v>
      </c>
      <c r="E16" s="222">
        <v>4.505867978465286</v>
      </c>
      <c r="F16" s="221">
        <v>10.055801385005438</v>
      </c>
      <c r="G16" s="223">
        <v>5.2660011176713626</v>
      </c>
      <c r="H16" s="224">
        <v>5.823852911034848</v>
      </c>
      <c r="I16" s="225">
        <v>8.7889840520519229</v>
      </c>
      <c r="J16" s="221">
        <v>9.6700043175729817</v>
      </c>
      <c r="K16" s="221">
        <v>2.6325748359125765</v>
      </c>
      <c r="L16" s="226">
        <v>0.35355015265954115</v>
      </c>
      <c r="M16" s="224">
        <v>4.029460340898936</v>
      </c>
      <c r="N16" s="221">
        <v>10.419202583282297</v>
      </c>
      <c r="O16" s="221">
        <v>3.3185855544293883</v>
      </c>
      <c r="P16" s="221">
        <v>5.4096314367084819</v>
      </c>
      <c r="Q16" s="226">
        <v>7.0604954045227526</v>
      </c>
      <c r="R16" s="224">
        <v>15.276457135528892</v>
      </c>
      <c r="S16" s="226">
        <v>4.5432362268087561</v>
      </c>
      <c r="T16" s="227">
        <v>99.035383416402951</v>
      </c>
      <c r="U16" s="227">
        <v>2.0499167610667213</v>
      </c>
      <c r="V16" s="227">
        <v>1.0853001774696667</v>
      </c>
      <c r="W16" s="222">
        <v>100.00000000000001</v>
      </c>
      <c r="X16" s="171">
        <v>6.4497614306775404</v>
      </c>
      <c r="Y16" s="172">
        <v>16.034324044844546</v>
      </c>
      <c r="Z16" s="173">
        <v>77.515914524477935</v>
      </c>
    </row>
    <row r="17" spans="2:26" s="1" customFormat="1" ht="21.75" customHeight="1">
      <c r="B17" s="5" t="s">
        <v>55</v>
      </c>
      <c r="C17" s="204">
        <v>4.8819325314488333</v>
      </c>
      <c r="D17" s="205">
        <v>7.5541740234362192E-2</v>
      </c>
      <c r="E17" s="206">
        <v>8.7213261502695066E-3</v>
      </c>
      <c r="F17" s="205">
        <v>28.154982119512713</v>
      </c>
      <c r="G17" s="207">
        <v>2.9691167796812823</v>
      </c>
      <c r="H17" s="208">
        <v>5.3098778505435442</v>
      </c>
      <c r="I17" s="209">
        <v>7.3808816428091815</v>
      </c>
      <c r="J17" s="205">
        <v>5.567421000427756</v>
      </c>
      <c r="K17" s="205">
        <v>0.95770889531927494</v>
      </c>
      <c r="L17" s="210">
        <v>0.69165058394589218</v>
      </c>
      <c r="M17" s="208">
        <v>2.1183972599819119</v>
      </c>
      <c r="N17" s="205">
        <v>8.7547510417453989</v>
      </c>
      <c r="O17" s="205">
        <v>5.0221240825538054</v>
      </c>
      <c r="P17" s="205">
        <v>4.9302210681189136</v>
      </c>
      <c r="Q17" s="210">
        <v>4.5836892122716959</v>
      </c>
      <c r="R17" s="208">
        <v>13.914094995725476</v>
      </c>
      <c r="S17" s="210">
        <v>3.7142712859326346</v>
      </c>
      <c r="T17" s="211">
        <v>99.035383416402951</v>
      </c>
      <c r="U17" s="211">
        <v>2.0499167610667217</v>
      </c>
      <c r="V17" s="211">
        <v>1.0853001774696667</v>
      </c>
      <c r="W17" s="206">
        <v>100.00000000000001</v>
      </c>
      <c r="X17" s="165">
        <v>5.0145669421530492</v>
      </c>
      <c r="Y17" s="166">
        <v>33.790811743869682</v>
      </c>
      <c r="Z17" s="167">
        <v>61.194621313977258</v>
      </c>
    </row>
    <row r="18" spans="2:26" s="1" customFormat="1" ht="21.75" customHeight="1">
      <c r="B18" s="47" t="s">
        <v>56</v>
      </c>
      <c r="C18" s="212">
        <v>5.2303784540527518</v>
      </c>
      <c r="D18" s="213">
        <v>0.41359087029973912</v>
      </c>
      <c r="E18" s="228">
        <v>0</v>
      </c>
      <c r="F18" s="213">
        <v>32.257605123525146</v>
      </c>
      <c r="G18" s="215">
        <v>2.1410158762356386</v>
      </c>
      <c r="H18" s="216">
        <v>18.040313794054967</v>
      </c>
      <c r="I18" s="217">
        <v>6.1684557304420613</v>
      </c>
      <c r="J18" s="213">
        <v>1.2241805261646039</v>
      </c>
      <c r="K18" s="213">
        <v>1.912869306126546</v>
      </c>
      <c r="L18" s="218">
        <v>0.24077833055031533</v>
      </c>
      <c r="M18" s="216">
        <v>1.6820446723691755</v>
      </c>
      <c r="N18" s="213">
        <v>5.3084037655093352</v>
      </c>
      <c r="O18" s="213">
        <v>1.9108845390614744</v>
      </c>
      <c r="P18" s="213">
        <v>5.5483653932063648</v>
      </c>
      <c r="Q18" s="218">
        <v>3.0770441648014648</v>
      </c>
      <c r="R18" s="216">
        <v>10.330524149796219</v>
      </c>
      <c r="S18" s="218">
        <v>3.548928720207154</v>
      </c>
      <c r="T18" s="219">
        <v>99.035383416402951</v>
      </c>
      <c r="U18" s="219">
        <v>2.0499167610667217</v>
      </c>
      <c r="V18" s="219">
        <v>1.0853001774696669</v>
      </c>
      <c r="W18" s="214">
        <v>100.00000000000001</v>
      </c>
      <c r="X18" s="168">
        <v>5.698942266545207</v>
      </c>
      <c r="Y18" s="169">
        <v>50.787826716536358</v>
      </c>
      <c r="Z18" s="170">
        <v>43.513231016918446</v>
      </c>
    </row>
    <row r="19" spans="2:26" s="1" customFormat="1" ht="21.75" customHeight="1">
      <c r="B19" s="47" t="s">
        <v>57</v>
      </c>
      <c r="C19" s="212">
        <v>2.3442295852580943</v>
      </c>
      <c r="D19" s="213">
        <v>0.62476857916780826</v>
      </c>
      <c r="E19" s="214">
        <v>2.279023188036684</v>
      </c>
      <c r="F19" s="213">
        <v>5.5557680420219704</v>
      </c>
      <c r="G19" s="215">
        <v>4.5779645281771781</v>
      </c>
      <c r="H19" s="216">
        <v>6.5131686740484991</v>
      </c>
      <c r="I19" s="217">
        <v>11.583803679165635</v>
      </c>
      <c r="J19" s="213">
        <v>4.6653669536282454</v>
      </c>
      <c r="K19" s="213">
        <v>1.7410292757458941</v>
      </c>
      <c r="L19" s="218">
        <v>1.5536692662536544</v>
      </c>
      <c r="M19" s="216">
        <v>4.1836414125290631</v>
      </c>
      <c r="N19" s="213">
        <v>10.729281869078816</v>
      </c>
      <c r="O19" s="213">
        <v>3.5405325433526182</v>
      </c>
      <c r="P19" s="213">
        <v>7.8886856723313459</v>
      </c>
      <c r="Q19" s="218">
        <v>6.4461714680930235</v>
      </c>
      <c r="R19" s="216">
        <v>19.817335806828769</v>
      </c>
      <c r="S19" s="218">
        <v>4.9909428726856397</v>
      </c>
      <c r="T19" s="219">
        <v>99.035383416402937</v>
      </c>
      <c r="U19" s="219">
        <v>2.0499167610667217</v>
      </c>
      <c r="V19" s="219">
        <v>1.0853001774696667</v>
      </c>
      <c r="W19" s="214">
        <v>100</v>
      </c>
      <c r="X19" s="168">
        <v>5.2991377136359663</v>
      </c>
      <c r="Y19" s="169">
        <v>12.186489615863422</v>
      </c>
      <c r="Z19" s="170">
        <v>82.514372670500606</v>
      </c>
    </row>
    <row r="20" spans="2:26" s="1" customFormat="1" ht="21.75" customHeight="1">
      <c r="B20" s="47" t="s">
        <v>58</v>
      </c>
      <c r="C20" s="212">
        <v>1.1570842805200585</v>
      </c>
      <c r="D20" s="213">
        <v>4.0267876416633331E-3</v>
      </c>
      <c r="E20" s="228">
        <v>0</v>
      </c>
      <c r="F20" s="213">
        <v>64.745807989193338</v>
      </c>
      <c r="G20" s="215">
        <v>0.6391897681493266</v>
      </c>
      <c r="H20" s="216">
        <v>2.6186874307708154</v>
      </c>
      <c r="I20" s="217">
        <v>3.6146410607720107</v>
      </c>
      <c r="J20" s="213">
        <v>1.1177650222928912</v>
      </c>
      <c r="K20" s="213">
        <v>0.45652974593159484</v>
      </c>
      <c r="L20" s="218">
        <v>0.29578035622694299</v>
      </c>
      <c r="M20" s="216">
        <v>0.85740126568424146</v>
      </c>
      <c r="N20" s="213">
        <v>5.8412236168294998</v>
      </c>
      <c r="O20" s="213">
        <v>4.4627285288745471</v>
      </c>
      <c r="P20" s="213">
        <v>1.2020537924287484</v>
      </c>
      <c r="Q20" s="218">
        <v>3.2623900283507137</v>
      </c>
      <c r="R20" s="216">
        <v>7.0896822820896999</v>
      </c>
      <c r="S20" s="218">
        <v>1.6703914606468446</v>
      </c>
      <c r="T20" s="219">
        <v>99.035383416402951</v>
      </c>
      <c r="U20" s="219">
        <v>2.0499167610667213</v>
      </c>
      <c r="V20" s="219">
        <v>1.0853001774696667</v>
      </c>
      <c r="W20" s="214">
        <v>100.00000000000001</v>
      </c>
      <c r="X20" s="168">
        <v>1.172420430059556</v>
      </c>
      <c r="Y20" s="169">
        <v>68.020633733222638</v>
      </c>
      <c r="Z20" s="170">
        <v>30.806945836717802</v>
      </c>
    </row>
    <row r="21" spans="2:26" s="1" customFormat="1" ht="21.75" customHeight="1">
      <c r="B21" s="58" t="s">
        <v>59</v>
      </c>
      <c r="C21" s="220">
        <v>3.4443595637268904</v>
      </c>
      <c r="D21" s="221">
        <v>1.0956453651863869</v>
      </c>
      <c r="E21" s="222">
        <v>3.0884538999901355E-3</v>
      </c>
      <c r="F21" s="221">
        <v>7.5090183497193568</v>
      </c>
      <c r="G21" s="223">
        <v>12.3953612723734</v>
      </c>
      <c r="H21" s="224">
        <v>18.918558804811536</v>
      </c>
      <c r="I21" s="225">
        <v>6.1514901965633539</v>
      </c>
      <c r="J21" s="221">
        <v>1.5748419380942063</v>
      </c>
      <c r="K21" s="221">
        <v>1.0985567358799111</v>
      </c>
      <c r="L21" s="226">
        <v>0</v>
      </c>
      <c r="M21" s="224">
        <v>1.2543713227981317</v>
      </c>
      <c r="N21" s="221">
        <v>8.7763545669734881</v>
      </c>
      <c r="O21" s="221">
        <v>0.68844565971136351</v>
      </c>
      <c r="P21" s="221">
        <v>6.5781753133978134</v>
      </c>
      <c r="Q21" s="226">
        <v>5.0495000690572001</v>
      </c>
      <c r="R21" s="224">
        <v>20.777925494000193</v>
      </c>
      <c r="S21" s="226">
        <v>3.7196903102097472</v>
      </c>
      <c r="T21" s="227">
        <v>99.035383416402951</v>
      </c>
      <c r="U21" s="227">
        <v>2.0499167610667217</v>
      </c>
      <c r="V21" s="227">
        <v>1.0853001774696669</v>
      </c>
      <c r="W21" s="222">
        <v>100.00000000000001</v>
      </c>
      <c r="X21" s="171">
        <v>4.5873436605091262</v>
      </c>
      <c r="Y21" s="172">
        <v>26.68498494463724</v>
      </c>
      <c r="Z21" s="173">
        <v>68.727671394853644</v>
      </c>
    </row>
    <row r="22" spans="2:26" s="1" customFormat="1" ht="21.75" customHeight="1">
      <c r="B22" s="5" t="s">
        <v>60</v>
      </c>
      <c r="C22" s="204">
        <v>10.580061689123422</v>
      </c>
      <c r="D22" s="205">
        <v>0.17929584198977305</v>
      </c>
      <c r="E22" s="229">
        <v>0</v>
      </c>
      <c r="F22" s="205">
        <v>13.540969666940253</v>
      </c>
      <c r="G22" s="207">
        <v>7.6463794182713443</v>
      </c>
      <c r="H22" s="208">
        <v>10.879159317629933</v>
      </c>
      <c r="I22" s="209">
        <v>3.8007589392883205</v>
      </c>
      <c r="J22" s="205">
        <v>1.7542992181589123</v>
      </c>
      <c r="K22" s="205">
        <v>0.60112819564138342</v>
      </c>
      <c r="L22" s="210">
        <v>0.3274028805769213</v>
      </c>
      <c r="M22" s="208">
        <v>2.4071393697023016</v>
      </c>
      <c r="N22" s="205">
        <v>13.270853459253152</v>
      </c>
      <c r="O22" s="205">
        <v>2.0192397238579893</v>
      </c>
      <c r="P22" s="205">
        <v>7.1346076348417355</v>
      </c>
      <c r="Q22" s="210">
        <v>5.9301338325822019</v>
      </c>
      <c r="R22" s="208">
        <v>15.115480727637799</v>
      </c>
      <c r="S22" s="210">
        <v>3.8484735009075148</v>
      </c>
      <c r="T22" s="211">
        <v>99.035383416402951</v>
      </c>
      <c r="U22" s="211">
        <v>2.0499167610667217</v>
      </c>
      <c r="V22" s="211">
        <v>1.0853001774696667</v>
      </c>
      <c r="W22" s="206">
        <v>100.00000000000001</v>
      </c>
      <c r="X22" s="165">
        <v>10.864154971637292</v>
      </c>
      <c r="Y22" s="166">
        <v>24.657983987292319</v>
      </c>
      <c r="Z22" s="167">
        <v>64.477861041070412</v>
      </c>
    </row>
    <row r="23" spans="2:26" s="1" customFormat="1" ht="21.75" customHeight="1">
      <c r="B23" s="47" t="s">
        <v>61</v>
      </c>
      <c r="C23" s="212">
        <v>1.1508819014924265</v>
      </c>
      <c r="D23" s="213">
        <v>0.13881257158748261</v>
      </c>
      <c r="E23" s="228">
        <v>0</v>
      </c>
      <c r="F23" s="213">
        <v>72.640149749075761</v>
      </c>
      <c r="G23" s="215">
        <v>1.3815353730769353</v>
      </c>
      <c r="H23" s="216">
        <v>6.4926860403123721</v>
      </c>
      <c r="I23" s="217">
        <v>2.2586875541525524</v>
      </c>
      <c r="J23" s="213">
        <v>2.8709840174576611</v>
      </c>
      <c r="K23" s="213">
        <v>0.38358139120906837</v>
      </c>
      <c r="L23" s="218">
        <v>1.1631454396837755E-2</v>
      </c>
      <c r="M23" s="216">
        <v>0.51937133870121699</v>
      </c>
      <c r="N23" s="213">
        <v>2.7373949108635784</v>
      </c>
      <c r="O23" s="213">
        <v>1.2231662596081641</v>
      </c>
      <c r="P23" s="213">
        <v>1.2974127444767876</v>
      </c>
      <c r="Q23" s="218">
        <v>1.5978402546657808</v>
      </c>
      <c r="R23" s="216">
        <v>2.9847908983731339</v>
      </c>
      <c r="S23" s="218">
        <v>1.3464569569531946</v>
      </c>
      <c r="T23" s="219">
        <v>99.035383416402951</v>
      </c>
      <c r="U23" s="219">
        <v>2.0499167610667222</v>
      </c>
      <c r="V23" s="219">
        <v>1.0853001774696671</v>
      </c>
      <c r="W23" s="214">
        <v>100.00000000000001</v>
      </c>
      <c r="X23" s="168">
        <v>1.3022562528558865</v>
      </c>
      <c r="Y23" s="169">
        <v>79.903599157754741</v>
      </c>
      <c r="Z23" s="170">
        <v>18.794144589389369</v>
      </c>
    </row>
    <row r="24" spans="2:26" s="1" customFormat="1" ht="21.75" customHeight="1">
      <c r="B24" s="47" t="s">
        <v>62</v>
      </c>
      <c r="C24" s="212">
        <v>0.41416035567661624</v>
      </c>
      <c r="D24" s="213">
        <v>1.1818705497515802E-3</v>
      </c>
      <c r="E24" s="214">
        <v>0.29064121836052753</v>
      </c>
      <c r="F24" s="213">
        <v>63.547121210823079</v>
      </c>
      <c r="G24" s="215">
        <v>1.9359318593366017</v>
      </c>
      <c r="H24" s="216">
        <v>2.48095283847384</v>
      </c>
      <c r="I24" s="217">
        <v>3.1971818517584154</v>
      </c>
      <c r="J24" s="213">
        <v>4.1735314551059295</v>
      </c>
      <c r="K24" s="213">
        <v>0.59456992153294086</v>
      </c>
      <c r="L24" s="218">
        <v>0.2568527897802188</v>
      </c>
      <c r="M24" s="216">
        <v>1.9977511039323559</v>
      </c>
      <c r="N24" s="213">
        <v>5.6710039137351496</v>
      </c>
      <c r="O24" s="213">
        <v>3.5277653761158927</v>
      </c>
      <c r="P24" s="213">
        <v>1.7108505517926718</v>
      </c>
      <c r="Q24" s="218">
        <v>2.0464667560872565</v>
      </c>
      <c r="R24" s="216">
        <v>5.7805635980363768</v>
      </c>
      <c r="S24" s="218">
        <v>1.408856745305326</v>
      </c>
      <c r="T24" s="219">
        <v>99.035383416402951</v>
      </c>
      <c r="U24" s="219">
        <v>2.0499167610667217</v>
      </c>
      <c r="V24" s="219">
        <v>1.0853001774696667</v>
      </c>
      <c r="W24" s="214">
        <v>100.00000000000001</v>
      </c>
      <c r="X24" s="168">
        <v>0.71285980851765485</v>
      </c>
      <c r="Y24" s="169">
        <v>66.671195457159072</v>
      </c>
      <c r="Z24" s="170">
        <v>32.615944734323271</v>
      </c>
    </row>
    <row r="25" spans="2:26" s="1" customFormat="1" ht="21.75" customHeight="1">
      <c r="B25" s="47" t="s">
        <v>63</v>
      </c>
      <c r="C25" s="212">
        <v>7.7597679579597054</v>
      </c>
      <c r="D25" s="213">
        <v>0.67085468228741996</v>
      </c>
      <c r="E25" s="228">
        <v>0</v>
      </c>
      <c r="F25" s="213">
        <v>45.734869204891147</v>
      </c>
      <c r="G25" s="215">
        <v>1.3566585299818836</v>
      </c>
      <c r="H25" s="216">
        <v>7.6342022494066377</v>
      </c>
      <c r="I25" s="217">
        <v>2.6356620206507206</v>
      </c>
      <c r="J25" s="213">
        <v>6.6894466144988467</v>
      </c>
      <c r="K25" s="213">
        <v>0.64176632189519434</v>
      </c>
      <c r="L25" s="218">
        <v>0</v>
      </c>
      <c r="M25" s="216">
        <v>0.9037235673147993</v>
      </c>
      <c r="N25" s="213">
        <v>5.3892862668036097</v>
      </c>
      <c r="O25" s="213">
        <v>1.4875231115779823</v>
      </c>
      <c r="P25" s="213">
        <v>3.0988047512617598</v>
      </c>
      <c r="Q25" s="218">
        <v>2.2455300419350261</v>
      </c>
      <c r="R25" s="216">
        <v>9.618639683884334</v>
      </c>
      <c r="S25" s="218">
        <v>3.1686484120538831</v>
      </c>
      <c r="T25" s="219">
        <v>99.035383416402937</v>
      </c>
      <c r="U25" s="219">
        <v>2.0499167610667217</v>
      </c>
      <c r="V25" s="219">
        <v>1.0853001774696667</v>
      </c>
      <c r="W25" s="214">
        <v>100</v>
      </c>
      <c r="X25" s="168">
        <v>8.5127379219605128</v>
      </c>
      <c r="Y25" s="169">
        <v>53.888892649511803</v>
      </c>
      <c r="Z25" s="170">
        <v>37.598369428527704</v>
      </c>
    </row>
    <row r="26" spans="2:26" s="1" customFormat="1" ht="21.75" customHeight="1">
      <c r="B26" s="58" t="s">
        <v>64</v>
      </c>
      <c r="C26" s="220">
        <v>2.290948702976018</v>
      </c>
      <c r="D26" s="221">
        <v>7.5521175212746622E-2</v>
      </c>
      <c r="E26" s="230">
        <v>0</v>
      </c>
      <c r="F26" s="221">
        <v>39.159968086461689</v>
      </c>
      <c r="G26" s="223">
        <v>2.9817437327926641</v>
      </c>
      <c r="H26" s="224">
        <v>8.0551864412616023</v>
      </c>
      <c r="I26" s="225">
        <v>8.8644930834924143</v>
      </c>
      <c r="J26" s="221">
        <v>7.1957119013786013</v>
      </c>
      <c r="K26" s="221">
        <v>1.2722890897733883</v>
      </c>
      <c r="L26" s="226">
        <v>0.70354536571089177</v>
      </c>
      <c r="M26" s="224">
        <v>1.9026667191765541</v>
      </c>
      <c r="N26" s="221">
        <v>8.1403274677465358</v>
      </c>
      <c r="O26" s="221">
        <v>3.4335588240144057</v>
      </c>
      <c r="P26" s="221">
        <v>2.158126118384609</v>
      </c>
      <c r="Q26" s="226">
        <v>4.2324871185144524</v>
      </c>
      <c r="R26" s="224">
        <v>6.1083870283623556</v>
      </c>
      <c r="S26" s="226">
        <v>2.4604225611440071</v>
      </c>
      <c r="T26" s="227">
        <v>99.035383416402951</v>
      </c>
      <c r="U26" s="227">
        <v>2.0499167610667217</v>
      </c>
      <c r="V26" s="227">
        <v>1.0853001774696667</v>
      </c>
      <c r="W26" s="222">
        <v>100.00000000000001</v>
      </c>
      <c r="X26" s="171">
        <v>2.389519580328916</v>
      </c>
      <c r="Y26" s="172">
        <v>47.675035829571172</v>
      </c>
      <c r="Z26" s="173">
        <v>49.935444590099898</v>
      </c>
    </row>
    <row r="27" spans="2:26" s="1" customFormat="1" ht="21.75" customHeight="1">
      <c r="B27" s="5" t="s">
        <v>65</v>
      </c>
      <c r="C27" s="204">
        <v>0.5873169309858236</v>
      </c>
      <c r="D27" s="205">
        <v>3.2130203552725345E-3</v>
      </c>
      <c r="E27" s="229">
        <v>0</v>
      </c>
      <c r="F27" s="205">
        <v>48.185662272911138</v>
      </c>
      <c r="G27" s="207">
        <v>0.48177589776640384</v>
      </c>
      <c r="H27" s="208">
        <v>11.433301494360974</v>
      </c>
      <c r="I27" s="209">
        <v>7.1282844632211084</v>
      </c>
      <c r="J27" s="205">
        <v>3.141200762365469</v>
      </c>
      <c r="K27" s="205">
        <v>1.176075552544944</v>
      </c>
      <c r="L27" s="210">
        <v>0.66088025810785811</v>
      </c>
      <c r="M27" s="208">
        <v>1.1463012630868206</v>
      </c>
      <c r="N27" s="205">
        <v>6.5956946436380974</v>
      </c>
      <c r="O27" s="205">
        <v>5.465610083810998</v>
      </c>
      <c r="P27" s="205">
        <v>1.2710865644079594</v>
      </c>
      <c r="Q27" s="210">
        <v>2.1547748919092857</v>
      </c>
      <c r="R27" s="208">
        <v>6.9589120426580751</v>
      </c>
      <c r="S27" s="210">
        <v>2.6452932742727033</v>
      </c>
      <c r="T27" s="211">
        <v>99.035383416402937</v>
      </c>
      <c r="U27" s="211">
        <v>2.0499167610667217</v>
      </c>
      <c r="V27" s="211">
        <v>1.0853001774696667</v>
      </c>
      <c r="W27" s="206">
        <v>100</v>
      </c>
      <c r="X27" s="165">
        <v>0.59628178431759216</v>
      </c>
      <c r="Y27" s="166">
        <v>60.199659667695705</v>
      </c>
      <c r="Z27" s="167">
        <v>39.204058547986712</v>
      </c>
    </row>
    <row r="28" spans="2:26" s="1" customFormat="1" ht="21.75" customHeight="1">
      <c r="B28" s="47" t="s">
        <v>66</v>
      </c>
      <c r="C28" s="212">
        <v>6.6721285089201308</v>
      </c>
      <c r="D28" s="213">
        <v>2.4613311214661322</v>
      </c>
      <c r="E28" s="228">
        <v>0</v>
      </c>
      <c r="F28" s="213">
        <v>3.5138341796514894</v>
      </c>
      <c r="G28" s="215">
        <v>3.3150993014480234</v>
      </c>
      <c r="H28" s="216">
        <v>13.937811471978135</v>
      </c>
      <c r="I28" s="217">
        <v>8.0972892827233132</v>
      </c>
      <c r="J28" s="213">
        <v>0.67600942116754248</v>
      </c>
      <c r="K28" s="213">
        <v>17.077187280617139</v>
      </c>
      <c r="L28" s="218">
        <v>0.7890222271620454</v>
      </c>
      <c r="M28" s="216">
        <v>2.0772312107129176</v>
      </c>
      <c r="N28" s="213">
        <v>10.526523585666538</v>
      </c>
      <c r="O28" s="213">
        <v>1.1697336820155475</v>
      </c>
      <c r="P28" s="213">
        <v>8.2088015133721459</v>
      </c>
      <c r="Q28" s="218">
        <v>6.1715743672285166</v>
      </c>
      <c r="R28" s="216">
        <v>11.241399391956595</v>
      </c>
      <c r="S28" s="218">
        <v>3.1004068703167511</v>
      </c>
      <c r="T28" s="219">
        <v>99.035383416402951</v>
      </c>
      <c r="U28" s="219">
        <v>2.0499167610667217</v>
      </c>
      <c r="V28" s="219">
        <v>1.0853001774696669</v>
      </c>
      <c r="W28" s="214">
        <v>100.00000000000001</v>
      </c>
      <c r="X28" s="168">
        <v>9.2224206291844517</v>
      </c>
      <c r="Y28" s="169">
        <v>17.621626785906056</v>
      </c>
      <c r="Z28" s="170">
        <v>73.155952584909528</v>
      </c>
    </row>
    <row r="29" spans="2:26" s="1" customFormat="1" ht="21.75" customHeight="1">
      <c r="B29" s="47" t="s">
        <v>67</v>
      </c>
      <c r="C29" s="212">
        <v>4.9565869496371606</v>
      </c>
      <c r="D29" s="213">
        <v>1.4891287215504334</v>
      </c>
      <c r="E29" s="228">
        <v>0</v>
      </c>
      <c r="F29" s="213">
        <v>7.8622593568980967</v>
      </c>
      <c r="G29" s="215">
        <v>7.7838558091400678</v>
      </c>
      <c r="H29" s="216">
        <v>17.178584514310828</v>
      </c>
      <c r="I29" s="217">
        <v>7.9013295246798938</v>
      </c>
      <c r="J29" s="213">
        <v>3.4071748867863643</v>
      </c>
      <c r="K29" s="213">
        <v>3.3527334605009478</v>
      </c>
      <c r="L29" s="218">
        <v>1.5327669514760585</v>
      </c>
      <c r="M29" s="216">
        <v>2.9763954697466075</v>
      </c>
      <c r="N29" s="213">
        <v>6.5869160744585624</v>
      </c>
      <c r="O29" s="213">
        <v>2.4676503312750517</v>
      </c>
      <c r="P29" s="213">
        <v>7.9091192701472828</v>
      </c>
      <c r="Q29" s="218">
        <v>6.5943986486352539</v>
      </c>
      <c r="R29" s="216">
        <v>12.793276455520203</v>
      </c>
      <c r="S29" s="218">
        <v>4.2432069916401183</v>
      </c>
      <c r="T29" s="219">
        <v>99.035383416402951</v>
      </c>
      <c r="U29" s="219">
        <v>2.0499167610667217</v>
      </c>
      <c r="V29" s="219">
        <v>1.0853001774696667</v>
      </c>
      <c r="W29" s="214">
        <v>100.00000000000001</v>
      </c>
      <c r="X29" s="168">
        <v>6.5084977195332492</v>
      </c>
      <c r="Y29" s="169">
        <v>25.284744711819311</v>
      </c>
      <c r="Z29" s="170">
        <v>68.206757568647419</v>
      </c>
    </row>
    <row r="30" spans="2:26" s="1" customFormat="1" ht="21.75" customHeight="1">
      <c r="B30" s="47" t="s">
        <v>68</v>
      </c>
      <c r="C30" s="212">
        <v>21.28450262772224</v>
      </c>
      <c r="D30" s="213">
        <v>2.7851797261161884</v>
      </c>
      <c r="E30" s="228">
        <v>0</v>
      </c>
      <c r="F30" s="213">
        <v>0</v>
      </c>
      <c r="G30" s="215">
        <v>2.5720077141132136</v>
      </c>
      <c r="H30" s="216">
        <v>22.851874807988303</v>
      </c>
      <c r="I30" s="217">
        <v>1.2200499730373304</v>
      </c>
      <c r="J30" s="213">
        <v>0.37631213867770658</v>
      </c>
      <c r="K30" s="213">
        <v>1.6997934011842193</v>
      </c>
      <c r="L30" s="218">
        <v>0.21895787626482413</v>
      </c>
      <c r="M30" s="216">
        <v>0.49499338579976038</v>
      </c>
      <c r="N30" s="213">
        <v>6.5346187519785133</v>
      </c>
      <c r="O30" s="213">
        <v>0.74715495966883005</v>
      </c>
      <c r="P30" s="213">
        <v>10.950016461656018</v>
      </c>
      <c r="Q30" s="218">
        <v>8.8273557351163081</v>
      </c>
      <c r="R30" s="216">
        <v>16.473926208067109</v>
      </c>
      <c r="S30" s="218">
        <v>1.9986396490123848</v>
      </c>
      <c r="T30" s="219">
        <v>99.035383416402951</v>
      </c>
      <c r="U30" s="219">
        <v>2.0499167610667222</v>
      </c>
      <c r="V30" s="219">
        <v>1.0853001774696669</v>
      </c>
      <c r="W30" s="214">
        <v>100.00000000000001</v>
      </c>
      <c r="X30" s="168">
        <v>24.304123964094067</v>
      </c>
      <c r="Y30" s="169">
        <v>23.074454825812705</v>
      </c>
      <c r="Z30" s="170">
        <v>52.621421210093231</v>
      </c>
    </row>
    <row r="31" spans="2:26" s="1" customFormat="1" ht="21.75" customHeight="1">
      <c r="B31" s="58" t="s">
        <v>69</v>
      </c>
      <c r="C31" s="220">
        <v>12.093480714191598</v>
      </c>
      <c r="D31" s="221">
        <v>1.8635692330197942</v>
      </c>
      <c r="E31" s="230">
        <v>0</v>
      </c>
      <c r="F31" s="221">
        <v>18.429424286044586</v>
      </c>
      <c r="G31" s="223">
        <v>2.8166880141512176</v>
      </c>
      <c r="H31" s="224">
        <v>7.5029580909996803</v>
      </c>
      <c r="I31" s="225">
        <v>8.9503690986231135</v>
      </c>
      <c r="J31" s="221">
        <v>2.2556586716726645</v>
      </c>
      <c r="K31" s="221">
        <v>2.2268461637649271</v>
      </c>
      <c r="L31" s="226">
        <v>9.8684558158292551E-2</v>
      </c>
      <c r="M31" s="224">
        <v>2.8558424597361074</v>
      </c>
      <c r="N31" s="221">
        <v>8.0524204394398282</v>
      </c>
      <c r="O31" s="221">
        <v>0.97204972472307027</v>
      </c>
      <c r="P31" s="221">
        <v>9.2036611800075132</v>
      </c>
      <c r="Q31" s="226">
        <v>6.2856800877454804</v>
      </c>
      <c r="R31" s="224">
        <v>12.028115177990207</v>
      </c>
      <c r="S31" s="226">
        <v>3.3999355161348754</v>
      </c>
      <c r="T31" s="227">
        <v>99.035383416402951</v>
      </c>
      <c r="U31" s="227">
        <v>2.0499167610667217</v>
      </c>
      <c r="V31" s="227">
        <v>1.0853001774696669</v>
      </c>
      <c r="W31" s="222">
        <v>100.00000000000001</v>
      </c>
      <c r="X31" s="171">
        <v>14.092993297686091</v>
      </c>
      <c r="Y31" s="172">
        <v>26.184966910270134</v>
      </c>
      <c r="Z31" s="173">
        <v>59.72203979204378</v>
      </c>
    </row>
    <row r="32" spans="2:26" s="1" customFormat="1" ht="21.75" customHeight="1">
      <c r="B32" s="5" t="s">
        <v>70</v>
      </c>
      <c r="C32" s="204">
        <v>3.6161981956360418</v>
      </c>
      <c r="D32" s="205">
        <v>0.27073726279432048</v>
      </c>
      <c r="E32" s="229">
        <v>0</v>
      </c>
      <c r="F32" s="205">
        <v>58.218090447428331</v>
      </c>
      <c r="G32" s="207">
        <v>3.4636037666311839</v>
      </c>
      <c r="H32" s="208">
        <v>7.3342023154281746</v>
      </c>
      <c r="I32" s="209">
        <v>3.5947184982942226</v>
      </c>
      <c r="J32" s="205">
        <v>1.7932849256926908</v>
      </c>
      <c r="K32" s="205">
        <v>0.60673761910141522</v>
      </c>
      <c r="L32" s="210">
        <v>0</v>
      </c>
      <c r="M32" s="208">
        <v>0.23784427646855677</v>
      </c>
      <c r="N32" s="205">
        <v>5.6564588080432898</v>
      </c>
      <c r="O32" s="205">
        <v>0.98273491795069556</v>
      </c>
      <c r="P32" s="205">
        <v>2.014987400687124</v>
      </c>
      <c r="Q32" s="210">
        <v>2.3770479159925921</v>
      </c>
      <c r="R32" s="208">
        <v>4.1769619637079458</v>
      </c>
      <c r="S32" s="210">
        <v>4.6917751025463428</v>
      </c>
      <c r="T32" s="211">
        <v>99.035383416402937</v>
      </c>
      <c r="U32" s="211">
        <v>2.0499167610667213</v>
      </c>
      <c r="V32" s="211">
        <v>1.0853001774696664</v>
      </c>
      <c r="W32" s="206">
        <v>100</v>
      </c>
      <c r="X32" s="165">
        <v>3.9247946787739503</v>
      </c>
      <c r="Y32" s="166">
        <v>66.190780003583313</v>
      </c>
      <c r="Z32" s="167">
        <v>29.884425317642727</v>
      </c>
    </row>
    <row r="33" spans="2:26" s="1" customFormat="1" ht="21.75" customHeight="1">
      <c r="B33" s="47" t="s">
        <v>71</v>
      </c>
      <c r="C33" s="212">
        <v>4.442680173199296</v>
      </c>
      <c r="D33" s="213">
        <v>0.41576770001898178</v>
      </c>
      <c r="E33" s="228">
        <v>0</v>
      </c>
      <c r="F33" s="213">
        <v>8.5405352183762169</v>
      </c>
      <c r="G33" s="215">
        <v>3.723153380648029</v>
      </c>
      <c r="H33" s="216">
        <v>42.335412212567917</v>
      </c>
      <c r="I33" s="217">
        <v>4.1892224530657236</v>
      </c>
      <c r="J33" s="213">
        <v>0.62868334937506309</v>
      </c>
      <c r="K33" s="213">
        <v>2.5953296010815583</v>
      </c>
      <c r="L33" s="218">
        <v>0.13600603021245139</v>
      </c>
      <c r="M33" s="216">
        <v>0.63245058440001456</v>
      </c>
      <c r="N33" s="213">
        <v>8.1979179125456874</v>
      </c>
      <c r="O33" s="213">
        <v>1.2959747567790754</v>
      </c>
      <c r="P33" s="213">
        <v>4.0459957030998464</v>
      </c>
      <c r="Q33" s="218">
        <v>2.8114799061805797</v>
      </c>
      <c r="R33" s="216">
        <v>11.051497713492569</v>
      </c>
      <c r="S33" s="218">
        <v>3.9932767213599161</v>
      </c>
      <c r="T33" s="219">
        <v>99.035383416402951</v>
      </c>
      <c r="U33" s="219">
        <v>2.0499167610667217</v>
      </c>
      <c r="V33" s="219">
        <v>1.0853001774696667</v>
      </c>
      <c r="W33" s="214">
        <v>100.00000000000001</v>
      </c>
      <c r="X33" s="168">
        <v>4.9057697416998005</v>
      </c>
      <c r="Y33" s="169">
        <v>51.371485297362632</v>
      </c>
      <c r="Z33" s="170">
        <v>43.722744960937568</v>
      </c>
    </row>
    <row r="34" spans="2:26" s="1" customFormat="1" ht="21.75" customHeight="1">
      <c r="B34" s="47" t="s">
        <v>72</v>
      </c>
      <c r="C34" s="212">
        <v>4.2247680679198485</v>
      </c>
      <c r="D34" s="213">
        <v>0.35713030148958269</v>
      </c>
      <c r="E34" s="228">
        <v>0</v>
      </c>
      <c r="F34" s="213">
        <v>10.745817995678772</v>
      </c>
      <c r="G34" s="215">
        <v>4.1998060394505945</v>
      </c>
      <c r="H34" s="216">
        <v>12.055671626693162</v>
      </c>
      <c r="I34" s="217">
        <v>10.789134824863634</v>
      </c>
      <c r="J34" s="213">
        <v>6.6808607698337852</v>
      </c>
      <c r="K34" s="213">
        <v>0.45391800961165502</v>
      </c>
      <c r="L34" s="218">
        <v>7.5904780651592202E-2</v>
      </c>
      <c r="M34" s="216">
        <v>2.5023626860116197</v>
      </c>
      <c r="N34" s="213">
        <v>10.234641888185719</v>
      </c>
      <c r="O34" s="213">
        <v>3.5008552402824722</v>
      </c>
      <c r="P34" s="213">
        <v>8.6173350645343305</v>
      </c>
      <c r="Q34" s="218">
        <v>5.9382128454245109</v>
      </c>
      <c r="R34" s="216">
        <v>12.833230580688207</v>
      </c>
      <c r="S34" s="218">
        <v>5.8257326950834711</v>
      </c>
      <c r="T34" s="219">
        <v>99.035383416402951</v>
      </c>
      <c r="U34" s="219">
        <v>2.0499167610667217</v>
      </c>
      <c r="V34" s="219">
        <v>1.0853001774696667</v>
      </c>
      <c r="W34" s="214">
        <v>100.00000000000001</v>
      </c>
      <c r="X34" s="168">
        <v>4.6265266123567557</v>
      </c>
      <c r="Y34" s="169">
        <v>23.023578882409197</v>
      </c>
      <c r="Z34" s="170">
        <v>72.349894505234076</v>
      </c>
    </row>
    <row r="35" spans="2:26" s="1" customFormat="1" ht="21.75" customHeight="1">
      <c r="B35" s="47" t="s">
        <v>73</v>
      </c>
      <c r="C35" s="212">
        <v>0.70453642576137587</v>
      </c>
      <c r="D35" s="213">
        <v>0</v>
      </c>
      <c r="E35" s="214">
        <v>4.2854116903710986E-2</v>
      </c>
      <c r="F35" s="213">
        <v>22.539726491186631</v>
      </c>
      <c r="G35" s="215">
        <v>1.0097242986098296</v>
      </c>
      <c r="H35" s="216">
        <v>6.0704156617167886</v>
      </c>
      <c r="I35" s="217">
        <v>28.555003529673606</v>
      </c>
      <c r="J35" s="213">
        <v>3.8419990345413324</v>
      </c>
      <c r="K35" s="213">
        <v>2.2917666154552578</v>
      </c>
      <c r="L35" s="218">
        <v>0.52811427523901799</v>
      </c>
      <c r="M35" s="216">
        <v>1.6488934076906103</v>
      </c>
      <c r="N35" s="213">
        <v>8.5772932437799607</v>
      </c>
      <c r="O35" s="213">
        <v>6.4946351377554139</v>
      </c>
      <c r="P35" s="213">
        <v>1.7084923882786367</v>
      </c>
      <c r="Q35" s="218">
        <v>2.005035295198176</v>
      </c>
      <c r="R35" s="216">
        <v>8.9815066692829451</v>
      </c>
      <c r="S35" s="218">
        <v>4.0353868253296596</v>
      </c>
      <c r="T35" s="219">
        <v>99.035383416402951</v>
      </c>
      <c r="U35" s="219">
        <v>2.0499167610667217</v>
      </c>
      <c r="V35" s="219">
        <v>1.0853001774696669</v>
      </c>
      <c r="W35" s="214">
        <v>100.00000000000001</v>
      </c>
      <c r="X35" s="168">
        <v>0.75467021672710421</v>
      </c>
      <c r="Y35" s="169">
        <v>28.888808389431453</v>
      </c>
      <c r="Z35" s="170">
        <v>70.356521393841433</v>
      </c>
    </row>
    <row r="36" spans="2:26" s="1" customFormat="1" ht="21.75" customHeight="1">
      <c r="B36" s="58" t="s">
        <v>74</v>
      </c>
      <c r="C36" s="220">
        <v>1.8267171651379965</v>
      </c>
      <c r="D36" s="221">
        <v>3.7204488486682667E-2</v>
      </c>
      <c r="E36" s="230">
        <v>0</v>
      </c>
      <c r="F36" s="221">
        <v>31.438420382293469</v>
      </c>
      <c r="G36" s="223">
        <v>2.1298332662305794</v>
      </c>
      <c r="H36" s="224">
        <v>6.3264464886935645</v>
      </c>
      <c r="I36" s="225">
        <v>9.0073099639509024</v>
      </c>
      <c r="J36" s="221">
        <v>10.560154270471388</v>
      </c>
      <c r="K36" s="221">
        <v>0.35176451357502381</v>
      </c>
      <c r="L36" s="226">
        <v>1.9152632796030042</v>
      </c>
      <c r="M36" s="224">
        <v>1.3067560756862215</v>
      </c>
      <c r="N36" s="221">
        <v>8.3670083350918905</v>
      </c>
      <c r="O36" s="221">
        <v>5.9360381716690727</v>
      </c>
      <c r="P36" s="221">
        <v>5.3845144758931696</v>
      </c>
      <c r="Q36" s="226">
        <v>2.6232013397408052</v>
      </c>
      <c r="R36" s="224">
        <v>9.1023834798375169</v>
      </c>
      <c r="S36" s="226">
        <v>2.7223677200416558</v>
      </c>
      <c r="T36" s="227">
        <v>99.035383416402951</v>
      </c>
      <c r="U36" s="227">
        <v>2.0499167610667217</v>
      </c>
      <c r="V36" s="227">
        <v>1.0853001774696669</v>
      </c>
      <c r="W36" s="222">
        <v>100.00000000000001</v>
      </c>
      <c r="X36" s="171">
        <v>1.8820764754225843</v>
      </c>
      <c r="Y36" s="172">
        <v>38.132701230833163</v>
      </c>
      <c r="Z36" s="173">
        <v>59.985222293744236</v>
      </c>
    </row>
    <row r="37" spans="2:26" s="1" customFormat="1" ht="21.75" customHeight="1">
      <c r="B37" s="5" t="s">
        <v>75</v>
      </c>
      <c r="C37" s="204">
        <v>3.8198704047841101</v>
      </c>
      <c r="D37" s="205">
        <v>0.27838149183890243</v>
      </c>
      <c r="E37" s="206">
        <v>0.73568000275039114</v>
      </c>
      <c r="F37" s="205">
        <v>23.095958517597239</v>
      </c>
      <c r="G37" s="207">
        <v>2.3780591465618901</v>
      </c>
      <c r="H37" s="208">
        <v>12.851788296491165</v>
      </c>
      <c r="I37" s="209">
        <v>4.5718923757903935</v>
      </c>
      <c r="J37" s="205">
        <v>4.8323275523125524</v>
      </c>
      <c r="K37" s="205">
        <v>0.46416035397636635</v>
      </c>
      <c r="L37" s="210">
        <v>2.9221934008471503E-2</v>
      </c>
      <c r="M37" s="208">
        <v>2.9904106440029286</v>
      </c>
      <c r="N37" s="205">
        <v>9.7364432969120784</v>
      </c>
      <c r="O37" s="205">
        <v>3.174446910511068</v>
      </c>
      <c r="P37" s="205">
        <v>4.2631720781259386</v>
      </c>
      <c r="Q37" s="210">
        <v>5.8936433462290783</v>
      </c>
      <c r="R37" s="208">
        <v>14.567595761710164</v>
      </c>
      <c r="S37" s="210">
        <v>5.3523313028002208</v>
      </c>
      <c r="T37" s="211">
        <v>99.035383416402951</v>
      </c>
      <c r="U37" s="211">
        <v>2.0499167610667217</v>
      </c>
      <c r="V37" s="211">
        <v>1.0853001774696669</v>
      </c>
      <c r="W37" s="206">
        <v>100.00000000000001</v>
      </c>
      <c r="X37" s="165">
        <v>4.8810149793117006</v>
      </c>
      <c r="Y37" s="166">
        <v>36.29788220533559</v>
      </c>
      <c r="Z37" s="167">
        <v>58.821102815352724</v>
      </c>
    </row>
    <row r="38" spans="2:26" s="1" customFormat="1" ht="21.75" customHeight="1">
      <c r="B38" s="47" t="s">
        <v>76</v>
      </c>
      <c r="C38" s="212">
        <v>11.220263865217525</v>
      </c>
      <c r="D38" s="213">
        <v>1.9177968272746586</v>
      </c>
      <c r="E38" s="228">
        <v>0</v>
      </c>
      <c r="F38" s="213">
        <v>7.944706609479538</v>
      </c>
      <c r="G38" s="215">
        <v>5.8351572563889142</v>
      </c>
      <c r="H38" s="216">
        <v>23.86704818990632</v>
      </c>
      <c r="I38" s="217">
        <v>4.9702905986026442</v>
      </c>
      <c r="J38" s="213">
        <v>2.3282763269723201</v>
      </c>
      <c r="K38" s="213">
        <v>1.251539543945509</v>
      </c>
      <c r="L38" s="218">
        <v>0.44131281046501847</v>
      </c>
      <c r="M38" s="216">
        <v>1.4835555141438661</v>
      </c>
      <c r="N38" s="213">
        <v>5.6506654452356617</v>
      </c>
      <c r="O38" s="213">
        <v>1.7986150553103104</v>
      </c>
      <c r="P38" s="213">
        <v>6.6058964193315948</v>
      </c>
      <c r="Q38" s="218">
        <v>5.0044306326478072</v>
      </c>
      <c r="R38" s="216">
        <v>15.055917243510574</v>
      </c>
      <c r="S38" s="218">
        <v>3.6599110779707025</v>
      </c>
      <c r="T38" s="219">
        <v>99.035383416402951</v>
      </c>
      <c r="U38" s="219">
        <v>2.0499167610667222</v>
      </c>
      <c r="V38" s="219">
        <v>1.0853001774696671</v>
      </c>
      <c r="W38" s="214">
        <v>100.00000000000001</v>
      </c>
      <c r="X38" s="168">
        <v>13.266026988810708</v>
      </c>
      <c r="Y38" s="169">
        <v>32.121605129381429</v>
      </c>
      <c r="Z38" s="170">
        <v>54.612367881807863</v>
      </c>
    </row>
    <row r="39" spans="2:26" s="1" customFormat="1" ht="21.75" customHeight="1">
      <c r="B39" s="47" t="s">
        <v>77</v>
      </c>
      <c r="C39" s="212">
        <v>13.364461216931783</v>
      </c>
      <c r="D39" s="213">
        <v>2.8753399793106104E-2</v>
      </c>
      <c r="E39" s="214">
        <v>7.8477053948406341E-3</v>
      </c>
      <c r="F39" s="213">
        <v>1.4950757963066563</v>
      </c>
      <c r="G39" s="215">
        <v>5.8724355146809506</v>
      </c>
      <c r="H39" s="216">
        <v>8.801223213403258</v>
      </c>
      <c r="I39" s="217">
        <v>7.4020287596986538</v>
      </c>
      <c r="J39" s="213">
        <v>6.0989880538907544</v>
      </c>
      <c r="K39" s="213">
        <v>1.2935124193209999</v>
      </c>
      <c r="L39" s="218">
        <v>0.42307455198814514</v>
      </c>
      <c r="M39" s="216">
        <v>1.601995355772003</v>
      </c>
      <c r="N39" s="213">
        <v>11.676870778504011</v>
      </c>
      <c r="O39" s="213">
        <v>2.2290444854558671</v>
      </c>
      <c r="P39" s="213">
        <v>6.6262653399611207</v>
      </c>
      <c r="Q39" s="218">
        <v>5.190164614212958</v>
      </c>
      <c r="R39" s="216">
        <v>21.951355064269183</v>
      </c>
      <c r="S39" s="218">
        <v>4.9722871468186574</v>
      </c>
      <c r="T39" s="219">
        <v>99.035383416402951</v>
      </c>
      <c r="U39" s="219">
        <v>2.0499167610667213</v>
      </c>
      <c r="V39" s="219">
        <v>1.0853001774696667</v>
      </c>
      <c r="W39" s="214">
        <v>100.00000000000001</v>
      </c>
      <c r="X39" s="168">
        <v>13.531590286043313</v>
      </c>
      <c r="Y39" s="169">
        <v>10.396586204365185</v>
      </c>
      <c r="Z39" s="170">
        <v>76.071823509591496</v>
      </c>
    </row>
    <row r="40" spans="2:26" s="1" customFormat="1" ht="21.75" customHeight="1">
      <c r="B40" s="47" t="s">
        <v>78</v>
      </c>
      <c r="C40" s="212">
        <v>3.118738239095538</v>
      </c>
      <c r="D40" s="213">
        <v>0.83458465099429924</v>
      </c>
      <c r="E40" s="214">
        <v>8.1352576004428717E-2</v>
      </c>
      <c r="F40" s="213">
        <v>18.710012020365642</v>
      </c>
      <c r="G40" s="215">
        <v>3.5828235264120663</v>
      </c>
      <c r="H40" s="216">
        <v>19.464312949655437</v>
      </c>
      <c r="I40" s="217">
        <v>5.9296242204560663</v>
      </c>
      <c r="J40" s="213">
        <v>1.8746544785613037</v>
      </c>
      <c r="K40" s="213">
        <v>0.5751485532118279</v>
      </c>
      <c r="L40" s="218">
        <v>0.40501234222270338</v>
      </c>
      <c r="M40" s="216">
        <v>1.6245890095761903</v>
      </c>
      <c r="N40" s="213">
        <v>6.8002271999091963</v>
      </c>
      <c r="O40" s="213">
        <v>2.9608560451611861</v>
      </c>
      <c r="P40" s="213">
        <v>7.1057541470352659</v>
      </c>
      <c r="Q40" s="218">
        <v>5.366143745601418</v>
      </c>
      <c r="R40" s="216">
        <v>16.611094763892051</v>
      </c>
      <c r="S40" s="218">
        <v>3.990454948248316</v>
      </c>
      <c r="T40" s="219">
        <v>99.035383416402951</v>
      </c>
      <c r="U40" s="219">
        <v>2.0499167610667217</v>
      </c>
      <c r="V40" s="219">
        <v>1.0853001774696669</v>
      </c>
      <c r="W40" s="214">
        <v>100.00000000000001</v>
      </c>
      <c r="X40" s="168">
        <v>4.0739736919380825</v>
      </c>
      <c r="Y40" s="169">
        <v>38.546147501155005</v>
      </c>
      <c r="Z40" s="170">
        <v>57.379878806906916</v>
      </c>
    </row>
    <row r="41" spans="2:26" s="1" customFormat="1" ht="21.75" customHeight="1">
      <c r="B41" s="58" t="s">
        <v>79</v>
      </c>
      <c r="C41" s="220">
        <v>4.5020037690451753</v>
      </c>
      <c r="D41" s="221">
        <v>0.67286846277581114</v>
      </c>
      <c r="E41" s="222">
        <v>3.4650057208810514</v>
      </c>
      <c r="F41" s="221">
        <v>8.8471636754974572</v>
      </c>
      <c r="G41" s="223">
        <v>2.9836665237653341</v>
      </c>
      <c r="H41" s="224">
        <v>17.240411154594153</v>
      </c>
      <c r="I41" s="225">
        <v>7.2956721410727665</v>
      </c>
      <c r="J41" s="221">
        <v>2.430222369760437</v>
      </c>
      <c r="K41" s="221">
        <v>1.0099999004386986</v>
      </c>
      <c r="L41" s="226">
        <v>0.10395790573268431</v>
      </c>
      <c r="M41" s="224">
        <v>1.9034501491903055</v>
      </c>
      <c r="N41" s="221">
        <v>12.948444166641316</v>
      </c>
      <c r="O41" s="221">
        <v>0.52034561749451391</v>
      </c>
      <c r="P41" s="221">
        <v>9.0761604876028521</v>
      </c>
      <c r="Q41" s="226">
        <v>6.0566235432340507</v>
      </c>
      <c r="R41" s="224">
        <v>15.786628061622093</v>
      </c>
      <c r="S41" s="226">
        <v>4.1927597670542305</v>
      </c>
      <c r="T41" s="227">
        <v>99.035383416402937</v>
      </c>
      <c r="U41" s="227">
        <v>2.0499167610667213</v>
      </c>
      <c r="V41" s="227">
        <v>1.0853001774696667</v>
      </c>
      <c r="W41" s="222">
        <v>100</v>
      </c>
      <c r="X41" s="171">
        <v>8.7240314064064517</v>
      </c>
      <c r="Y41" s="172">
        <v>26.341670956534923</v>
      </c>
      <c r="Z41" s="173">
        <v>64.93429763705862</v>
      </c>
    </row>
    <row r="42" spans="2:26" s="1" customFormat="1" ht="21.75" customHeight="1">
      <c r="B42" s="5" t="s">
        <v>80</v>
      </c>
      <c r="C42" s="204">
        <v>8.0728836310399537</v>
      </c>
      <c r="D42" s="205">
        <v>0.26341560512615053</v>
      </c>
      <c r="E42" s="206">
        <v>4.7731672166169279E-4</v>
      </c>
      <c r="F42" s="205">
        <v>25.217534649458006</v>
      </c>
      <c r="G42" s="207">
        <v>1.940697898839747</v>
      </c>
      <c r="H42" s="208">
        <v>8.5690385919138876</v>
      </c>
      <c r="I42" s="209">
        <v>17.909746719123611</v>
      </c>
      <c r="J42" s="205">
        <v>0.98725510596643817</v>
      </c>
      <c r="K42" s="205">
        <v>0.97858410883765923</v>
      </c>
      <c r="L42" s="210">
        <v>2.494650623014345E-2</v>
      </c>
      <c r="M42" s="208">
        <v>1.1979310104710787</v>
      </c>
      <c r="N42" s="205">
        <v>7.2266474409211652</v>
      </c>
      <c r="O42" s="205">
        <v>4.3089980654524256</v>
      </c>
      <c r="P42" s="205">
        <v>4.2180061677030372</v>
      </c>
      <c r="Q42" s="210">
        <v>6.205981944195111</v>
      </c>
      <c r="R42" s="208">
        <v>7.0987842080895716</v>
      </c>
      <c r="S42" s="210">
        <v>4.8144544463132926</v>
      </c>
      <c r="T42" s="211">
        <v>99.035383416402951</v>
      </c>
      <c r="U42" s="211">
        <v>2.0499167610667217</v>
      </c>
      <c r="V42" s="211">
        <v>1.0853001774696669</v>
      </c>
      <c r="W42" s="206">
        <v>100.00000000000001</v>
      </c>
      <c r="X42" s="165">
        <v>8.4179777623872649</v>
      </c>
      <c r="Y42" s="166">
        <v>34.115658541264274</v>
      </c>
      <c r="Z42" s="167">
        <v>57.466363696348452</v>
      </c>
    </row>
    <row r="43" spans="2:26" s="1" customFormat="1" ht="21.75" customHeight="1">
      <c r="B43" s="47" t="s">
        <v>81</v>
      </c>
      <c r="C43" s="212">
        <v>8.2967713266209984</v>
      </c>
      <c r="D43" s="213">
        <v>1.2609933812287009</v>
      </c>
      <c r="E43" s="214">
        <v>8.6370827362994968E-4</v>
      </c>
      <c r="F43" s="213">
        <v>9.3414787989108614</v>
      </c>
      <c r="G43" s="215">
        <v>5.3069546028543018</v>
      </c>
      <c r="H43" s="216">
        <v>8.6833373861560155</v>
      </c>
      <c r="I43" s="217">
        <v>9.9161238384316182</v>
      </c>
      <c r="J43" s="213">
        <v>0.86363879112902087</v>
      </c>
      <c r="K43" s="213">
        <v>0.84336653619327906</v>
      </c>
      <c r="L43" s="218">
        <v>7.2543194174268313E-2</v>
      </c>
      <c r="M43" s="216">
        <v>3.0279975349572523</v>
      </c>
      <c r="N43" s="213">
        <v>8.5213061498305738</v>
      </c>
      <c r="O43" s="213">
        <v>3.8267953824148528</v>
      </c>
      <c r="P43" s="213">
        <v>9.1146260725018404</v>
      </c>
      <c r="Q43" s="218">
        <v>7.8172963245768861</v>
      </c>
      <c r="R43" s="216">
        <v>17.228164869522207</v>
      </c>
      <c r="S43" s="218">
        <v>4.9131255186266332</v>
      </c>
      <c r="T43" s="219">
        <v>99.035383416402937</v>
      </c>
      <c r="U43" s="219">
        <v>2.0499167610667213</v>
      </c>
      <c r="V43" s="219">
        <v>1.0853001774696664</v>
      </c>
      <c r="W43" s="214">
        <v>100</v>
      </c>
      <c r="X43" s="168">
        <v>9.6517306101933702</v>
      </c>
      <c r="Y43" s="169">
        <v>18.200380069494919</v>
      </c>
      <c r="Z43" s="170">
        <v>72.14788932031172</v>
      </c>
    </row>
    <row r="44" spans="2:26" s="1" customFormat="1" ht="21.75" customHeight="1">
      <c r="B44" s="47" t="s">
        <v>82</v>
      </c>
      <c r="C44" s="212">
        <v>8.3771369709994499</v>
      </c>
      <c r="D44" s="213">
        <v>0.54335984857737407</v>
      </c>
      <c r="E44" s="214">
        <v>2.8133476473331622E-3</v>
      </c>
      <c r="F44" s="213">
        <v>11.600747720183534</v>
      </c>
      <c r="G44" s="215">
        <v>2.2674756934570177</v>
      </c>
      <c r="H44" s="216">
        <v>17.449601901017772</v>
      </c>
      <c r="I44" s="217">
        <v>9.1700411443195815</v>
      </c>
      <c r="J44" s="213">
        <v>0.77222278067208627</v>
      </c>
      <c r="K44" s="213">
        <v>2.0462368226780421</v>
      </c>
      <c r="L44" s="218">
        <v>0.94465145389111083</v>
      </c>
      <c r="M44" s="216">
        <v>2.4359983202357101</v>
      </c>
      <c r="N44" s="213">
        <v>9.6567172588517405</v>
      </c>
      <c r="O44" s="213">
        <v>0.47844047714606286</v>
      </c>
      <c r="P44" s="213">
        <v>10.266818992609203</v>
      </c>
      <c r="Q44" s="218">
        <v>8.8168068161824902</v>
      </c>
      <c r="R44" s="216">
        <v>7.6579617557637372</v>
      </c>
      <c r="S44" s="218">
        <v>6.5483521121706998</v>
      </c>
      <c r="T44" s="219">
        <v>99.035383416402951</v>
      </c>
      <c r="U44" s="219">
        <v>2.0499167610667213</v>
      </c>
      <c r="V44" s="219">
        <v>1.0853001774696667</v>
      </c>
      <c r="W44" s="214">
        <v>100.00000000000001</v>
      </c>
      <c r="X44" s="168">
        <v>9.0102242848955481</v>
      </c>
      <c r="Y44" s="169">
        <v>29.33330353158382</v>
      </c>
      <c r="Z44" s="170">
        <v>61.656472183520627</v>
      </c>
    </row>
    <row r="45" spans="2:26" s="1" customFormat="1" ht="21.75" customHeight="1">
      <c r="B45" s="47" t="s">
        <v>83</v>
      </c>
      <c r="C45" s="212">
        <v>3.3815669626807781</v>
      </c>
      <c r="D45" s="213">
        <v>5.4359001082258462</v>
      </c>
      <c r="E45" s="214">
        <v>2.6427640105610791E-3</v>
      </c>
      <c r="F45" s="213">
        <v>12.291977997531674</v>
      </c>
      <c r="G45" s="215">
        <v>4.9210601788384594</v>
      </c>
      <c r="H45" s="216">
        <v>35.271550339331711</v>
      </c>
      <c r="I45" s="217">
        <v>1.0164726135357438</v>
      </c>
      <c r="J45" s="213">
        <v>0.35041498334336957</v>
      </c>
      <c r="K45" s="213">
        <v>1.2037269290958659</v>
      </c>
      <c r="L45" s="218">
        <v>0.11045703566742594</v>
      </c>
      <c r="M45" s="216">
        <v>0.38629214487812491</v>
      </c>
      <c r="N45" s="213">
        <v>4.8273139508362712</v>
      </c>
      <c r="O45" s="213">
        <v>0.34326716399535812</v>
      </c>
      <c r="P45" s="213">
        <v>8.0634606774284308</v>
      </c>
      <c r="Q45" s="218">
        <v>7.0824796109604389</v>
      </c>
      <c r="R45" s="216">
        <v>11.62646227856124</v>
      </c>
      <c r="S45" s="218">
        <v>2.7203376774816439</v>
      </c>
      <c r="T45" s="219">
        <v>99.035383416402951</v>
      </c>
      <c r="U45" s="219">
        <v>2.0499167610667217</v>
      </c>
      <c r="V45" s="219">
        <v>1.0853001774696667</v>
      </c>
      <c r="W45" s="214">
        <v>100.00000000000001</v>
      </c>
      <c r="X45" s="168">
        <v>8.9060187689002639</v>
      </c>
      <c r="Y45" s="169">
        <v>48.026802841645363</v>
      </c>
      <c r="Z45" s="170">
        <v>43.067178389454376</v>
      </c>
    </row>
    <row r="46" spans="2:26" s="1" customFormat="1" ht="21.75" customHeight="1">
      <c r="B46" s="58" t="s">
        <v>84</v>
      </c>
      <c r="C46" s="220">
        <v>10.833584862517757</v>
      </c>
      <c r="D46" s="221">
        <v>1.483904757319872</v>
      </c>
      <c r="E46" s="222">
        <v>6.0132618084327634E-2</v>
      </c>
      <c r="F46" s="221">
        <v>13.628084793580417</v>
      </c>
      <c r="G46" s="223">
        <v>1.8984077271069255</v>
      </c>
      <c r="H46" s="224">
        <v>17.54163051322114</v>
      </c>
      <c r="I46" s="225">
        <v>7.5106018196668263</v>
      </c>
      <c r="J46" s="221">
        <v>2.0202331076352578</v>
      </c>
      <c r="K46" s="221">
        <v>0.76302438807359851</v>
      </c>
      <c r="L46" s="226">
        <v>0</v>
      </c>
      <c r="M46" s="224">
        <v>0.56311019747204971</v>
      </c>
      <c r="N46" s="221">
        <v>7.2696124550955563</v>
      </c>
      <c r="O46" s="221">
        <v>4.9404965270892216</v>
      </c>
      <c r="P46" s="221">
        <v>8.6870108537986184</v>
      </c>
      <c r="Q46" s="226">
        <v>4.3236305820165581</v>
      </c>
      <c r="R46" s="224">
        <v>12.759584600964013</v>
      </c>
      <c r="S46" s="226">
        <v>4.7523336127607827</v>
      </c>
      <c r="T46" s="227">
        <v>99.035383416402951</v>
      </c>
      <c r="U46" s="227">
        <v>2.0499167610667213</v>
      </c>
      <c r="V46" s="227">
        <v>1.0853001774696667</v>
      </c>
      <c r="W46" s="222">
        <v>100.00000000000001</v>
      </c>
      <c r="X46" s="171">
        <v>12.498181771942216</v>
      </c>
      <c r="Y46" s="172">
        <v>31.473312094674043</v>
      </c>
      <c r="Z46" s="173">
        <v>56.028506133383715</v>
      </c>
    </row>
    <row r="47" spans="2:26" s="1" customFormat="1" ht="21.75" customHeight="1">
      <c r="B47" s="5" t="s">
        <v>85</v>
      </c>
      <c r="C47" s="204">
        <v>0.11314847952368914</v>
      </c>
      <c r="D47" s="205">
        <v>7.8626335537351473</v>
      </c>
      <c r="E47" s="206">
        <v>3.0285216503435704E-3</v>
      </c>
      <c r="F47" s="205">
        <v>2.8715266558146881</v>
      </c>
      <c r="G47" s="207">
        <v>12.006031963231049</v>
      </c>
      <c r="H47" s="208">
        <v>50.048155338775722</v>
      </c>
      <c r="I47" s="209">
        <v>2.02746529712774</v>
      </c>
      <c r="J47" s="205">
        <v>0.42210053155440186</v>
      </c>
      <c r="K47" s="205">
        <v>0.65504442377367311</v>
      </c>
      <c r="L47" s="210">
        <v>0</v>
      </c>
      <c r="M47" s="208">
        <v>0.19477067727152361</v>
      </c>
      <c r="N47" s="205">
        <v>3.0558263886130304</v>
      </c>
      <c r="O47" s="205">
        <v>0.96422604835395742</v>
      </c>
      <c r="P47" s="205">
        <v>7.7626460904725469</v>
      </c>
      <c r="Q47" s="210">
        <v>5.6335650048238897</v>
      </c>
      <c r="R47" s="208">
        <v>4.6371661202683452</v>
      </c>
      <c r="S47" s="210">
        <v>0.77804832141320179</v>
      </c>
      <c r="T47" s="211">
        <v>99.035383416402951</v>
      </c>
      <c r="U47" s="211">
        <v>2.0499167610667217</v>
      </c>
      <c r="V47" s="211">
        <v>1.0853001774696669</v>
      </c>
      <c r="W47" s="206">
        <v>100.00000000000001</v>
      </c>
      <c r="X47" s="165">
        <v>8.0565251323979563</v>
      </c>
      <c r="Y47" s="166">
        <v>53.435126082245745</v>
      </c>
      <c r="Z47" s="167">
        <v>38.508348785356297</v>
      </c>
    </row>
    <row r="48" spans="2:26" s="1" customFormat="1" ht="21.75" customHeight="1">
      <c r="B48" s="47" t="s">
        <v>86</v>
      </c>
      <c r="C48" s="212">
        <v>2.0944047690805347</v>
      </c>
      <c r="D48" s="213">
        <v>2.4717884652777249</v>
      </c>
      <c r="E48" s="214">
        <v>2.1250424611098537E-2</v>
      </c>
      <c r="F48" s="213">
        <v>3.5332073088128628</v>
      </c>
      <c r="G48" s="215">
        <v>3.061740037709284</v>
      </c>
      <c r="H48" s="216">
        <v>19.52846035881371</v>
      </c>
      <c r="I48" s="217">
        <v>3.4159784349752522</v>
      </c>
      <c r="J48" s="213">
        <v>34.859508196662318</v>
      </c>
      <c r="K48" s="213">
        <v>1.2175705976569602</v>
      </c>
      <c r="L48" s="218">
        <v>0</v>
      </c>
      <c r="M48" s="216">
        <v>0.43186548567725452</v>
      </c>
      <c r="N48" s="213">
        <v>5.2357526243757597</v>
      </c>
      <c r="O48" s="213">
        <v>0.19477961948440647</v>
      </c>
      <c r="P48" s="213">
        <v>6.919780368424429</v>
      </c>
      <c r="Q48" s="218">
        <v>5.7422973788240999</v>
      </c>
      <c r="R48" s="216">
        <v>8.4674274836686081</v>
      </c>
      <c r="S48" s="218">
        <v>1.8395718623486434</v>
      </c>
      <c r="T48" s="219">
        <v>99.035383416402951</v>
      </c>
      <c r="U48" s="219">
        <v>2.0499167610667217</v>
      </c>
      <c r="V48" s="219">
        <v>1.0853001774696669</v>
      </c>
      <c r="W48" s="214">
        <v>100.00000000000001</v>
      </c>
      <c r="X48" s="168">
        <v>4.6321259137060631</v>
      </c>
      <c r="Y48" s="169">
        <v>23.28629109321642</v>
      </c>
      <c r="Z48" s="170">
        <v>72.081582993077518</v>
      </c>
    </row>
    <row r="49" spans="2:26" s="1" customFormat="1" ht="21.75" customHeight="1">
      <c r="B49" s="47" t="s">
        <v>87</v>
      </c>
      <c r="C49" s="212">
        <v>1.0819294330921136</v>
      </c>
      <c r="D49" s="213">
        <v>2.2170416083874391</v>
      </c>
      <c r="E49" s="214">
        <v>1.7388669409579973E-2</v>
      </c>
      <c r="F49" s="213">
        <v>0.99182485047147584</v>
      </c>
      <c r="G49" s="215">
        <v>1.7655757766199167</v>
      </c>
      <c r="H49" s="216">
        <v>72.53550779650017</v>
      </c>
      <c r="I49" s="217">
        <v>1.1694862378578763</v>
      </c>
      <c r="J49" s="213">
        <v>0.33276395385024393</v>
      </c>
      <c r="K49" s="213">
        <v>4.5672354192753707E-2</v>
      </c>
      <c r="L49" s="218">
        <v>0</v>
      </c>
      <c r="M49" s="216">
        <v>0.16618135224304675</v>
      </c>
      <c r="N49" s="213">
        <v>2.2148544040622329</v>
      </c>
      <c r="O49" s="213">
        <v>0.68296005669313242</v>
      </c>
      <c r="P49" s="213">
        <v>5.8309863834859765</v>
      </c>
      <c r="Q49" s="218">
        <v>4.4437236023119082</v>
      </c>
      <c r="R49" s="216">
        <v>4.7259766298888879</v>
      </c>
      <c r="S49" s="218">
        <v>0.81351030733616803</v>
      </c>
      <c r="T49" s="219">
        <v>99.035383416402951</v>
      </c>
      <c r="U49" s="219">
        <v>2.0499167610667217</v>
      </c>
      <c r="V49" s="219">
        <v>1.0853001774696669</v>
      </c>
      <c r="W49" s="214">
        <v>100.00000000000001</v>
      </c>
      <c r="X49" s="168">
        <v>3.3486614546088118</v>
      </c>
      <c r="Y49" s="169">
        <v>74.243497738398744</v>
      </c>
      <c r="Z49" s="170">
        <v>22.407840806992418</v>
      </c>
    </row>
    <row r="50" spans="2:26" s="1" customFormat="1" ht="21.75" customHeight="1">
      <c r="B50" s="47" t="s">
        <v>88</v>
      </c>
      <c r="C50" s="212">
        <v>9.5036026701297214</v>
      </c>
      <c r="D50" s="213">
        <v>0.7950659930821814</v>
      </c>
      <c r="E50" s="228">
        <v>0</v>
      </c>
      <c r="F50" s="213">
        <v>18.600631834611335</v>
      </c>
      <c r="G50" s="215">
        <v>1.4511957318730535</v>
      </c>
      <c r="H50" s="216">
        <v>9.4532549374738011</v>
      </c>
      <c r="I50" s="217">
        <v>9.9218645825755392</v>
      </c>
      <c r="J50" s="213">
        <v>1.6235291194934225</v>
      </c>
      <c r="K50" s="213">
        <v>0.96785014783056389</v>
      </c>
      <c r="L50" s="218">
        <v>0.13890828629704138</v>
      </c>
      <c r="M50" s="216">
        <v>2.9996213980908912</v>
      </c>
      <c r="N50" s="213">
        <v>8.3398353568610553</v>
      </c>
      <c r="O50" s="213">
        <v>4.2577079600393803</v>
      </c>
      <c r="P50" s="213">
        <v>4.910271933406996</v>
      </c>
      <c r="Q50" s="218">
        <v>7.3594329345545386</v>
      </c>
      <c r="R50" s="216">
        <v>14.8616975604026</v>
      </c>
      <c r="S50" s="218">
        <v>3.8509129696808189</v>
      </c>
      <c r="T50" s="219">
        <v>99.035383416402951</v>
      </c>
      <c r="U50" s="219">
        <v>2.0499167610667217</v>
      </c>
      <c r="V50" s="219">
        <v>1.0853001774696669</v>
      </c>
      <c r="W50" s="214">
        <v>100.00000000000001</v>
      </c>
      <c r="X50" s="168">
        <v>10.398978938578193</v>
      </c>
      <c r="Y50" s="169">
        <v>28.327135014088967</v>
      </c>
      <c r="Z50" s="170">
        <v>61.273886047332837</v>
      </c>
    </row>
    <row r="51" spans="2:26" s="1" customFormat="1" ht="21.75" customHeight="1">
      <c r="B51" s="58" t="s">
        <v>89</v>
      </c>
      <c r="C51" s="220">
        <v>1.0328992527698908</v>
      </c>
      <c r="D51" s="221">
        <v>0.18947937140763391</v>
      </c>
      <c r="E51" s="222">
        <v>0.14619456249675222</v>
      </c>
      <c r="F51" s="221">
        <v>1.0432881371858806</v>
      </c>
      <c r="G51" s="223">
        <v>70.828941062764045</v>
      </c>
      <c r="H51" s="224">
        <v>3.4811556474855809</v>
      </c>
      <c r="I51" s="225">
        <v>1.8554108957854962</v>
      </c>
      <c r="J51" s="221">
        <v>1.3042186517739951</v>
      </c>
      <c r="K51" s="221">
        <v>0.43502226398484589</v>
      </c>
      <c r="L51" s="226">
        <v>0.23692190278917186</v>
      </c>
      <c r="M51" s="224">
        <v>0.62649562678674164</v>
      </c>
      <c r="N51" s="221">
        <v>3.5093772075501684</v>
      </c>
      <c r="O51" s="221">
        <v>1.1787136081482876</v>
      </c>
      <c r="P51" s="221">
        <v>1.8426927145201679</v>
      </c>
      <c r="Q51" s="226">
        <v>2.1456115277323358</v>
      </c>
      <c r="R51" s="224">
        <v>8.269688226955612</v>
      </c>
      <c r="S51" s="226">
        <v>0.90927275626634085</v>
      </c>
      <c r="T51" s="227">
        <v>99.035383416402951</v>
      </c>
      <c r="U51" s="227">
        <v>2.0499167610667217</v>
      </c>
      <c r="V51" s="227">
        <v>1.0853001774696664</v>
      </c>
      <c r="W51" s="222">
        <v>100.00000000000001</v>
      </c>
      <c r="X51" s="171">
        <v>1.3819032546377803</v>
      </c>
      <c r="Y51" s="172">
        <v>4.5685124130312502</v>
      </c>
      <c r="Z51" s="173">
        <v>94.049584332330966</v>
      </c>
    </row>
    <row r="52" spans="2:26" s="1" customFormat="1" ht="21.75" customHeight="1">
      <c r="B52" s="69" t="s">
        <v>90</v>
      </c>
      <c r="C52" s="220">
        <v>2.4099996881109362</v>
      </c>
      <c r="D52" s="221">
        <v>0.1888081555746863</v>
      </c>
      <c r="E52" s="222">
        <v>0.24750520436347348</v>
      </c>
      <c r="F52" s="221">
        <v>20.765213653480561</v>
      </c>
      <c r="G52" s="223">
        <v>3.0595746102825565</v>
      </c>
      <c r="H52" s="224">
        <v>7.544270567885496</v>
      </c>
      <c r="I52" s="225">
        <v>9.8487073704537611</v>
      </c>
      <c r="J52" s="221">
        <v>3.5258443458700168</v>
      </c>
      <c r="K52" s="221">
        <v>1.4418163117141491</v>
      </c>
      <c r="L52" s="226">
        <v>2.8284768804941152</v>
      </c>
      <c r="M52" s="224">
        <v>3.5333509671063834</v>
      </c>
      <c r="N52" s="221">
        <v>10.177045983623895</v>
      </c>
      <c r="O52" s="221">
        <v>7.2355804976476019</v>
      </c>
      <c r="P52" s="221">
        <v>5.9555131908127352</v>
      </c>
      <c r="Q52" s="226">
        <v>4.3062655633055131</v>
      </c>
      <c r="R52" s="224">
        <v>11.813182815112832</v>
      </c>
      <c r="S52" s="226">
        <v>4.1542276105642202</v>
      </c>
      <c r="T52" s="227">
        <v>99.035383416402965</v>
      </c>
      <c r="U52" s="227">
        <v>2.0499167610667222</v>
      </c>
      <c r="V52" s="227">
        <v>1.0853001774696669</v>
      </c>
      <c r="W52" s="222">
        <v>100.00000000000003</v>
      </c>
      <c r="X52" s="171">
        <v>2.8740364805591976</v>
      </c>
      <c r="Y52" s="172">
        <v>28.585222013365012</v>
      </c>
      <c r="Z52" s="173">
        <v>68.540741506075747</v>
      </c>
    </row>
    <row r="53" spans="2:26" s="1" customFormat="1"/>
  </sheetData>
  <mergeCells count="7">
    <mergeCell ref="W4:W5"/>
    <mergeCell ref="X4:Z4"/>
    <mergeCell ref="C4:S4"/>
    <mergeCell ref="B5:B6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zoomScale="70" zoomScaleNormal="70" zoomScaleSheetLayoutView="70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274</v>
      </c>
      <c r="H2" s="164"/>
      <c r="U2" s="161" t="str">
        <f>C2</f>
        <v>令和３年度（２０２１年度）市町村民所得 ／ 実数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79" t="s">
        <v>92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 t="s">
        <v>92</v>
      </c>
      <c r="AJ3" s="80" t="s">
        <v>93</v>
      </c>
      <c r="AK3" s="80" t="s">
        <v>94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96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132</v>
      </c>
      <c r="V4" s="247"/>
      <c r="W4" s="248"/>
      <c r="X4" s="246" t="s">
        <v>98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242</v>
      </c>
      <c r="AK4" s="268" t="s">
        <v>100</v>
      </c>
    </row>
    <row r="5" spans="1:37" s="72" customFormat="1" ht="20.100000000000001" customHeight="1">
      <c r="A5" s="77"/>
      <c r="B5" s="244"/>
      <c r="C5" s="258" t="s">
        <v>101</v>
      </c>
      <c r="D5" s="81" t="s">
        <v>102</v>
      </c>
      <c r="E5" s="260" t="s">
        <v>241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104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218</v>
      </c>
      <c r="Y5" s="246" t="s">
        <v>239</v>
      </c>
      <c r="Z5" s="247"/>
      <c r="AA5" s="248"/>
      <c r="AB5" s="246" t="s">
        <v>238</v>
      </c>
      <c r="AC5" s="247"/>
      <c r="AD5" s="248"/>
      <c r="AE5" s="246" t="s">
        <v>237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215</v>
      </c>
      <c r="E6" s="82"/>
      <c r="F6" s="252" t="s">
        <v>137</v>
      </c>
      <c r="G6" s="252" t="s">
        <v>213</v>
      </c>
      <c r="H6" s="258" t="s">
        <v>212</v>
      </c>
      <c r="I6" s="273" t="s">
        <v>236</v>
      </c>
      <c r="J6" s="252" t="s">
        <v>235</v>
      </c>
      <c r="K6" s="254" t="s">
        <v>111</v>
      </c>
      <c r="L6" s="252" t="s">
        <v>234</v>
      </c>
      <c r="M6" s="256" t="s">
        <v>208</v>
      </c>
      <c r="N6" s="254" t="s">
        <v>207</v>
      </c>
      <c r="O6" s="83" t="s">
        <v>206</v>
      </c>
      <c r="P6" s="84"/>
      <c r="Q6" s="85"/>
      <c r="R6" s="86" t="s">
        <v>233</v>
      </c>
      <c r="S6" s="86" t="s">
        <v>204</v>
      </c>
      <c r="T6" s="87" t="s">
        <v>232</v>
      </c>
      <c r="U6" s="254" t="s">
        <v>203</v>
      </c>
      <c r="V6" s="252" t="s">
        <v>202</v>
      </c>
      <c r="W6" s="256" t="s">
        <v>208</v>
      </c>
      <c r="X6" s="274"/>
      <c r="Y6" s="254" t="s">
        <v>141</v>
      </c>
      <c r="Z6" s="86" t="s">
        <v>197</v>
      </c>
      <c r="AA6" s="86" t="s">
        <v>199</v>
      </c>
      <c r="AB6" s="254" t="s">
        <v>198</v>
      </c>
      <c r="AC6" s="86" t="s">
        <v>200</v>
      </c>
      <c r="AD6" s="86" t="s">
        <v>116</v>
      </c>
      <c r="AE6" s="254" t="s">
        <v>196</v>
      </c>
      <c r="AF6" s="86" t="s">
        <v>197</v>
      </c>
      <c r="AG6" s="86" t="s">
        <v>116</v>
      </c>
      <c r="AH6" s="86" t="s">
        <v>117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192</v>
      </c>
      <c r="P7" s="90" t="s">
        <v>191</v>
      </c>
      <c r="Q7" s="91" t="s">
        <v>119</v>
      </c>
      <c r="R7" s="92" t="s">
        <v>231</v>
      </c>
      <c r="S7" s="92" t="s">
        <v>189</v>
      </c>
      <c r="T7" s="93" t="s">
        <v>188</v>
      </c>
      <c r="U7" s="255"/>
      <c r="V7" s="253"/>
      <c r="W7" s="257"/>
      <c r="X7" s="255"/>
      <c r="Y7" s="253"/>
      <c r="Z7" s="92" t="s">
        <v>230</v>
      </c>
      <c r="AA7" s="92" t="s">
        <v>186</v>
      </c>
      <c r="AB7" s="253"/>
      <c r="AC7" s="92" t="s">
        <v>145</v>
      </c>
      <c r="AD7" s="92" t="s">
        <v>186</v>
      </c>
      <c r="AE7" s="253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45"/>
      <c r="C8" s="97" t="s">
        <v>228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147</v>
      </c>
      <c r="J8" s="97" t="s">
        <v>225</v>
      </c>
      <c r="K8" s="97" t="s">
        <v>177</v>
      </c>
      <c r="L8" s="97" t="s">
        <v>35</v>
      </c>
      <c r="M8" s="97" t="s">
        <v>36</v>
      </c>
      <c r="N8" s="97" t="s">
        <v>148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173</v>
      </c>
      <c r="Y8" s="97" t="s">
        <v>172</v>
      </c>
      <c r="Z8" s="97" t="s">
        <v>125</v>
      </c>
      <c r="AA8" s="97" t="s">
        <v>126</v>
      </c>
      <c r="AB8" s="97" t="s">
        <v>171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72" customFormat="1" ht="15" customHeight="1">
      <c r="A9" s="77"/>
      <c r="B9" s="100" t="s">
        <v>45</v>
      </c>
      <c r="C9" s="174">
        <v>1566080.2904200973</v>
      </c>
      <c r="D9" s="174">
        <v>1328193.7926054944</v>
      </c>
      <c r="E9" s="175">
        <v>237886.4978146028</v>
      </c>
      <c r="F9" s="176">
        <v>228102.53236929158</v>
      </c>
      <c r="G9" s="175">
        <v>9783.9654453112271</v>
      </c>
      <c r="H9" s="174">
        <v>109110.49869473772</v>
      </c>
      <c r="I9" s="174">
        <v>115893.44151654295</v>
      </c>
      <c r="J9" s="175">
        <v>6782.9428218052371</v>
      </c>
      <c r="K9" s="174">
        <v>-1047.7396428913662</v>
      </c>
      <c r="L9" s="175">
        <v>3444.7132154540823</v>
      </c>
      <c r="M9" s="177">
        <v>4492.4528583454485</v>
      </c>
      <c r="N9" s="174">
        <v>107670.84401257819</v>
      </c>
      <c r="O9" s="174">
        <v>28194.735372332165</v>
      </c>
      <c r="P9" s="174">
        <v>30210.50720392177</v>
      </c>
      <c r="Q9" s="175">
        <v>2015.7718315896063</v>
      </c>
      <c r="R9" s="175">
        <v>24642.426274118738</v>
      </c>
      <c r="S9" s="175">
        <v>48400.524166222538</v>
      </c>
      <c r="T9" s="177">
        <v>6433.158199904753</v>
      </c>
      <c r="U9" s="176">
        <v>2487.3943250509014</v>
      </c>
      <c r="V9" s="175">
        <v>2762.1124569210842</v>
      </c>
      <c r="W9" s="175">
        <v>274.71813187018262</v>
      </c>
      <c r="X9" s="174">
        <v>546430.88224709919</v>
      </c>
      <c r="Y9" s="174">
        <v>392636.88638841501</v>
      </c>
      <c r="Z9" s="175">
        <v>280959.19826513546</v>
      </c>
      <c r="AA9" s="175">
        <v>111677.68812327954</v>
      </c>
      <c r="AB9" s="174">
        <v>10657.014675985647</v>
      </c>
      <c r="AC9" s="175">
        <v>1690.9633109953218</v>
      </c>
      <c r="AD9" s="175">
        <v>8966.051364990326</v>
      </c>
      <c r="AE9" s="176">
        <v>143136.98118269848</v>
      </c>
      <c r="AF9" s="175">
        <v>6152.6297795227456</v>
      </c>
      <c r="AG9" s="175">
        <v>44146.25492380873</v>
      </c>
      <c r="AH9" s="175">
        <v>92838.096479366999</v>
      </c>
      <c r="AI9" s="174">
        <v>2221621.6713619344</v>
      </c>
      <c r="AJ9" s="178">
        <v>738339.22447858728</v>
      </c>
      <c r="AK9" s="175">
        <v>3008.9443953500318</v>
      </c>
    </row>
    <row r="10" spans="1:37" s="72" customFormat="1" ht="15" customHeight="1">
      <c r="A10" s="77"/>
      <c r="B10" s="101" t="s">
        <v>46</v>
      </c>
      <c r="C10" s="179">
        <v>210155.07515369312</v>
      </c>
      <c r="D10" s="179">
        <v>178229.18366690309</v>
      </c>
      <c r="E10" s="180">
        <v>31925.891486790031</v>
      </c>
      <c r="F10" s="181">
        <v>30612.820665255011</v>
      </c>
      <c r="G10" s="180">
        <v>1313.0708215350214</v>
      </c>
      <c r="H10" s="179">
        <v>17654.798750289523</v>
      </c>
      <c r="I10" s="179">
        <v>19038.813305856962</v>
      </c>
      <c r="J10" s="180">
        <v>1384.0145555674399</v>
      </c>
      <c r="K10" s="179">
        <v>-292.6536712289768</v>
      </c>
      <c r="L10" s="180">
        <v>743.09904401507299</v>
      </c>
      <c r="M10" s="182">
        <v>1035.7527152440498</v>
      </c>
      <c r="N10" s="179">
        <v>17527.302815283387</v>
      </c>
      <c r="O10" s="179">
        <v>4222.118902710723</v>
      </c>
      <c r="P10" s="179">
        <v>4523.9776802915221</v>
      </c>
      <c r="Q10" s="180">
        <v>301.85877758079874</v>
      </c>
      <c r="R10" s="180">
        <v>2519.5050327374738</v>
      </c>
      <c r="S10" s="180">
        <v>7462.0407605881701</v>
      </c>
      <c r="T10" s="182">
        <v>3323.6381192470208</v>
      </c>
      <c r="U10" s="181">
        <v>420.14960623511161</v>
      </c>
      <c r="V10" s="180">
        <v>466.55266897770298</v>
      </c>
      <c r="W10" s="180">
        <v>46.403062742591359</v>
      </c>
      <c r="X10" s="179">
        <v>87471.272592289199</v>
      </c>
      <c r="Y10" s="179">
        <v>60236.756649203089</v>
      </c>
      <c r="Z10" s="180">
        <v>49238.896499110866</v>
      </c>
      <c r="AA10" s="180">
        <v>10997.860150092221</v>
      </c>
      <c r="AB10" s="179">
        <v>1179.3101241601287</v>
      </c>
      <c r="AC10" s="180">
        <v>296.34611704479812</v>
      </c>
      <c r="AD10" s="180">
        <v>882.96400711533056</v>
      </c>
      <c r="AE10" s="181">
        <v>26055.205818925977</v>
      </c>
      <c r="AF10" s="180">
        <v>3788.5294913359626</v>
      </c>
      <c r="AG10" s="180">
        <v>7358.1003815423446</v>
      </c>
      <c r="AH10" s="180">
        <v>14908.575946047669</v>
      </c>
      <c r="AI10" s="179">
        <v>315281.14649627183</v>
      </c>
      <c r="AJ10" s="183">
        <v>121833.44860067296</v>
      </c>
      <c r="AK10" s="180">
        <v>2587.8044996464982</v>
      </c>
    </row>
    <row r="11" spans="1:37" s="72" customFormat="1" ht="15" customHeight="1">
      <c r="A11" s="77"/>
      <c r="B11" s="101" t="s">
        <v>47</v>
      </c>
      <c r="C11" s="179">
        <v>51004.560668957769</v>
      </c>
      <c r="D11" s="179">
        <v>43264.137440566337</v>
      </c>
      <c r="E11" s="180">
        <v>7740.4232283914334</v>
      </c>
      <c r="F11" s="181">
        <v>7422.0695845554219</v>
      </c>
      <c r="G11" s="180">
        <v>318.35364383601143</v>
      </c>
      <c r="H11" s="179">
        <v>4011.164435768455</v>
      </c>
      <c r="I11" s="179">
        <v>4496.0003626822026</v>
      </c>
      <c r="J11" s="180">
        <v>484.83592691374776</v>
      </c>
      <c r="K11" s="179">
        <v>-98.652091536689397</v>
      </c>
      <c r="L11" s="180">
        <v>291.8634049606398</v>
      </c>
      <c r="M11" s="182">
        <v>390.5154964973292</v>
      </c>
      <c r="N11" s="179">
        <v>3988.3000091735248</v>
      </c>
      <c r="O11" s="179">
        <v>1131.5487129429309</v>
      </c>
      <c r="P11" s="179">
        <v>1212.4483557840604</v>
      </c>
      <c r="Q11" s="180">
        <v>80.899642841129534</v>
      </c>
      <c r="R11" s="180">
        <v>923.84279090052667</v>
      </c>
      <c r="S11" s="180">
        <v>1786.6403282917424</v>
      </c>
      <c r="T11" s="182">
        <v>146.26817703832523</v>
      </c>
      <c r="U11" s="181">
        <v>121.51651813161899</v>
      </c>
      <c r="V11" s="180">
        <v>134.93730570690801</v>
      </c>
      <c r="W11" s="180">
        <v>13.42078757528901</v>
      </c>
      <c r="X11" s="179">
        <v>22442.633538179933</v>
      </c>
      <c r="Y11" s="179">
        <v>16659.476534044657</v>
      </c>
      <c r="Z11" s="180">
        <v>12298.600389874155</v>
      </c>
      <c r="AA11" s="180">
        <v>4360.8761441705037</v>
      </c>
      <c r="AB11" s="179">
        <v>424.13284107172666</v>
      </c>
      <c r="AC11" s="180">
        <v>74.019580651866534</v>
      </c>
      <c r="AD11" s="180">
        <v>350.11326041986013</v>
      </c>
      <c r="AE11" s="181">
        <v>5359.024163063551</v>
      </c>
      <c r="AF11" s="180">
        <v>496.50121524015583</v>
      </c>
      <c r="AG11" s="180">
        <v>1904.8006338190983</v>
      </c>
      <c r="AH11" s="180">
        <v>2957.722314004297</v>
      </c>
      <c r="AI11" s="179">
        <v>77458.358642906154</v>
      </c>
      <c r="AJ11" s="183">
        <v>30625.397040457156</v>
      </c>
      <c r="AK11" s="180">
        <v>2529.2197368276111</v>
      </c>
    </row>
    <row r="12" spans="1:37" s="72" customFormat="1" ht="15" customHeight="1">
      <c r="A12" s="77"/>
      <c r="B12" s="101" t="s">
        <v>48</v>
      </c>
      <c r="C12" s="179">
        <v>82979.476890692749</v>
      </c>
      <c r="D12" s="179">
        <v>70370.988609672553</v>
      </c>
      <c r="E12" s="180">
        <v>12608.488281020196</v>
      </c>
      <c r="F12" s="181">
        <v>12089.917387790036</v>
      </c>
      <c r="G12" s="180">
        <v>518.57089323016032</v>
      </c>
      <c r="H12" s="179">
        <v>6432.9413246139547</v>
      </c>
      <c r="I12" s="179">
        <v>6905.781348251754</v>
      </c>
      <c r="J12" s="180">
        <v>472.84002363779945</v>
      </c>
      <c r="K12" s="179">
        <v>-88.951936252734754</v>
      </c>
      <c r="L12" s="180">
        <v>242.41339606979011</v>
      </c>
      <c r="M12" s="182">
        <v>331.36533232252486</v>
      </c>
      <c r="N12" s="179">
        <v>6381.5955504609547</v>
      </c>
      <c r="O12" s="179">
        <v>1762.0855221787228</v>
      </c>
      <c r="P12" s="179">
        <v>1888.0651532535835</v>
      </c>
      <c r="Q12" s="180">
        <v>125.97963107486073</v>
      </c>
      <c r="R12" s="180">
        <v>1066.1546073136099</v>
      </c>
      <c r="S12" s="180">
        <v>2740.4413687315791</v>
      </c>
      <c r="T12" s="182">
        <v>812.91405223704248</v>
      </c>
      <c r="U12" s="181">
        <v>140.29771040573479</v>
      </c>
      <c r="V12" s="180">
        <v>155.79277064614865</v>
      </c>
      <c r="W12" s="180">
        <v>15.495060240413874</v>
      </c>
      <c r="X12" s="179">
        <v>24663.337595079676</v>
      </c>
      <c r="Y12" s="179">
        <v>15541.319178229498</v>
      </c>
      <c r="Z12" s="180">
        <v>12412.833160281514</v>
      </c>
      <c r="AA12" s="180">
        <v>3128.4860179479838</v>
      </c>
      <c r="AB12" s="179">
        <v>325.87782373323682</v>
      </c>
      <c r="AC12" s="180">
        <v>74.707094799347544</v>
      </c>
      <c r="AD12" s="180">
        <v>251.17072893388925</v>
      </c>
      <c r="AE12" s="181">
        <v>8796.1405931169429</v>
      </c>
      <c r="AF12" s="180">
        <v>329.61145526190808</v>
      </c>
      <c r="AG12" s="180">
        <v>1907.498748770061</v>
      </c>
      <c r="AH12" s="180">
        <v>6559.0303890849746</v>
      </c>
      <c r="AI12" s="179">
        <v>114075.75581038638</v>
      </c>
      <c r="AJ12" s="183">
        <v>50134.47210084831</v>
      </c>
      <c r="AK12" s="180">
        <v>2275.3955717518393</v>
      </c>
    </row>
    <row r="13" spans="1:37" s="72" customFormat="1" ht="15" customHeight="1">
      <c r="A13" s="77"/>
      <c r="B13" s="102" t="s">
        <v>49</v>
      </c>
      <c r="C13" s="184">
        <v>35923.66201291122</v>
      </c>
      <c r="D13" s="184">
        <v>30471.146353123608</v>
      </c>
      <c r="E13" s="185">
        <v>5452.5156597876121</v>
      </c>
      <c r="F13" s="186">
        <v>5228.2607092315002</v>
      </c>
      <c r="G13" s="185">
        <v>224.25495055611179</v>
      </c>
      <c r="H13" s="184">
        <v>3847.9777953075613</v>
      </c>
      <c r="I13" s="184">
        <v>4158.8095285495792</v>
      </c>
      <c r="J13" s="185">
        <v>310.831733242018</v>
      </c>
      <c r="K13" s="184">
        <v>-55.372004455723442</v>
      </c>
      <c r="L13" s="185">
        <v>182.49812009202958</v>
      </c>
      <c r="M13" s="187">
        <v>237.87012454775302</v>
      </c>
      <c r="N13" s="184">
        <v>3794.8654892364398</v>
      </c>
      <c r="O13" s="184">
        <v>852.93346430906661</v>
      </c>
      <c r="P13" s="184">
        <v>913.91361641439698</v>
      </c>
      <c r="Q13" s="185">
        <v>60.980152105330426</v>
      </c>
      <c r="R13" s="185">
        <v>1532.5443826735377</v>
      </c>
      <c r="S13" s="185">
        <v>1296.6538323658133</v>
      </c>
      <c r="T13" s="187">
        <v>112.73380988802225</v>
      </c>
      <c r="U13" s="186">
        <v>108.48431052684482</v>
      </c>
      <c r="V13" s="185">
        <v>120.4657671157794</v>
      </c>
      <c r="W13" s="185">
        <v>11.981456588934574</v>
      </c>
      <c r="X13" s="184">
        <v>16291.961740844323</v>
      </c>
      <c r="Y13" s="184">
        <v>11832.535555916103</v>
      </c>
      <c r="Z13" s="185">
        <v>9472.4835505802421</v>
      </c>
      <c r="AA13" s="185">
        <v>2360.0520053358614</v>
      </c>
      <c r="AB13" s="184">
        <v>246.48744006934106</v>
      </c>
      <c r="AC13" s="185">
        <v>57.010492081922813</v>
      </c>
      <c r="AD13" s="185">
        <v>189.47694798741824</v>
      </c>
      <c r="AE13" s="186">
        <v>4212.9387448588786</v>
      </c>
      <c r="AF13" s="185">
        <v>256.27036278228496</v>
      </c>
      <c r="AG13" s="185">
        <v>1454.7234705218432</v>
      </c>
      <c r="AH13" s="185">
        <v>2501.94491155475</v>
      </c>
      <c r="AI13" s="184">
        <v>56063.601549063103</v>
      </c>
      <c r="AJ13" s="188">
        <v>23029.810472468926</v>
      </c>
      <c r="AK13" s="185">
        <v>2434.3926588577247</v>
      </c>
    </row>
    <row r="14" spans="1:37" s="72" customFormat="1" ht="15" customHeight="1">
      <c r="A14" s="77"/>
      <c r="B14" s="100" t="s">
        <v>50</v>
      </c>
      <c r="C14" s="174">
        <v>107813.17110292656</v>
      </c>
      <c r="D14" s="174">
        <v>91430.188230529777</v>
      </c>
      <c r="E14" s="175">
        <v>16382.982872396786</v>
      </c>
      <c r="F14" s="176">
        <v>15709.171875189291</v>
      </c>
      <c r="G14" s="175">
        <v>673.81099720749398</v>
      </c>
      <c r="H14" s="174">
        <v>10331.227020617589</v>
      </c>
      <c r="I14" s="174">
        <v>11019.559178284808</v>
      </c>
      <c r="J14" s="175">
        <v>688.33215766721958</v>
      </c>
      <c r="K14" s="174">
        <v>-144.15292313050509</v>
      </c>
      <c r="L14" s="175">
        <v>363.47094910411272</v>
      </c>
      <c r="M14" s="177">
        <v>507.62387223461781</v>
      </c>
      <c r="N14" s="174">
        <v>10242.00549466944</v>
      </c>
      <c r="O14" s="174">
        <v>2167.0644484358577</v>
      </c>
      <c r="P14" s="174">
        <v>2321.9978930917327</v>
      </c>
      <c r="Q14" s="175">
        <v>154.93344465587509</v>
      </c>
      <c r="R14" s="175">
        <v>1002.1590156834378</v>
      </c>
      <c r="S14" s="175">
        <v>3959.885633146569</v>
      </c>
      <c r="T14" s="177">
        <v>3112.8963974035769</v>
      </c>
      <c r="U14" s="176">
        <v>233.37444907865276</v>
      </c>
      <c r="V14" s="175">
        <v>259.14928985537944</v>
      </c>
      <c r="W14" s="175">
        <v>25.774840776726684</v>
      </c>
      <c r="X14" s="174">
        <v>39151.458715197572</v>
      </c>
      <c r="Y14" s="174">
        <v>24326.019110108264</v>
      </c>
      <c r="Z14" s="175">
        <v>18091.699171322016</v>
      </c>
      <c r="AA14" s="175">
        <v>6234.3199387862487</v>
      </c>
      <c r="AB14" s="174">
        <v>609.4083922090249</v>
      </c>
      <c r="AC14" s="175">
        <v>108.88555961567262</v>
      </c>
      <c r="AD14" s="175">
        <v>500.52283259335229</v>
      </c>
      <c r="AE14" s="176">
        <v>14216.03121288028</v>
      </c>
      <c r="AF14" s="175">
        <v>3126.3526576191807</v>
      </c>
      <c r="AG14" s="175">
        <v>2626.0510282304322</v>
      </c>
      <c r="AH14" s="175">
        <v>8463.6275270306669</v>
      </c>
      <c r="AI14" s="174">
        <v>157295.85683874172</v>
      </c>
      <c r="AJ14" s="178">
        <v>63660.297378555035</v>
      </c>
      <c r="AK14" s="175">
        <v>2470.8627404516219</v>
      </c>
    </row>
    <row r="15" spans="1:37" s="72" customFormat="1" ht="15" customHeight="1">
      <c r="A15" s="77"/>
      <c r="B15" s="101" t="s">
        <v>51</v>
      </c>
      <c r="C15" s="179">
        <v>75932.890619468555</v>
      </c>
      <c r="D15" s="179">
        <v>64394.022196153055</v>
      </c>
      <c r="E15" s="180">
        <v>11538.868423315493</v>
      </c>
      <c r="F15" s="181">
        <v>11064.28961800769</v>
      </c>
      <c r="G15" s="180">
        <v>474.57880530780369</v>
      </c>
      <c r="H15" s="179">
        <v>6884.138985265884</v>
      </c>
      <c r="I15" s="179">
        <v>7425.2728643082355</v>
      </c>
      <c r="J15" s="180">
        <v>541.13387904235128</v>
      </c>
      <c r="K15" s="179">
        <v>-115.7086195494461</v>
      </c>
      <c r="L15" s="180">
        <v>290.94926764828671</v>
      </c>
      <c r="M15" s="182">
        <v>406.6578871977328</v>
      </c>
      <c r="N15" s="179">
        <v>6837.0811921864197</v>
      </c>
      <c r="O15" s="179">
        <v>1629.484827336724</v>
      </c>
      <c r="P15" s="179">
        <v>1745.984222403624</v>
      </c>
      <c r="Q15" s="180">
        <v>116.49939506689992</v>
      </c>
      <c r="R15" s="180">
        <v>1158.6488127451018</v>
      </c>
      <c r="S15" s="180">
        <v>3007.1328112023684</v>
      </c>
      <c r="T15" s="182">
        <v>1041.8147409022249</v>
      </c>
      <c r="U15" s="181">
        <v>162.76641262891044</v>
      </c>
      <c r="V15" s="180">
        <v>180.74300940662906</v>
      </c>
      <c r="W15" s="180">
        <v>17.976596777718601</v>
      </c>
      <c r="X15" s="179">
        <v>31007.710451413855</v>
      </c>
      <c r="Y15" s="179">
        <v>20346.134599709476</v>
      </c>
      <c r="Z15" s="180">
        <v>16199.529862042227</v>
      </c>
      <c r="AA15" s="180">
        <v>4146.6047376672477</v>
      </c>
      <c r="AB15" s="179">
        <v>430.40793361277804</v>
      </c>
      <c r="AC15" s="180">
        <v>97.497468747175418</v>
      </c>
      <c r="AD15" s="180">
        <v>332.91046486560259</v>
      </c>
      <c r="AE15" s="181">
        <v>10231.1679180916</v>
      </c>
      <c r="AF15" s="180">
        <v>2368.4578277331889</v>
      </c>
      <c r="AG15" s="180">
        <v>2351.5451024134218</v>
      </c>
      <c r="AH15" s="180">
        <v>5511.1649879449878</v>
      </c>
      <c r="AI15" s="179">
        <v>113824.74005614829</v>
      </c>
      <c r="AJ15" s="183">
        <v>48268.082248877537</v>
      </c>
      <c r="AK15" s="180">
        <v>2358.1782153525533</v>
      </c>
    </row>
    <row r="16" spans="1:37" s="72" customFormat="1" ht="15" customHeight="1">
      <c r="A16" s="77"/>
      <c r="B16" s="101" t="s">
        <v>52</v>
      </c>
      <c r="C16" s="179">
        <v>75456.807514727116</v>
      </c>
      <c r="D16" s="179">
        <v>63987.648921751446</v>
      </c>
      <c r="E16" s="180">
        <v>11469.158592975666</v>
      </c>
      <c r="F16" s="181">
        <v>10997.44686325857</v>
      </c>
      <c r="G16" s="180">
        <v>471.71172971709507</v>
      </c>
      <c r="H16" s="179">
        <v>14373.077694549411</v>
      </c>
      <c r="I16" s="179">
        <v>14925.710075445941</v>
      </c>
      <c r="J16" s="180">
        <v>552.63238089652941</v>
      </c>
      <c r="K16" s="179">
        <v>-121.29504167087498</v>
      </c>
      <c r="L16" s="180">
        <v>304.41634515495332</v>
      </c>
      <c r="M16" s="182">
        <v>425.7113868258283</v>
      </c>
      <c r="N16" s="179">
        <v>14325.236059638759</v>
      </c>
      <c r="O16" s="179">
        <v>1513.9718509022</v>
      </c>
      <c r="P16" s="179">
        <v>1622.2126898590723</v>
      </c>
      <c r="Q16" s="180">
        <v>108.24083895687221</v>
      </c>
      <c r="R16" s="180">
        <v>6789.438526470376</v>
      </c>
      <c r="S16" s="180">
        <v>2748.9744398282292</v>
      </c>
      <c r="T16" s="182">
        <v>3272.8512424379533</v>
      </c>
      <c r="U16" s="181">
        <v>169.13667658152798</v>
      </c>
      <c r="V16" s="180">
        <v>187.81683169535688</v>
      </c>
      <c r="W16" s="180">
        <v>18.680155113828913</v>
      </c>
      <c r="X16" s="179">
        <v>42899.281140391002</v>
      </c>
      <c r="Y16" s="179">
        <v>29000.704156837066</v>
      </c>
      <c r="Z16" s="180">
        <v>25221.757980210714</v>
      </c>
      <c r="AA16" s="180">
        <v>3778.9461766263507</v>
      </c>
      <c r="AB16" s="179">
        <v>455.1910522629737</v>
      </c>
      <c r="AC16" s="180">
        <v>151.79808188053246</v>
      </c>
      <c r="AD16" s="180">
        <v>303.39297038244121</v>
      </c>
      <c r="AE16" s="181">
        <v>13443.385931290959</v>
      </c>
      <c r="AF16" s="180">
        <v>4502.7893233795357</v>
      </c>
      <c r="AG16" s="180">
        <v>3545.2213160798692</v>
      </c>
      <c r="AH16" s="180">
        <v>5395.375291831554</v>
      </c>
      <c r="AI16" s="179">
        <v>132729.16634966753</v>
      </c>
      <c r="AJ16" s="183">
        <v>45975.603395331447</v>
      </c>
      <c r="AK16" s="180">
        <v>2886.947784205599</v>
      </c>
    </row>
    <row r="17" spans="1:37" s="72" customFormat="1" ht="15" customHeight="1">
      <c r="A17" s="77"/>
      <c r="B17" s="101" t="s">
        <v>53</v>
      </c>
      <c r="C17" s="179">
        <v>63601.233088813198</v>
      </c>
      <c r="D17" s="179">
        <v>53930.850916818796</v>
      </c>
      <c r="E17" s="180">
        <v>9670.3821719944008</v>
      </c>
      <c r="F17" s="181">
        <v>9272.6518010698383</v>
      </c>
      <c r="G17" s="180">
        <v>397.7303709245619</v>
      </c>
      <c r="H17" s="179">
        <v>4368.2303000579086</v>
      </c>
      <c r="I17" s="179">
        <v>4703.5259851263399</v>
      </c>
      <c r="J17" s="180">
        <v>335.29568506843162</v>
      </c>
      <c r="K17" s="179">
        <v>-61.003199747866603</v>
      </c>
      <c r="L17" s="180">
        <v>180.73392934959958</v>
      </c>
      <c r="M17" s="182">
        <v>241.73712909746618</v>
      </c>
      <c r="N17" s="179">
        <v>4335.1343765963429</v>
      </c>
      <c r="O17" s="179">
        <v>1163.2464305887952</v>
      </c>
      <c r="P17" s="179">
        <v>1246.4122896405906</v>
      </c>
      <c r="Q17" s="180">
        <v>83.165859051795437</v>
      </c>
      <c r="R17" s="180">
        <v>414.52971617174109</v>
      </c>
      <c r="S17" s="180">
        <v>2194.1573439707176</v>
      </c>
      <c r="T17" s="182">
        <v>563.20088586508859</v>
      </c>
      <c r="U17" s="181">
        <v>94.09912320943252</v>
      </c>
      <c r="V17" s="180">
        <v>104.49182012860251</v>
      </c>
      <c r="W17" s="180">
        <v>10.392696919169996</v>
      </c>
      <c r="X17" s="179">
        <v>24852.733065948814</v>
      </c>
      <c r="Y17" s="179">
        <v>17713.033628613703</v>
      </c>
      <c r="Z17" s="180">
        <v>14246.819427701275</v>
      </c>
      <c r="AA17" s="180">
        <v>3466.2142009124254</v>
      </c>
      <c r="AB17" s="179">
        <v>364.03026970411628</v>
      </c>
      <c r="AC17" s="180">
        <v>85.745008881624798</v>
      </c>
      <c r="AD17" s="180">
        <v>278.28526082249147</v>
      </c>
      <c r="AE17" s="181">
        <v>6775.6691676309983</v>
      </c>
      <c r="AF17" s="180">
        <v>674.18960870830176</v>
      </c>
      <c r="AG17" s="180">
        <v>2165.4055639239168</v>
      </c>
      <c r="AH17" s="180">
        <v>3936.0739949987792</v>
      </c>
      <c r="AI17" s="179">
        <v>92822.196454819932</v>
      </c>
      <c r="AJ17" s="183">
        <v>35859.490339151176</v>
      </c>
      <c r="AK17" s="180">
        <v>2588.4973706242899</v>
      </c>
    </row>
    <row r="18" spans="1:37" s="72" customFormat="1" ht="15" customHeight="1">
      <c r="A18" s="77"/>
      <c r="B18" s="102" t="s">
        <v>54</v>
      </c>
      <c r="C18" s="184">
        <v>37693.620379905551</v>
      </c>
      <c r="D18" s="184">
        <v>31962.969109912287</v>
      </c>
      <c r="E18" s="185">
        <v>5730.6512699932673</v>
      </c>
      <c r="F18" s="186">
        <v>5494.9569598082471</v>
      </c>
      <c r="G18" s="185">
        <v>235.69431018501982</v>
      </c>
      <c r="H18" s="184">
        <v>3289.7074302028841</v>
      </c>
      <c r="I18" s="184">
        <v>3628.1761429955477</v>
      </c>
      <c r="J18" s="185">
        <v>338.46871279266384</v>
      </c>
      <c r="K18" s="184">
        <v>-74.32911008720248</v>
      </c>
      <c r="L18" s="185">
        <v>192.93368770709412</v>
      </c>
      <c r="M18" s="187">
        <v>267.2627977942966</v>
      </c>
      <c r="N18" s="184">
        <v>3270.0108989264095</v>
      </c>
      <c r="O18" s="184">
        <v>850.71206091609497</v>
      </c>
      <c r="P18" s="184">
        <v>911.5333946346941</v>
      </c>
      <c r="Q18" s="185">
        <v>60.821333718599128</v>
      </c>
      <c r="R18" s="185">
        <v>561.3795604818132</v>
      </c>
      <c r="S18" s="185">
        <v>1560.1043491425298</v>
      </c>
      <c r="T18" s="187">
        <v>297.81492838597148</v>
      </c>
      <c r="U18" s="186">
        <v>94.025641363676755</v>
      </c>
      <c r="V18" s="185">
        <v>104.41022264344487</v>
      </c>
      <c r="W18" s="185">
        <v>10.384581279768117</v>
      </c>
      <c r="X18" s="184">
        <v>15208.900101839845</v>
      </c>
      <c r="Y18" s="184">
        <v>9484.5192001582691</v>
      </c>
      <c r="Z18" s="185">
        <v>7313.6425412809804</v>
      </c>
      <c r="AA18" s="185">
        <v>2170.8766588772896</v>
      </c>
      <c r="AB18" s="184">
        <v>218.30641918898147</v>
      </c>
      <c r="AC18" s="185">
        <v>44.017427738280148</v>
      </c>
      <c r="AD18" s="185">
        <v>174.28899145070133</v>
      </c>
      <c r="AE18" s="186">
        <v>5506.0744824925951</v>
      </c>
      <c r="AF18" s="185">
        <v>1028.0017964363274</v>
      </c>
      <c r="AG18" s="185">
        <v>1071.0354884677279</v>
      </c>
      <c r="AH18" s="185">
        <v>3407.0371975885405</v>
      </c>
      <c r="AI18" s="184">
        <v>56192.227911948285</v>
      </c>
      <c r="AJ18" s="188">
        <v>24088.031513940026</v>
      </c>
      <c r="AK18" s="185">
        <v>2332.7862170650674</v>
      </c>
    </row>
    <row r="19" spans="1:37" s="72" customFormat="1" ht="15" customHeight="1">
      <c r="A19" s="77"/>
      <c r="B19" s="100" t="s">
        <v>55</v>
      </c>
      <c r="C19" s="174">
        <v>94584.743294048472</v>
      </c>
      <c r="D19" s="174">
        <v>80207.164411025034</v>
      </c>
      <c r="E19" s="175">
        <v>14377.578883023431</v>
      </c>
      <c r="F19" s="176">
        <v>13786.24757052343</v>
      </c>
      <c r="G19" s="175">
        <v>591.33131250000088</v>
      </c>
      <c r="H19" s="174">
        <v>6473.8165374230866</v>
      </c>
      <c r="I19" s="174">
        <v>7177.561325776388</v>
      </c>
      <c r="J19" s="175">
        <v>703.74478835330149</v>
      </c>
      <c r="K19" s="174">
        <v>-166.60391188491872</v>
      </c>
      <c r="L19" s="175">
        <v>381.51743517556179</v>
      </c>
      <c r="M19" s="177">
        <v>548.1213470604805</v>
      </c>
      <c r="N19" s="174">
        <v>6430.4198105080777</v>
      </c>
      <c r="O19" s="174">
        <v>1852.3086753701859</v>
      </c>
      <c r="P19" s="174">
        <v>1984.7387763061333</v>
      </c>
      <c r="Q19" s="175">
        <v>132.43010093594748</v>
      </c>
      <c r="R19" s="175">
        <v>704.03877769914084</v>
      </c>
      <c r="S19" s="175">
        <v>3492.4780607592224</v>
      </c>
      <c r="T19" s="177">
        <v>381.59429667952782</v>
      </c>
      <c r="U19" s="176">
        <v>210.00063879992783</v>
      </c>
      <c r="V19" s="175">
        <v>233.1939791568013</v>
      </c>
      <c r="W19" s="175">
        <v>23.193340356873481</v>
      </c>
      <c r="X19" s="174">
        <v>41668.098516850667</v>
      </c>
      <c r="Y19" s="174">
        <v>27391.062758766431</v>
      </c>
      <c r="Z19" s="175">
        <v>23756.913666670065</v>
      </c>
      <c r="AA19" s="175">
        <v>3634.1490920963665</v>
      </c>
      <c r="AB19" s="174">
        <v>434.74978813346644</v>
      </c>
      <c r="AC19" s="175">
        <v>142.98186228063213</v>
      </c>
      <c r="AD19" s="175">
        <v>291.76792585283431</v>
      </c>
      <c r="AE19" s="176">
        <v>13842.285969950768</v>
      </c>
      <c r="AF19" s="175">
        <v>2545.0172301909379</v>
      </c>
      <c r="AG19" s="175">
        <v>3462.7651651263564</v>
      </c>
      <c r="AH19" s="175">
        <v>7834.5035746334743</v>
      </c>
      <c r="AI19" s="174">
        <v>142726.65834832223</v>
      </c>
      <c r="AJ19" s="178">
        <v>56692.84201476704</v>
      </c>
      <c r="AK19" s="175">
        <v>2517.5428374387297</v>
      </c>
    </row>
    <row r="20" spans="1:37" s="72" customFormat="1" ht="15" customHeight="1">
      <c r="A20" s="77"/>
      <c r="B20" s="101" t="s">
        <v>56</v>
      </c>
      <c r="C20" s="179">
        <v>39985.744843839202</v>
      </c>
      <c r="D20" s="179">
        <v>33914.477920397781</v>
      </c>
      <c r="E20" s="180">
        <v>6071.2669234414207</v>
      </c>
      <c r="F20" s="181">
        <v>5821.5635298738453</v>
      </c>
      <c r="G20" s="180">
        <v>249.70339356757518</v>
      </c>
      <c r="H20" s="179">
        <v>4139.3921963270222</v>
      </c>
      <c r="I20" s="179">
        <v>4504.1979080107803</v>
      </c>
      <c r="J20" s="180">
        <v>364.80571168375786</v>
      </c>
      <c r="K20" s="179">
        <v>-84.127791962957104</v>
      </c>
      <c r="L20" s="180">
        <v>208.86619213193288</v>
      </c>
      <c r="M20" s="182">
        <v>292.99398409488998</v>
      </c>
      <c r="N20" s="179">
        <v>4130.9225561816966</v>
      </c>
      <c r="O20" s="179">
        <v>861.39188492076642</v>
      </c>
      <c r="P20" s="179">
        <v>922.97676857557371</v>
      </c>
      <c r="Q20" s="180">
        <v>61.584883654807307</v>
      </c>
      <c r="R20" s="180">
        <v>205.85427655945807</v>
      </c>
      <c r="S20" s="180">
        <v>1578.9228494871188</v>
      </c>
      <c r="T20" s="182">
        <v>1484.7535452143532</v>
      </c>
      <c r="U20" s="181">
        <v>92.597432108282831</v>
      </c>
      <c r="V20" s="180">
        <v>102.82427604234341</v>
      </c>
      <c r="W20" s="180">
        <v>10.226843934060579</v>
      </c>
      <c r="X20" s="179">
        <v>24164.178430812339</v>
      </c>
      <c r="Y20" s="179">
        <v>16822.136832612392</v>
      </c>
      <c r="Z20" s="180">
        <v>15007.460781046091</v>
      </c>
      <c r="AA20" s="180">
        <v>1814.6760515663009</v>
      </c>
      <c r="AB20" s="179">
        <v>236.01435657972146</v>
      </c>
      <c r="AC20" s="180">
        <v>90.322956958334998</v>
      </c>
      <c r="AD20" s="180">
        <v>145.69139962138647</v>
      </c>
      <c r="AE20" s="181">
        <v>7106.0272416202251</v>
      </c>
      <c r="AF20" s="180">
        <v>1818.9375921837636</v>
      </c>
      <c r="AG20" s="180">
        <v>2161.9659243875403</v>
      </c>
      <c r="AH20" s="180">
        <v>3125.1237250489212</v>
      </c>
      <c r="AI20" s="179">
        <v>68289.315470978559</v>
      </c>
      <c r="AJ20" s="183">
        <v>24644.147675620494</v>
      </c>
      <c r="AK20" s="180">
        <v>2771.0155112621137</v>
      </c>
    </row>
    <row r="21" spans="1:37" s="72" customFormat="1" ht="15" customHeight="1">
      <c r="A21" s="77"/>
      <c r="B21" s="101" t="s">
        <v>57</v>
      </c>
      <c r="C21" s="179">
        <v>112805.79123408743</v>
      </c>
      <c r="D21" s="179">
        <v>95672.874575415131</v>
      </c>
      <c r="E21" s="180">
        <v>17132.916658672297</v>
      </c>
      <c r="F21" s="181">
        <v>16428.261850157323</v>
      </c>
      <c r="G21" s="180">
        <v>704.65480851497466</v>
      </c>
      <c r="H21" s="179">
        <v>9793.9633491971126</v>
      </c>
      <c r="I21" s="179">
        <v>10822.672158885856</v>
      </c>
      <c r="J21" s="180">
        <v>1028.7088096887439</v>
      </c>
      <c r="K21" s="179">
        <v>-226.33388135262521</v>
      </c>
      <c r="L21" s="180">
        <v>576.72318592945521</v>
      </c>
      <c r="M21" s="182">
        <v>803.05706728208042</v>
      </c>
      <c r="N21" s="179">
        <v>9726.8228643689581</v>
      </c>
      <c r="O21" s="179">
        <v>2702.8498591022062</v>
      </c>
      <c r="P21" s="179">
        <v>2896.0890769577736</v>
      </c>
      <c r="Q21" s="180">
        <v>193.23921785556729</v>
      </c>
      <c r="R21" s="180">
        <v>984.0069040954819</v>
      </c>
      <c r="S21" s="180">
        <v>4388.3606634165844</v>
      </c>
      <c r="T21" s="182">
        <v>1651.6054377546861</v>
      </c>
      <c r="U21" s="181">
        <v>293.47436618077944</v>
      </c>
      <c r="V21" s="180">
        <v>325.88689073187561</v>
      </c>
      <c r="W21" s="180">
        <v>32.412524551096162</v>
      </c>
      <c r="X21" s="179">
        <v>45246.560176381114</v>
      </c>
      <c r="Y21" s="179">
        <v>29130.289214653782</v>
      </c>
      <c r="Z21" s="180">
        <v>22259.220293561058</v>
      </c>
      <c r="AA21" s="180">
        <v>6871.068921092723</v>
      </c>
      <c r="AB21" s="179">
        <v>685.61221064588176</v>
      </c>
      <c r="AC21" s="180">
        <v>133.96793940255557</v>
      </c>
      <c r="AD21" s="180">
        <v>551.64427124332622</v>
      </c>
      <c r="AE21" s="181">
        <v>15430.658751081448</v>
      </c>
      <c r="AF21" s="180">
        <v>2574.7615608222022</v>
      </c>
      <c r="AG21" s="180">
        <v>3305.1751846668753</v>
      </c>
      <c r="AH21" s="180">
        <v>9550.7220055923699</v>
      </c>
      <c r="AI21" s="179">
        <v>167846.31475966566</v>
      </c>
      <c r="AJ21" s="183">
        <v>74267.513016363198</v>
      </c>
      <c r="AK21" s="180">
        <v>2260.0233661073912</v>
      </c>
    </row>
    <row r="22" spans="1:37" s="72" customFormat="1" ht="15" customHeight="1">
      <c r="A22" s="77"/>
      <c r="B22" s="101" t="s">
        <v>58</v>
      </c>
      <c r="C22" s="179">
        <v>128868.58537958266</v>
      </c>
      <c r="D22" s="179">
        <v>109277.8079470615</v>
      </c>
      <c r="E22" s="180">
        <v>19590.777432521154</v>
      </c>
      <c r="F22" s="181">
        <v>18785.033974159964</v>
      </c>
      <c r="G22" s="180">
        <v>805.74345836119119</v>
      </c>
      <c r="H22" s="179">
        <v>7867.3501247601453</v>
      </c>
      <c r="I22" s="179">
        <v>8461.841248739498</v>
      </c>
      <c r="J22" s="180">
        <v>594.49112397935323</v>
      </c>
      <c r="K22" s="179">
        <v>-148.42929324386012</v>
      </c>
      <c r="L22" s="180">
        <v>284.31754449871005</v>
      </c>
      <c r="M22" s="182">
        <v>432.74683774257016</v>
      </c>
      <c r="N22" s="179">
        <v>7803.177252076317</v>
      </c>
      <c r="O22" s="179">
        <v>1933.9025307658746</v>
      </c>
      <c r="P22" s="179">
        <v>2072.1661532144526</v>
      </c>
      <c r="Q22" s="180">
        <v>138.26362244857802</v>
      </c>
      <c r="R22" s="180">
        <v>1095.8951370334848</v>
      </c>
      <c r="S22" s="180">
        <v>3971.942625981409</v>
      </c>
      <c r="T22" s="182">
        <v>801.43695829554849</v>
      </c>
      <c r="U22" s="181">
        <v>212.60216592768896</v>
      </c>
      <c r="V22" s="180">
        <v>236.08282971589395</v>
      </c>
      <c r="W22" s="180">
        <v>23.480663788204989</v>
      </c>
      <c r="X22" s="179">
        <v>61526.103708374292</v>
      </c>
      <c r="Y22" s="179">
        <v>44536.619622252227</v>
      </c>
      <c r="Z22" s="180">
        <v>41971.376975988867</v>
      </c>
      <c r="AA22" s="180">
        <v>2565.2426462633598</v>
      </c>
      <c r="AB22" s="179">
        <v>458.55697600747737</v>
      </c>
      <c r="AC22" s="180">
        <v>252.60628239469872</v>
      </c>
      <c r="AD22" s="180">
        <v>205.95069361277862</v>
      </c>
      <c r="AE22" s="181">
        <v>16530.927110114586</v>
      </c>
      <c r="AF22" s="180">
        <v>1037.7426543358822</v>
      </c>
      <c r="AG22" s="180">
        <v>6283.378019828554</v>
      </c>
      <c r="AH22" s="180">
        <v>9209.8064359501495</v>
      </c>
      <c r="AI22" s="179">
        <v>198262.03921271709</v>
      </c>
      <c r="AJ22" s="183">
        <v>62356.024941808042</v>
      </c>
      <c r="AK22" s="180">
        <v>3179.5169656458925</v>
      </c>
    </row>
    <row r="23" spans="1:37" s="72" customFormat="1" ht="15" customHeight="1">
      <c r="A23" s="77"/>
      <c r="B23" s="102" t="s">
        <v>59</v>
      </c>
      <c r="C23" s="184">
        <v>12420.719838184919</v>
      </c>
      <c r="D23" s="184">
        <v>10531.262985108706</v>
      </c>
      <c r="E23" s="185">
        <v>1889.4568530762142</v>
      </c>
      <c r="F23" s="186">
        <v>1811.7459248363459</v>
      </c>
      <c r="G23" s="185">
        <v>77.710928239868267</v>
      </c>
      <c r="H23" s="184">
        <v>1035.9399175272019</v>
      </c>
      <c r="I23" s="184">
        <v>1139.6761846310028</v>
      </c>
      <c r="J23" s="185">
        <v>103.73626710380094</v>
      </c>
      <c r="K23" s="184">
        <v>-14.932824862598494</v>
      </c>
      <c r="L23" s="185">
        <v>63.640650747912403</v>
      </c>
      <c r="M23" s="187">
        <v>78.573475610510897</v>
      </c>
      <c r="N23" s="184">
        <v>1011.4176589841368</v>
      </c>
      <c r="O23" s="184">
        <v>291.00384447928286</v>
      </c>
      <c r="P23" s="184">
        <v>311.8090531410835</v>
      </c>
      <c r="Q23" s="185">
        <v>20.805208661800606</v>
      </c>
      <c r="R23" s="185">
        <v>102.01835791500288</v>
      </c>
      <c r="S23" s="185">
        <v>486.25325459794198</v>
      </c>
      <c r="T23" s="187">
        <v>132.14220199190916</v>
      </c>
      <c r="U23" s="186">
        <v>39.455083405663302</v>
      </c>
      <c r="V23" s="185">
        <v>43.81266623715274</v>
      </c>
      <c r="W23" s="185">
        <v>4.3575828314894363</v>
      </c>
      <c r="X23" s="184">
        <v>4471.4515666544366</v>
      </c>
      <c r="Y23" s="184">
        <v>2764.8402868514836</v>
      </c>
      <c r="Z23" s="185">
        <v>2537.0641358316316</v>
      </c>
      <c r="AA23" s="185">
        <v>227.77615101985182</v>
      </c>
      <c r="AB23" s="184">
        <v>33.556439155238074</v>
      </c>
      <c r="AC23" s="185">
        <v>15.269414199014326</v>
      </c>
      <c r="AD23" s="185">
        <v>18.287024956223746</v>
      </c>
      <c r="AE23" s="186">
        <v>1673.0548406477151</v>
      </c>
      <c r="AF23" s="185">
        <v>246.43669113608402</v>
      </c>
      <c r="AG23" s="185">
        <v>368.17883458893016</v>
      </c>
      <c r="AH23" s="185">
        <v>1058.439314922701</v>
      </c>
      <c r="AI23" s="184">
        <v>17928.111322366556</v>
      </c>
      <c r="AJ23" s="188">
        <v>9110.9030876751112</v>
      </c>
      <c r="AK23" s="185">
        <v>1967.7644630661296</v>
      </c>
    </row>
    <row r="24" spans="1:37" s="72" customFormat="1" ht="15" customHeight="1">
      <c r="A24" s="77"/>
      <c r="B24" s="100" t="s">
        <v>60</v>
      </c>
      <c r="C24" s="174">
        <v>7778.0746028291614</v>
      </c>
      <c r="D24" s="174">
        <v>6595.0226577702897</v>
      </c>
      <c r="E24" s="175">
        <v>1183.051945058872</v>
      </c>
      <c r="F24" s="176">
        <v>1134.3945413945194</v>
      </c>
      <c r="G24" s="175">
        <v>48.657403664352508</v>
      </c>
      <c r="H24" s="174">
        <v>759.05276782449528</v>
      </c>
      <c r="I24" s="174">
        <v>823.13478751067385</v>
      </c>
      <c r="J24" s="175">
        <v>64.082019686178583</v>
      </c>
      <c r="K24" s="174">
        <v>-9.0187104781622125</v>
      </c>
      <c r="L24" s="175">
        <v>42.031758937282525</v>
      </c>
      <c r="M24" s="177">
        <v>51.050469415444738</v>
      </c>
      <c r="N24" s="174">
        <v>751.01560581193417</v>
      </c>
      <c r="O24" s="174">
        <v>155.92543046820063</v>
      </c>
      <c r="P24" s="174">
        <v>167.07325953684011</v>
      </c>
      <c r="Q24" s="175">
        <v>11.14782906863949</v>
      </c>
      <c r="R24" s="175">
        <v>22.049042348610051</v>
      </c>
      <c r="S24" s="175">
        <v>301.05448912134739</v>
      </c>
      <c r="T24" s="177">
        <v>271.98664387377602</v>
      </c>
      <c r="U24" s="176">
        <v>17.055872490723445</v>
      </c>
      <c r="V24" s="175">
        <v>18.939593692817809</v>
      </c>
      <c r="W24" s="175">
        <v>1.8837212020943637</v>
      </c>
      <c r="X24" s="174">
        <v>2650.3204247434905</v>
      </c>
      <c r="Y24" s="174">
        <v>1416.4461861532461</v>
      </c>
      <c r="Z24" s="175">
        <v>1206.1614261687828</v>
      </c>
      <c r="AA24" s="175">
        <v>210.28475998446325</v>
      </c>
      <c r="AB24" s="174">
        <v>24.142054435415169</v>
      </c>
      <c r="AC24" s="175">
        <v>7.2593270887130696</v>
      </c>
      <c r="AD24" s="175">
        <v>16.882727346702097</v>
      </c>
      <c r="AE24" s="176">
        <v>1209.7321841548294</v>
      </c>
      <c r="AF24" s="175">
        <v>280.77890390203385</v>
      </c>
      <c r="AG24" s="175">
        <v>165.4739551907208</v>
      </c>
      <c r="AH24" s="175">
        <v>763.47932506207474</v>
      </c>
      <c r="AI24" s="174">
        <v>11187.447795397147</v>
      </c>
      <c r="AJ24" s="178">
        <v>5023.0492157541339</v>
      </c>
      <c r="AK24" s="175">
        <v>2227.2224130930645</v>
      </c>
    </row>
    <row r="25" spans="1:37" s="72" customFormat="1" ht="15" customHeight="1">
      <c r="A25" s="77"/>
      <c r="B25" s="101" t="s">
        <v>61</v>
      </c>
      <c r="C25" s="179">
        <v>13131.946725495151</v>
      </c>
      <c r="D25" s="179">
        <v>11135.253359134253</v>
      </c>
      <c r="E25" s="180">
        <v>1996.6933663608979</v>
      </c>
      <c r="F25" s="181">
        <v>1914.5719383655089</v>
      </c>
      <c r="G25" s="180">
        <v>82.121427995389041</v>
      </c>
      <c r="H25" s="179">
        <v>1119.0692718276646</v>
      </c>
      <c r="I25" s="179">
        <v>1226.3969464311558</v>
      </c>
      <c r="J25" s="180">
        <v>107.32767460349123</v>
      </c>
      <c r="K25" s="179">
        <v>-18.093835810198456</v>
      </c>
      <c r="L25" s="180">
        <v>64.871895774091143</v>
      </c>
      <c r="M25" s="182">
        <v>82.9657315842896</v>
      </c>
      <c r="N25" s="179">
        <v>1108.8307186268994</v>
      </c>
      <c r="O25" s="179">
        <v>296.98454592189881</v>
      </c>
      <c r="P25" s="179">
        <v>318.21734254797599</v>
      </c>
      <c r="Q25" s="180">
        <v>21.232796626077189</v>
      </c>
      <c r="R25" s="180">
        <v>158.16806181646783</v>
      </c>
      <c r="S25" s="180">
        <v>508.98545577395703</v>
      </c>
      <c r="T25" s="182">
        <v>144.6926551145757</v>
      </c>
      <c r="U25" s="181">
        <v>28.332389010963745</v>
      </c>
      <c r="V25" s="180">
        <v>31.461535404088192</v>
      </c>
      <c r="W25" s="180">
        <v>3.1291463931244476</v>
      </c>
      <c r="X25" s="179">
        <v>12264.306563953251</v>
      </c>
      <c r="Y25" s="179">
        <v>9464.4488583843486</v>
      </c>
      <c r="Z25" s="180">
        <v>9127.6763707168884</v>
      </c>
      <c r="AA25" s="180">
        <v>336.7724876674601</v>
      </c>
      <c r="AB25" s="179">
        <v>81.973061157412644</v>
      </c>
      <c r="AC25" s="180">
        <v>54.935257335678713</v>
      </c>
      <c r="AD25" s="180">
        <v>27.037803821733938</v>
      </c>
      <c r="AE25" s="181">
        <v>2717.8846444114888</v>
      </c>
      <c r="AF25" s="180">
        <v>249.814151107692</v>
      </c>
      <c r="AG25" s="180">
        <v>1359.9926102000827</v>
      </c>
      <c r="AH25" s="180">
        <v>1108.0778831037139</v>
      </c>
      <c r="AI25" s="179">
        <v>26515.322561276065</v>
      </c>
      <c r="AJ25" s="183">
        <v>8767.8314267823062</v>
      </c>
      <c r="AK25" s="180">
        <v>3024.159711862399</v>
      </c>
    </row>
    <row r="26" spans="1:37" s="72" customFormat="1" ht="15" customHeight="1">
      <c r="A26" s="77"/>
      <c r="B26" s="101" t="s">
        <v>62</v>
      </c>
      <c r="C26" s="179">
        <v>24940.968253625499</v>
      </c>
      <c r="D26" s="179">
        <v>21151.72896572818</v>
      </c>
      <c r="E26" s="180">
        <v>3789.2392878973183</v>
      </c>
      <c r="F26" s="181">
        <v>3633.3927535316034</v>
      </c>
      <c r="G26" s="180">
        <v>155.84653436571503</v>
      </c>
      <c r="H26" s="179">
        <v>1973.8303131333453</v>
      </c>
      <c r="I26" s="179">
        <v>2107.2739544460073</v>
      </c>
      <c r="J26" s="180">
        <v>133.44364131266215</v>
      </c>
      <c r="K26" s="179">
        <v>-20.366379316017202</v>
      </c>
      <c r="L26" s="180">
        <v>69.302086220849816</v>
      </c>
      <c r="M26" s="182">
        <v>89.668465536867018</v>
      </c>
      <c r="N26" s="179">
        <v>1950.9798685336643</v>
      </c>
      <c r="O26" s="179">
        <v>545.52541015860868</v>
      </c>
      <c r="P26" s="179">
        <v>584.52754090012274</v>
      </c>
      <c r="Q26" s="180">
        <v>39.002130741514051</v>
      </c>
      <c r="R26" s="180">
        <v>90.166452216579671</v>
      </c>
      <c r="S26" s="180">
        <v>838.62392316638352</v>
      </c>
      <c r="T26" s="182">
        <v>476.66408299209246</v>
      </c>
      <c r="U26" s="181">
        <v>43.216823915697859</v>
      </c>
      <c r="V26" s="180">
        <v>47.989868949978934</v>
      </c>
      <c r="W26" s="180">
        <v>4.7730450342810791</v>
      </c>
      <c r="X26" s="179">
        <v>13240.538493083597</v>
      </c>
      <c r="Y26" s="179">
        <v>9715.3661266170784</v>
      </c>
      <c r="Z26" s="180">
        <v>8491.852414484616</v>
      </c>
      <c r="AA26" s="180">
        <v>1223.5137121324624</v>
      </c>
      <c r="AB26" s="179">
        <v>149.33841530424073</v>
      </c>
      <c r="AC26" s="180">
        <v>51.108527373180507</v>
      </c>
      <c r="AD26" s="180">
        <v>98.229887931060219</v>
      </c>
      <c r="AE26" s="181">
        <v>3375.8339511622776</v>
      </c>
      <c r="AF26" s="180">
        <v>129.16163991482892</v>
      </c>
      <c r="AG26" s="180">
        <v>1292.2042401498593</v>
      </c>
      <c r="AH26" s="180">
        <v>1954.4680710975895</v>
      </c>
      <c r="AI26" s="179">
        <v>40155.337059842437</v>
      </c>
      <c r="AJ26" s="183">
        <v>15144.163316553831</v>
      </c>
      <c r="AK26" s="180">
        <v>2651.5388285564318</v>
      </c>
    </row>
    <row r="27" spans="1:37" s="72" customFormat="1" ht="15" customHeight="1">
      <c r="A27" s="77"/>
      <c r="B27" s="101" t="s">
        <v>63</v>
      </c>
      <c r="C27" s="179">
        <v>13316.213400630046</v>
      </c>
      <c r="D27" s="179">
        <v>11291.056415909812</v>
      </c>
      <c r="E27" s="180">
        <v>2025.1569847202338</v>
      </c>
      <c r="F27" s="181">
        <v>1941.8648847403704</v>
      </c>
      <c r="G27" s="180">
        <v>83.292099979863352</v>
      </c>
      <c r="H27" s="179">
        <v>1724.6299378384301</v>
      </c>
      <c r="I27" s="179">
        <v>1831.9691246518564</v>
      </c>
      <c r="J27" s="180">
        <v>107.33918681342641</v>
      </c>
      <c r="K27" s="179">
        <v>-12.627710625752172</v>
      </c>
      <c r="L27" s="180">
        <v>70.290612397501761</v>
      </c>
      <c r="M27" s="182">
        <v>82.918323023253933</v>
      </c>
      <c r="N27" s="179">
        <v>1704.6308539013919</v>
      </c>
      <c r="O27" s="179">
        <v>291.17472166335762</v>
      </c>
      <c r="P27" s="179">
        <v>311.99214712413755</v>
      </c>
      <c r="Q27" s="180">
        <v>20.817425460779937</v>
      </c>
      <c r="R27" s="180">
        <v>158.25700984847242</v>
      </c>
      <c r="S27" s="180">
        <v>542.82032918561447</v>
      </c>
      <c r="T27" s="182">
        <v>712.37879320394745</v>
      </c>
      <c r="U27" s="181">
        <v>32.626794562789982</v>
      </c>
      <c r="V27" s="180">
        <v>36.230232892182514</v>
      </c>
      <c r="W27" s="180">
        <v>3.6034383293925352</v>
      </c>
      <c r="X27" s="179">
        <v>7692.8123498612476</v>
      </c>
      <c r="Y27" s="179">
        <v>4976.4547195955229</v>
      </c>
      <c r="Z27" s="180">
        <v>4675.1361211044969</v>
      </c>
      <c r="AA27" s="180">
        <v>301.31859849102568</v>
      </c>
      <c r="AB27" s="179">
        <v>52.328865138754765</v>
      </c>
      <c r="AC27" s="180">
        <v>28.137479404523507</v>
      </c>
      <c r="AD27" s="180">
        <v>24.191385734231257</v>
      </c>
      <c r="AE27" s="181">
        <v>2664.0287651269696</v>
      </c>
      <c r="AF27" s="180">
        <v>839.6949729521059</v>
      </c>
      <c r="AG27" s="180">
        <v>648.21885590071258</v>
      </c>
      <c r="AH27" s="180">
        <v>1176.1149362741512</v>
      </c>
      <c r="AI27" s="179">
        <v>22733.655688329723</v>
      </c>
      <c r="AJ27" s="183">
        <v>9196.9210551292836</v>
      </c>
      <c r="AK27" s="180">
        <v>2471.8767892055316</v>
      </c>
    </row>
    <row r="28" spans="1:37" s="72" customFormat="1" ht="15" customHeight="1">
      <c r="A28" s="77"/>
      <c r="B28" s="102" t="s">
        <v>64</v>
      </c>
      <c r="C28" s="184">
        <v>76027.184148441636</v>
      </c>
      <c r="D28" s="184">
        <v>64483.263828180417</v>
      </c>
      <c r="E28" s="185">
        <v>11543.920320261219</v>
      </c>
      <c r="F28" s="186">
        <v>11069.133736934888</v>
      </c>
      <c r="G28" s="185">
        <v>474.78658332633063</v>
      </c>
      <c r="H28" s="184">
        <v>5930.8265004840878</v>
      </c>
      <c r="I28" s="184">
        <v>6379.6923301930747</v>
      </c>
      <c r="J28" s="185">
        <v>448.8658297089865</v>
      </c>
      <c r="K28" s="184">
        <v>-106.54054193880458</v>
      </c>
      <c r="L28" s="185">
        <v>239.92102861878968</v>
      </c>
      <c r="M28" s="187">
        <v>346.46157055759426</v>
      </c>
      <c r="N28" s="184">
        <v>5915.3308787532624</v>
      </c>
      <c r="O28" s="184">
        <v>1243.8150228800353</v>
      </c>
      <c r="P28" s="184">
        <v>1332.7411026505852</v>
      </c>
      <c r="Q28" s="185">
        <v>88.926079770549975</v>
      </c>
      <c r="R28" s="185">
        <v>678.43684886461153</v>
      </c>
      <c r="S28" s="185">
        <v>2325.7376732496646</v>
      </c>
      <c r="T28" s="187">
        <v>1667.3413337589504</v>
      </c>
      <c r="U28" s="186">
        <v>122.03616366963183</v>
      </c>
      <c r="V28" s="185">
        <v>135.51434305047408</v>
      </c>
      <c r="W28" s="185">
        <v>13.478179380842256</v>
      </c>
      <c r="X28" s="184">
        <v>29873.55533208618</v>
      </c>
      <c r="Y28" s="184">
        <v>21272.680716877774</v>
      </c>
      <c r="Z28" s="185">
        <v>18708.018404963375</v>
      </c>
      <c r="AA28" s="185">
        <v>2564.6623119143983</v>
      </c>
      <c r="AB28" s="184">
        <v>318.49900111201521</v>
      </c>
      <c r="AC28" s="185">
        <v>112.59489968491933</v>
      </c>
      <c r="AD28" s="185">
        <v>205.9041014270959</v>
      </c>
      <c r="AE28" s="186">
        <v>8282.3756140963942</v>
      </c>
      <c r="AF28" s="185">
        <v>952.88396978555272</v>
      </c>
      <c r="AG28" s="185">
        <v>2795.9835817140406</v>
      </c>
      <c r="AH28" s="185">
        <v>4533.5080625968012</v>
      </c>
      <c r="AI28" s="184">
        <v>111831.56598101191</v>
      </c>
      <c r="AJ28" s="188">
        <v>35495.414290856774</v>
      </c>
      <c r="AK28" s="185">
        <v>3150.5919346268479</v>
      </c>
    </row>
    <row r="29" spans="1:37" s="72" customFormat="1" ht="15" customHeight="1">
      <c r="A29" s="77"/>
      <c r="B29" s="100" t="s">
        <v>65</v>
      </c>
      <c r="C29" s="174">
        <v>104638.32114800991</v>
      </c>
      <c r="D29" s="174">
        <v>88753.248303089102</v>
      </c>
      <c r="E29" s="175">
        <v>15885.072844920807</v>
      </c>
      <c r="F29" s="176">
        <v>15231.740246228792</v>
      </c>
      <c r="G29" s="175">
        <v>653.33259869201538</v>
      </c>
      <c r="H29" s="174">
        <v>6107.5400763786902</v>
      </c>
      <c r="I29" s="174">
        <v>6514.5990674682853</v>
      </c>
      <c r="J29" s="175">
        <v>407.05899108959494</v>
      </c>
      <c r="K29" s="174">
        <v>-88.042995143141837</v>
      </c>
      <c r="L29" s="175">
        <v>192.76792959911504</v>
      </c>
      <c r="M29" s="177">
        <v>280.81092474225687</v>
      </c>
      <c r="N29" s="174">
        <v>6058.0361182805482</v>
      </c>
      <c r="O29" s="174">
        <v>1553.3590418314275</v>
      </c>
      <c r="P29" s="174">
        <v>1664.4158529530355</v>
      </c>
      <c r="Q29" s="175">
        <v>111.05681112160798</v>
      </c>
      <c r="R29" s="175">
        <v>790.26634253619636</v>
      </c>
      <c r="S29" s="175">
        <v>2832.5373901784305</v>
      </c>
      <c r="T29" s="177">
        <v>881.87334373449323</v>
      </c>
      <c r="U29" s="176">
        <v>137.546953241284</v>
      </c>
      <c r="V29" s="175">
        <v>152.73820846701409</v>
      </c>
      <c r="W29" s="175">
        <v>15.191255225730096</v>
      </c>
      <c r="X29" s="174">
        <v>43983.351892952633</v>
      </c>
      <c r="Y29" s="174">
        <v>33199.629012012294</v>
      </c>
      <c r="Z29" s="175">
        <v>30684.882607204407</v>
      </c>
      <c r="AA29" s="175">
        <v>2514.7464048078873</v>
      </c>
      <c r="AB29" s="174">
        <v>386.5746983808852</v>
      </c>
      <c r="AC29" s="175">
        <v>184.67809920932507</v>
      </c>
      <c r="AD29" s="175">
        <v>201.89659917156013</v>
      </c>
      <c r="AE29" s="176">
        <v>10397.148182559449</v>
      </c>
      <c r="AF29" s="175">
        <v>386.99818356850852</v>
      </c>
      <c r="AG29" s="175">
        <v>4634.1357646177903</v>
      </c>
      <c r="AH29" s="175">
        <v>5376.0142343731504</v>
      </c>
      <c r="AI29" s="174">
        <v>154729.21311734122</v>
      </c>
      <c r="AJ29" s="178">
        <v>43806.150239423303</v>
      </c>
      <c r="AK29" s="175">
        <v>3532.1344667738645</v>
      </c>
    </row>
    <row r="30" spans="1:37" s="72" customFormat="1" ht="15" customHeight="1">
      <c r="A30" s="77"/>
      <c r="B30" s="101" t="s">
        <v>66</v>
      </c>
      <c r="C30" s="179">
        <v>5595.8957937927662</v>
      </c>
      <c r="D30" s="179">
        <v>4748.1580177216938</v>
      </c>
      <c r="E30" s="180">
        <v>847.73777607107263</v>
      </c>
      <c r="F30" s="181">
        <v>812.87141255754318</v>
      </c>
      <c r="G30" s="180">
        <v>34.866363513529414</v>
      </c>
      <c r="H30" s="179">
        <v>880.88759121518126</v>
      </c>
      <c r="I30" s="179">
        <v>947.27383999566257</v>
      </c>
      <c r="J30" s="180">
        <v>66.386248780481353</v>
      </c>
      <c r="K30" s="179">
        <v>-9.1833875930897335</v>
      </c>
      <c r="L30" s="180">
        <v>45.819976004184753</v>
      </c>
      <c r="M30" s="182">
        <v>55.003363597274486</v>
      </c>
      <c r="N30" s="179">
        <v>875.77502816107608</v>
      </c>
      <c r="O30" s="179">
        <v>137.12894021997914</v>
      </c>
      <c r="P30" s="179">
        <v>146.93292140089224</v>
      </c>
      <c r="Q30" s="180">
        <v>9.8039811809130857</v>
      </c>
      <c r="R30" s="180">
        <v>148.14042990651618</v>
      </c>
      <c r="S30" s="180">
        <v>251.05277528759817</v>
      </c>
      <c r="T30" s="182">
        <v>339.45288274698254</v>
      </c>
      <c r="U30" s="181">
        <v>14.295950647194879</v>
      </c>
      <c r="V30" s="180">
        <v>15.874854649488658</v>
      </c>
      <c r="W30" s="180">
        <v>1.5789040022937799</v>
      </c>
      <c r="X30" s="179">
        <v>2155.4815795935447</v>
      </c>
      <c r="Y30" s="179">
        <v>1327.4600697089431</v>
      </c>
      <c r="Z30" s="180">
        <v>1154.3774157071134</v>
      </c>
      <c r="AA30" s="180">
        <v>173.08265400182984</v>
      </c>
      <c r="AB30" s="179">
        <v>20.843616654246507</v>
      </c>
      <c r="AC30" s="180">
        <v>6.9476631092898105</v>
      </c>
      <c r="AD30" s="180">
        <v>13.895953544956695</v>
      </c>
      <c r="AE30" s="181">
        <v>807.17789323035481</v>
      </c>
      <c r="AF30" s="180">
        <v>227.3398620364884</v>
      </c>
      <c r="AG30" s="180">
        <v>160.73779373056479</v>
      </c>
      <c r="AH30" s="180">
        <v>419.10023746330165</v>
      </c>
      <c r="AI30" s="179">
        <v>8632.2649646014925</v>
      </c>
      <c r="AJ30" s="183">
        <v>3686.7700934427994</v>
      </c>
      <c r="AK30" s="180">
        <v>2341.4166725380114</v>
      </c>
    </row>
    <row r="31" spans="1:37" s="72" customFormat="1" ht="15" customHeight="1">
      <c r="A31" s="77"/>
      <c r="B31" s="101" t="s">
        <v>67</v>
      </c>
      <c r="C31" s="179">
        <v>9335.159743513359</v>
      </c>
      <c r="D31" s="179">
        <v>7918.8554209956674</v>
      </c>
      <c r="E31" s="180">
        <v>1416.3043225176916</v>
      </c>
      <c r="F31" s="181">
        <v>1358.0535488131766</v>
      </c>
      <c r="G31" s="180">
        <v>58.25077370451497</v>
      </c>
      <c r="H31" s="179">
        <v>1192.6066537833035</v>
      </c>
      <c r="I31" s="179">
        <v>1304.5581702014595</v>
      </c>
      <c r="J31" s="180">
        <v>111.95151641815588</v>
      </c>
      <c r="K31" s="179">
        <v>-22.473165917391341</v>
      </c>
      <c r="L31" s="180">
        <v>70.311390382183234</v>
      </c>
      <c r="M31" s="182">
        <v>92.784556299574575</v>
      </c>
      <c r="N31" s="179">
        <v>1190.8106294190702</v>
      </c>
      <c r="O31" s="179">
        <v>230.59875990886212</v>
      </c>
      <c r="P31" s="179">
        <v>247.08533013146925</v>
      </c>
      <c r="Q31" s="180">
        <v>16.486570222607114</v>
      </c>
      <c r="R31" s="180">
        <v>94.29834004290619</v>
      </c>
      <c r="S31" s="180">
        <v>394.71845361305998</v>
      </c>
      <c r="T31" s="182">
        <v>471.19507585424179</v>
      </c>
      <c r="U31" s="181">
        <v>24.269190281624905</v>
      </c>
      <c r="V31" s="180">
        <v>26.949580177599099</v>
      </c>
      <c r="W31" s="180">
        <v>2.680389895974193</v>
      </c>
      <c r="X31" s="179">
        <v>3960.6126961446216</v>
      </c>
      <c r="Y31" s="179">
        <v>2714.6598666302616</v>
      </c>
      <c r="Z31" s="180">
        <v>2230.8925751280426</v>
      </c>
      <c r="AA31" s="180">
        <v>483.76729150221882</v>
      </c>
      <c r="AB31" s="179">
        <v>52.26600176013568</v>
      </c>
      <c r="AC31" s="180">
        <v>13.426709353553528</v>
      </c>
      <c r="AD31" s="180">
        <v>38.839292406582153</v>
      </c>
      <c r="AE31" s="181">
        <v>1193.6868277542244</v>
      </c>
      <c r="AF31" s="180">
        <v>312.95981968507658</v>
      </c>
      <c r="AG31" s="180">
        <v>322.91536000237323</v>
      </c>
      <c r="AH31" s="180">
        <v>557.81164806677452</v>
      </c>
      <c r="AI31" s="179">
        <v>14488.379093441283</v>
      </c>
      <c r="AJ31" s="183">
        <v>6456.3486036823851</v>
      </c>
      <c r="AK31" s="180">
        <v>2244.0515503109327</v>
      </c>
    </row>
    <row r="32" spans="1:37" s="72" customFormat="1" ht="15" customHeight="1">
      <c r="A32" s="77"/>
      <c r="B32" s="101" t="s">
        <v>68</v>
      </c>
      <c r="C32" s="179">
        <v>1708.9605325256641</v>
      </c>
      <c r="D32" s="179">
        <v>1449.0603749478666</v>
      </c>
      <c r="E32" s="180">
        <v>259.90015757779747</v>
      </c>
      <c r="F32" s="181">
        <v>249.21079864262202</v>
      </c>
      <c r="G32" s="180">
        <v>10.689358935175424</v>
      </c>
      <c r="H32" s="179">
        <v>232.05607380170147</v>
      </c>
      <c r="I32" s="179">
        <v>262.10746020592933</v>
      </c>
      <c r="J32" s="180">
        <v>30.05138640422787</v>
      </c>
      <c r="K32" s="179">
        <v>-5.3891364385615468</v>
      </c>
      <c r="L32" s="180">
        <v>20.771884176664472</v>
      </c>
      <c r="M32" s="182">
        <v>26.161020615226018</v>
      </c>
      <c r="N32" s="179">
        <v>230.48265309282556</v>
      </c>
      <c r="O32" s="179">
        <v>43.659120531096171</v>
      </c>
      <c r="P32" s="179">
        <v>46.780512670315225</v>
      </c>
      <c r="Q32" s="180">
        <v>3.1213921392190573</v>
      </c>
      <c r="R32" s="180">
        <v>0.59242745844568023</v>
      </c>
      <c r="S32" s="180">
        <v>68.985348723856006</v>
      </c>
      <c r="T32" s="182">
        <v>117.24575637942772</v>
      </c>
      <c r="U32" s="181">
        <v>6.9625571474374555</v>
      </c>
      <c r="V32" s="180">
        <v>7.7315307972202509</v>
      </c>
      <c r="W32" s="180">
        <v>0.76897364978279548</v>
      </c>
      <c r="X32" s="179">
        <v>942.87648074026674</v>
      </c>
      <c r="Y32" s="179">
        <v>502.04960670458041</v>
      </c>
      <c r="Z32" s="180">
        <v>484.99932842931611</v>
      </c>
      <c r="AA32" s="180">
        <v>17.05027827526429</v>
      </c>
      <c r="AB32" s="179">
        <v>4.2878692091794299</v>
      </c>
      <c r="AC32" s="180">
        <v>2.9189863698906806</v>
      </c>
      <c r="AD32" s="180">
        <v>1.3688828392887489</v>
      </c>
      <c r="AE32" s="181">
        <v>436.53900482650687</v>
      </c>
      <c r="AF32" s="180">
        <v>247.67034350827194</v>
      </c>
      <c r="AG32" s="180">
        <v>55.408321421222624</v>
      </c>
      <c r="AH32" s="180">
        <v>133.46033989701232</v>
      </c>
      <c r="AI32" s="179">
        <v>2883.8930870676322</v>
      </c>
      <c r="AJ32" s="183">
        <v>1351.2822561696207</v>
      </c>
      <c r="AK32" s="180">
        <v>2134.1900064923443</v>
      </c>
    </row>
    <row r="33" spans="1:37" s="72" customFormat="1" ht="15" customHeight="1">
      <c r="A33" s="77"/>
      <c r="B33" s="102" t="s">
        <v>69</v>
      </c>
      <c r="C33" s="184">
        <v>8448.6472673720218</v>
      </c>
      <c r="D33" s="184">
        <v>7164.6298594124828</v>
      </c>
      <c r="E33" s="185">
        <v>1284.0174079595397</v>
      </c>
      <c r="F33" s="186">
        <v>1231.2074247698042</v>
      </c>
      <c r="G33" s="185">
        <v>52.809983189735519</v>
      </c>
      <c r="H33" s="184">
        <v>647.4530283447516</v>
      </c>
      <c r="I33" s="184">
        <v>761.51362770261005</v>
      </c>
      <c r="J33" s="185">
        <v>114.06059935785842</v>
      </c>
      <c r="K33" s="184">
        <v>-21.582197689974336</v>
      </c>
      <c r="L33" s="185">
        <v>74.361071550170166</v>
      </c>
      <c r="M33" s="187">
        <v>95.943269240144502</v>
      </c>
      <c r="N33" s="184">
        <v>640.94062438440892</v>
      </c>
      <c r="O33" s="184">
        <v>210.00805922785594</v>
      </c>
      <c r="P33" s="184">
        <v>225.02250517345368</v>
      </c>
      <c r="Q33" s="185">
        <v>15.014445945597735</v>
      </c>
      <c r="R33" s="185">
        <v>70.730468091198858</v>
      </c>
      <c r="S33" s="185">
        <v>311.49561026285937</v>
      </c>
      <c r="T33" s="187">
        <v>48.706486802494759</v>
      </c>
      <c r="U33" s="186">
        <v>28.094601650317085</v>
      </c>
      <c r="V33" s="185">
        <v>31.197485822433269</v>
      </c>
      <c r="W33" s="185">
        <v>3.1028841721161831</v>
      </c>
      <c r="X33" s="184">
        <v>4174.3823739549507</v>
      </c>
      <c r="Y33" s="184">
        <v>2537.1601553326573</v>
      </c>
      <c r="Z33" s="185">
        <v>2100.6365950810396</v>
      </c>
      <c r="AA33" s="185">
        <v>436.52356025161782</v>
      </c>
      <c r="AB33" s="184">
        <v>47.689084912318037</v>
      </c>
      <c r="AC33" s="185">
        <v>12.642758927095636</v>
      </c>
      <c r="AD33" s="185">
        <v>35.046325985222403</v>
      </c>
      <c r="AE33" s="186">
        <v>1589.5331337099756</v>
      </c>
      <c r="AF33" s="185">
        <v>637.29226445228551</v>
      </c>
      <c r="AG33" s="185">
        <v>279.04402507643545</v>
      </c>
      <c r="AH33" s="185">
        <v>673.19684418125451</v>
      </c>
      <c r="AI33" s="184">
        <v>13270.482669671725</v>
      </c>
      <c r="AJ33" s="188">
        <v>5719.1946267786025</v>
      </c>
      <c r="AK33" s="185">
        <v>2320.3411556473757</v>
      </c>
    </row>
    <row r="34" spans="1:37" s="72" customFormat="1" ht="15" customHeight="1">
      <c r="A34" s="77"/>
      <c r="B34" s="100" t="s">
        <v>70</v>
      </c>
      <c r="C34" s="174">
        <v>11669.241085841983</v>
      </c>
      <c r="D34" s="174">
        <v>9894.8508745663312</v>
      </c>
      <c r="E34" s="175">
        <v>1774.3902112756523</v>
      </c>
      <c r="F34" s="176">
        <v>1701.4118258981457</v>
      </c>
      <c r="G34" s="175">
        <v>72.978385377506626</v>
      </c>
      <c r="H34" s="174">
        <v>955.39898201886945</v>
      </c>
      <c r="I34" s="174">
        <v>1049.708494139915</v>
      </c>
      <c r="J34" s="175">
        <v>94.309512121045657</v>
      </c>
      <c r="K34" s="174">
        <v>-15.993662096592836</v>
      </c>
      <c r="L34" s="175">
        <v>61.612970558542735</v>
      </c>
      <c r="M34" s="177">
        <v>77.60663265513557</v>
      </c>
      <c r="N34" s="174">
        <v>950.96136878087088</v>
      </c>
      <c r="O34" s="174">
        <v>202.06227016838051</v>
      </c>
      <c r="P34" s="174">
        <v>216.50863496143936</v>
      </c>
      <c r="Q34" s="175">
        <v>14.446364793058848</v>
      </c>
      <c r="R34" s="175">
        <v>59.632103267682474</v>
      </c>
      <c r="S34" s="175">
        <v>455.16932266416393</v>
      </c>
      <c r="T34" s="177">
        <v>234.09767268064397</v>
      </c>
      <c r="U34" s="176">
        <v>20.43127533459133</v>
      </c>
      <c r="V34" s="175">
        <v>22.687790007442572</v>
      </c>
      <c r="W34" s="175">
        <v>2.2565146728512415</v>
      </c>
      <c r="X34" s="174">
        <v>7488.3188296206872</v>
      </c>
      <c r="Y34" s="174">
        <v>5099.9591588954681</v>
      </c>
      <c r="Z34" s="175">
        <v>5015.4580524805715</v>
      </c>
      <c r="AA34" s="175">
        <v>84.501106414896356</v>
      </c>
      <c r="AB34" s="174">
        <v>36.969897030500299</v>
      </c>
      <c r="AC34" s="175">
        <v>30.185719517100093</v>
      </c>
      <c r="AD34" s="175">
        <v>6.7841775134002038</v>
      </c>
      <c r="AE34" s="176">
        <v>2351.3897736947192</v>
      </c>
      <c r="AF34" s="175">
        <v>412.52340307633301</v>
      </c>
      <c r="AG34" s="175">
        <v>725.35683911469494</v>
      </c>
      <c r="AH34" s="175">
        <v>1213.5095315036915</v>
      </c>
      <c r="AI34" s="174">
        <v>20112.958897481538</v>
      </c>
      <c r="AJ34" s="178">
        <v>6414.3398288791841</v>
      </c>
      <c r="AK34" s="175">
        <v>3135.6241537012538</v>
      </c>
    </row>
    <row r="35" spans="1:37" s="72" customFormat="1" ht="15" customHeight="1">
      <c r="A35" s="77"/>
      <c r="B35" s="101" t="s">
        <v>71</v>
      </c>
      <c r="C35" s="179">
        <v>14115.517645341608</v>
      </c>
      <c r="D35" s="179">
        <v>11970.063791502125</v>
      </c>
      <c r="E35" s="180">
        <v>2145.4538538394827</v>
      </c>
      <c r="F35" s="181">
        <v>2057.2140984800394</v>
      </c>
      <c r="G35" s="180">
        <v>88.23975535944335</v>
      </c>
      <c r="H35" s="179">
        <v>2423.6553534014106</v>
      </c>
      <c r="I35" s="179">
        <v>2572.7201155439552</v>
      </c>
      <c r="J35" s="180">
        <v>149.06476214254448</v>
      </c>
      <c r="K35" s="179">
        <v>-18.513168997551674</v>
      </c>
      <c r="L35" s="180">
        <v>101.64791845837522</v>
      </c>
      <c r="M35" s="182">
        <v>120.16108745592689</v>
      </c>
      <c r="N35" s="179">
        <v>2406.6725630352366</v>
      </c>
      <c r="O35" s="179">
        <v>349.44384143284407</v>
      </c>
      <c r="P35" s="179">
        <v>374.42719534557585</v>
      </c>
      <c r="Q35" s="180">
        <v>24.98335391273179</v>
      </c>
      <c r="R35" s="180">
        <v>77.369683461202015</v>
      </c>
      <c r="S35" s="180">
        <v>563.12107967080271</v>
      </c>
      <c r="T35" s="182">
        <v>1416.7379584703879</v>
      </c>
      <c r="U35" s="181">
        <v>35.495959363725859</v>
      </c>
      <c r="V35" s="180">
        <v>39.416280137611651</v>
      </c>
      <c r="W35" s="180">
        <v>3.9203207738857935</v>
      </c>
      <c r="X35" s="179">
        <v>8445.452883392154</v>
      </c>
      <c r="Y35" s="179">
        <v>5407.2934007055292</v>
      </c>
      <c r="Z35" s="180">
        <v>5174.5402644349097</v>
      </c>
      <c r="AA35" s="180">
        <v>232.75313627061973</v>
      </c>
      <c r="AB35" s="179">
        <v>49.829764266249029</v>
      </c>
      <c r="AC35" s="180">
        <v>31.143161684887446</v>
      </c>
      <c r="AD35" s="180">
        <v>18.686602581361583</v>
      </c>
      <c r="AE35" s="181">
        <v>2988.3297184203757</v>
      </c>
      <c r="AF35" s="180">
        <v>534.1190438676075</v>
      </c>
      <c r="AG35" s="180">
        <v>743.69319790643374</v>
      </c>
      <c r="AH35" s="180">
        <v>1710.5174766463344</v>
      </c>
      <c r="AI35" s="179">
        <v>24984.625882135173</v>
      </c>
      <c r="AJ35" s="183">
        <v>9748.0361721903209</v>
      </c>
      <c r="AK35" s="180">
        <v>2563.0419748967024</v>
      </c>
    </row>
    <row r="36" spans="1:37" s="72" customFormat="1" ht="15" customHeight="1">
      <c r="A36" s="77"/>
      <c r="B36" s="101" t="s">
        <v>72</v>
      </c>
      <c r="C36" s="179">
        <v>27175.799250357992</v>
      </c>
      <c r="D36" s="179">
        <v>23043.021266053805</v>
      </c>
      <c r="E36" s="180">
        <v>4132.7779843041853</v>
      </c>
      <c r="F36" s="181">
        <v>3962.8021455615922</v>
      </c>
      <c r="G36" s="180">
        <v>169.97583874259303</v>
      </c>
      <c r="H36" s="179">
        <v>2300.8341930987708</v>
      </c>
      <c r="I36" s="179">
        <v>2540.9758076421713</v>
      </c>
      <c r="J36" s="180">
        <v>240.14161454340024</v>
      </c>
      <c r="K36" s="179">
        <v>-55.325058738885872</v>
      </c>
      <c r="L36" s="180">
        <v>138.65916556249266</v>
      </c>
      <c r="M36" s="182">
        <v>193.98422430137853</v>
      </c>
      <c r="N36" s="179">
        <v>2288.9394885404604</v>
      </c>
      <c r="O36" s="179">
        <v>541.76611210896442</v>
      </c>
      <c r="P36" s="179">
        <v>580.49947327293319</v>
      </c>
      <c r="Q36" s="180">
        <v>38.733361163968773</v>
      </c>
      <c r="R36" s="180">
        <v>168.25946778710204</v>
      </c>
      <c r="S36" s="180">
        <v>1049.1549042578456</v>
      </c>
      <c r="T36" s="182">
        <v>529.75900438654833</v>
      </c>
      <c r="U36" s="181">
        <v>67.219763297196735</v>
      </c>
      <c r="V36" s="180">
        <v>74.643792375249674</v>
      </c>
      <c r="W36" s="180">
        <v>7.4240290780529357</v>
      </c>
      <c r="X36" s="179">
        <v>10225.863887176882</v>
      </c>
      <c r="Y36" s="179">
        <v>6476.7577148155833</v>
      </c>
      <c r="Z36" s="180">
        <v>5482.1913566374133</v>
      </c>
      <c r="AA36" s="180">
        <v>994.56635817817016</v>
      </c>
      <c r="AB36" s="179">
        <v>112.84360400683694</v>
      </c>
      <c r="AC36" s="180">
        <v>32.994771145315738</v>
      </c>
      <c r="AD36" s="180">
        <v>79.848832861521203</v>
      </c>
      <c r="AE36" s="181">
        <v>3636.2625683544607</v>
      </c>
      <c r="AF36" s="180">
        <v>544.00204624015987</v>
      </c>
      <c r="AG36" s="180">
        <v>805.53016319622384</v>
      </c>
      <c r="AH36" s="180">
        <v>2286.7303589180769</v>
      </c>
      <c r="AI36" s="179">
        <v>39702.497330633647</v>
      </c>
      <c r="AJ36" s="183">
        <v>16428.431574823109</v>
      </c>
      <c r="AK36" s="180">
        <v>2416.6943234848113</v>
      </c>
    </row>
    <row r="37" spans="1:37" s="72" customFormat="1" ht="15" customHeight="1">
      <c r="A37" s="77"/>
      <c r="B37" s="101" t="s">
        <v>73</v>
      </c>
      <c r="C37" s="179">
        <v>18981.924238271542</v>
      </c>
      <c r="D37" s="179">
        <v>16097.639210903499</v>
      </c>
      <c r="E37" s="180">
        <v>2884.2850273680424</v>
      </c>
      <c r="F37" s="181">
        <v>2765.65809687201</v>
      </c>
      <c r="G37" s="180">
        <v>118.62693049603251</v>
      </c>
      <c r="H37" s="179">
        <v>2351.3079159869953</v>
      </c>
      <c r="I37" s="179">
        <v>2456.4342732449327</v>
      </c>
      <c r="J37" s="180">
        <v>105.12635725793737</v>
      </c>
      <c r="K37" s="179">
        <v>-15.986833652006403</v>
      </c>
      <c r="L37" s="180">
        <v>63.93592132483338</v>
      </c>
      <c r="M37" s="182">
        <v>79.922754976839784</v>
      </c>
      <c r="N37" s="179">
        <v>2336.872441607461</v>
      </c>
      <c r="O37" s="179">
        <v>305.5284051256358</v>
      </c>
      <c r="P37" s="179">
        <v>327.37204170067952</v>
      </c>
      <c r="Q37" s="180">
        <v>21.843636575043735</v>
      </c>
      <c r="R37" s="180">
        <v>80.385525225584132</v>
      </c>
      <c r="S37" s="180">
        <v>716.06901962364714</v>
      </c>
      <c r="T37" s="182">
        <v>1234.8894916325942</v>
      </c>
      <c r="U37" s="181">
        <v>30.422308031540368</v>
      </c>
      <c r="V37" s="180">
        <v>33.782273737594231</v>
      </c>
      <c r="W37" s="180">
        <v>3.3599657060538624</v>
      </c>
      <c r="X37" s="179">
        <v>9932.7434054778569</v>
      </c>
      <c r="Y37" s="179">
        <v>6977.2152859356001</v>
      </c>
      <c r="Z37" s="180">
        <v>6238.0403029563922</v>
      </c>
      <c r="AA37" s="180">
        <v>739.17498297920793</v>
      </c>
      <c r="AB37" s="179">
        <v>96.888593554189782</v>
      </c>
      <c r="AC37" s="180">
        <v>37.54387594335028</v>
      </c>
      <c r="AD37" s="180">
        <v>59.344717610839496</v>
      </c>
      <c r="AE37" s="181">
        <v>2858.6395259880683</v>
      </c>
      <c r="AF37" s="180">
        <v>100.08611881115364</v>
      </c>
      <c r="AG37" s="180">
        <v>945.44322906623916</v>
      </c>
      <c r="AH37" s="180">
        <v>1813.1101781106752</v>
      </c>
      <c r="AI37" s="179">
        <v>31265.975559736395</v>
      </c>
      <c r="AJ37" s="183">
        <v>9660.0177868883766</v>
      </c>
      <c r="AK37" s="180">
        <v>3236.6374730876755</v>
      </c>
    </row>
    <row r="38" spans="1:37" s="72" customFormat="1" ht="15" customHeight="1">
      <c r="A38" s="77"/>
      <c r="B38" s="102" t="s">
        <v>74</v>
      </c>
      <c r="C38" s="184">
        <v>57949.551805211195</v>
      </c>
      <c r="D38" s="184">
        <v>49136.333557138001</v>
      </c>
      <c r="E38" s="185">
        <v>8813.2182480731954</v>
      </c>
      <c r="F38" s="186">
        <v>8450.7419259898106</v>
      </c>
      <c r="G38" s="185">
        <v>362.47632208338536</v>
      </c>
      <c r="H38" s="184">
        <v>4734.0943268625924</v>
      </c>
      <c r="I38" s="184">
        <v>5074.6831380839749</v>
      </c>
      <c r="J38" s="185">
        <v>340.58881122138257</v>
      </c>
      <c r="K38" s="184">
        <v>-58.13586605187416</v>
      </c>
      <c r="L38" s="185">
        <v>199.2159766992327</v>
      </c>
      <c r="M38" s="187">
        <v>257.35184275110686</v>
      </c>
      <c r="N38" s="184">
        <v>4697.895283230996</v>
      </c>
      <c r="O38" s="184">
        <v>1018.5134556774901</v>
      </c>
      <c r="P38" s="184">
        <v>1091.3316859937922</v>
      </c>
      <c r="Q38" s="185">
        <v>72.818230316302106</v>
      </c>
      <c r="R38" s="185">
        <v>723.12400449076767</v>
      </c>
      <c r="S38" s="185">
        <v>2073.7288602442641</v>
      </c>
      <c r="T38" s="187">
        <v>882.52896281847381</v>
      </c>
      <c r="U38" s="186">
        <v>94.33490968347013</v>
      </c>
      <c r="V38" s="185">
        <v>104.75364783744375</v>
      </c>
      <c r="W38" s="185">
        <v>10.418738153973626</v>
      </c>
      <c r="X38" s="184">
        <v>24923.168396895406</v>
      </c>
      <c r="Y38" s="184">
        <v>16943.801840500004</v>
      </c>
      <c r="Z38" s="185">
        <v>15493.899719485889</v>
      </c>
      <c r="AA38" s="185">
        <v>1449.9021210141152</v>
      </c>
      <c r="AB38" s="184">
        <v>209.65610558238649</v>
      </c>
      <c r="AC38" s="185">
        <v>93.250607674240669</v>
      </c>
      <c r="AD38" s="185">
        <v>116.4054979081458</v>
      </c>
      <c r="AE38" s="186">
        <v>7769.7104508130142</v>
      </c>
      <c r="AF38" s="185">
        <v>617.79356847523343</v>
      </c>
      <c r="AG38" s="185">
        <v>2313.4664421962493</v>
      </c>
      <c r="AH38" s="185">
        <v>4838.4504401415315</v>
      </c>
      <c r="AI38" s="184">
        <v>87606.814528969189</v>
      </c>
      <c r="AJ38" s="188">
        <v>32669.824080879585</v>
      </c>
      <c r="AK38" s="185">
        <v>2681.5820713354301</v>
      </c>
    </row>
    <row r="39" spans="1:37" s="72" customFormat="1" ht="15" customHeight="1">
      <c r="A39" s="77"/>
      <c r="B39" s="100" t="s">
        <v>75</v>
      </c>
      <c r="C39" s="174">
        <v>14435.948738723455</v>
      </c>
      <c r="D39" s="174">
        <v>12240.289728128253</v>
      </c>
      <c r="E39" s="175">
        <v>2195.6590105952027</v>
      </c>
      <c r="F39" s="176">
        <v>2105.3543817629607</v>
      </c>
      <c r="G39" s="175">
        <v>90.30462883224223</v>
      </c>
      <c r="H39" s="174">
        <v>2244.927946413472</v>
      </c>
      <c r="I39" s="174">
        <v>2372.5287792215158</v>
      </c>
      <c r="J39" s="175">
        <v>127.60083280804399</v>
      </c>
      <c r="K39" s="174">
        <v>-24.388722055142736</v>
      </c>
      <c r="L39" s="175">
        <v>76.565591960925872</v>
      </c>
      <c r="M39" s="177">
        <v>100.95431401606861</v>
      </c>
      <c r="N39" s="174">
        <v>2233.0749827271839</v>
      </c>
      <c r="O39" s="174">
        <v>316.72086068253134</v>
      </c>
      <c r="P39" s="174">
        <v>339.36469759072122</v>
      </c>
      <c r="Q39" s="175">
        <v>22.643836908189911</v>
      </c>
      <c r="R39" s="175">
        <v>62.107543781017824</v>
      </c>
      <c r="S39" s="175">
        <v>605.54677140283707</v>
      </c>
      <c r="T39" s="177">
        <v>1248.6998068607977</v>
      </c>
      <c r="U39" s="176">
        <v>36.241685741430594</v>
      </c>
      <c r="V39" s="175">
        <v>40.244367625216071</v>
      </c>
      <c r="W39" s="175">
        <v>4.0026818837854758</v>
      </c>
      <c r="X39" s="174">
        <v>6515.5975501332105</v>
      </c>
      <c r="Y39" s="174">
        <v>4089.7985118248439</v>
      </c>
      <c r="Z39" s="175">
        <v>3358.0683750269545</v>
      </c>
      <c r="AA39" s="175">
        <v>731.73013679788937</v>
      </c>
      <c r="AB39" s="174">
        <v>78.95766612376849</v>
      </c>
      <c r="AC39" s="175">
        <v>20.210658533505981</v>
      </c>
      <c r="AD39" s="175">
        <v>58.747007590262513</v>
      </c>
      <c r="AE39" s="176">
        <v>2346.8413721845982</v>
      </c>
      <c r="AF39" s="175">
        <v>353.33951774045659</v>
      </c>
      <c r="AG39" s="175">
        <v>494.60444854328966</v>
      </c>
      <c r="AH39" s="175">
        <v>1498.8974059008522</v>
      </c>
      <c r="AI39" s="174">
        <v>23196.474235270136</v>
      </c>
      <c r="AJ39" s="178">
        <v>10033.095715497753</v>
      </c>
      <c r="AK39" s="175">
        <v>2311.995708307596</v>
      </c>
    </row>
    <row r="40" spans="1:37" s="72" customFormat="1" ht="15" customHeight="1">
      <c r="A40" s="77"/>
      <c r="B40" s="101" t="s">
        <v>76</v>
      </c>
      <c r="C40" s="179">
        <v>16682.715299664695</v>
      </c>
      <c r="D40" s="179">
        <v>14147.884249055882</v>
      </c>
      <c r="E40" s="180">
        <v>2534.8310506088142</v>
      </c>
      <c r="F40" s="181">
        <v>2430.576712356346</v>
      </c>
      <c r="G40" s="180">
        <v>104.254338252468</v>
      </c>
      <c r="H40" s="179">
        <v>2774.9862535158691</v>
      </c>
      <c r="I40" s="179">
        <v>2993.3032557147699</v>
      </c>
      <c r="J40" s="180">
        <v>218.31700219890089</v>
      </c>
      <c r="K40" s="179">
        <v>-42.846045213843269</v>
      </c>
      <c r="L40" s="180">
        <v>137.40226520040915</v>
      </c>
      <c r="M40" s="182">
        <v>180.24831041425242</v>
      </c>
      <c r="N40" s="179">
        <v>2761.3528699883313</v>
      </c>
      <c r="O40" s="179">
        <v>445.22050310673609</v>
      </c>
      <c r="P40" s="179">
        <v>477.05137284738288</v>
      </c>
      <c r="Q40" s="180">
        <v>31.830869740646786</v>
      </c>
      <c r="R40" s="180">
        <v>584.99610211140998</v>
      </c>
      <c r="S40" s="180">
        <v>692.12344305300508</v>
      </c>
      <c r="T40" s="182">
        <v>1039.0128217171803</v>
      </c>
      <c r="U40" s="181">
        <v>56.479428741380815</v>
      </c>
      <c r="V40" s="180">
        <v>62.717250785382511</v>
      </c>
      <c r="W40" s="180">
        <v>6.237822044001696</v>
      </c>
      <c r="X40" s="179">
        <v>8903.5625485552337</v>
      </c>
      <c r="Y40" s="179">
        <v>5511.126777434295</v>
      </c>
      <c r="Z40" s="180">
        <v>4980.9885195167799</v>
      </c>
      <c r="AA40" s="180">
        <v>530.13825791751492</v>
      </c>
      <c r="AB40" s="179">
        <v>72.540452199206229</v>
      </c>
      <c r="AC40" s="180">
        <v>29.978263359946947</v>
      </c>
      <c r="AD40" s="180">
        <v>42.562188839259285</v>
      </c>
      <c r="AE40" s="181">
        <v>3319.8953189217327</v>
      </c>
      <c r="AF40" s="180">
        <v>1402.4525623146792</v>
      </c>
      <c r="AG40" s="180">
        <v>658.63572490258423</v>
      </c>
      <c r="AH40" s="180">
        <v>1258.8070317044692</v>
      </c>
      <c r="AI40" s="179">
        <v>28361.264101735796</v>
      </c>
      <c r="AJ40" s="183">
        <v>13135.743797391287</v>
      </c>
      <c r="AK40" s="180">
        <v>2159.0908394063113</v>
      </c>
    </row>
    <row r="41" spans="1:37" s="72" customFormat="1" ht="15" customHeight="1">
      <c r="A41" s="77"/>
      <c r="B41" s="101" t="s">
        <v>77</v>
      </c>
      <c r="C41" s="179">
        <v>15925.275072854025</v>
      </c>
      <c r="D41" s="179">
        <v>13503.091859123753</v>
      </c>
      <c r="E41" s="180">
        <v>2422.1832137302717</v>
      </c>
      <c r="F41" s="181">
        <v>2322.5619360072319</v>
      </c>
      <c r="G41" s="180">
        <v>99.621277723039938</v>
      </c>
      <c r="H41" s="179">
        <v>2351.9157819567536</v>
      </c>
      <c r="I41" s="179">
        <v>2471.9222353334549</v>
      </c>
      <c r="J41" s="180">
        <v>120.0064533767014</v>
      </c>
      <c r="K41" s="179">
        <v>-22.301194087148062</v>
      </c>
      <c r="L41" s="180">
        <v>69.004743505691835</v>
      </c>
      <c r="M41" s="182">
        <v>91.305937592839896</v>
      </c>
      <c r="N41" s="179">
        <v>2331.2688132664875</v>
      </c>
      <c r="O41" s="179">
        <v>335.09015797056588</v>
      </c>
      <c r="P41" s="179">
        <v>359.04730076903388</v>
      </c>
      <c r="Q41" s="180">
        <v>23.957142798467991</v>
      </c>
      <c r="R41" s="180">
        <v>204.2028640407313</v>
      </c>
      <c r="S41" s="180">
        <v>637.22677286941939</v>
      </c>
      <c r="T41" s="182">
        <v>1154.749018385771</v>
      </c>
      <c r="U41" s="181">
        <v>42.948162777413636</v>
      </c>
      <c r="V41" s="180">
        <v>47.691535762807149</v>
      </c>
      <c r="W41" s="180">
        <v>4.7433729853935152</v>
      </c>
      <c r="X41" s="179">
        <v>5919.6325315547056</v>
      </c>
      <c r="Y41" s="179">
        <v>3191.5784247985594</v>
      </c>
      <c r="Z41" s="180">
        <v>2862.2248297604979</v>
      </c>
      <c r="AA41" s="180">
        <v>329.35359503806154</v>
      </c>
      <c r="AB41" s="179">
        <v>43.668583328060564</v>
      </c>
      <c r="AC41" s="180">
        <v>17.226405844088088</v>
      </c>
      <c r="AD41" s="180">
        <v>26.442177483972475</v>
      </c>
      <c r="AE41" s="181">
        <v>2684.3855234280854</v>
      </c>
      <c r="AF41" s="180">
        <v>823.02296658240175</v>
      </c>
      <c r="AG41" s="180">
        <v>377.77161757906231</v>
      </c>
      <c r="AH41" s="180">
        <v>1483.5909392666213</v>
      </c>
      <c r="AI41" s="179">
        <v>24196.823386365482</v>
      </c>
      <c r="AJ41" s="183">
        <v>10850.266406312396</v>
      </c>
      <c r="AK41" s="180">
        <v>2230.067214966115</v>
      </c>
    </row>
    <row r="42" spans="1:37" s="72" customFormat="1" ht="15" customHeight="1">
      <c r="A42" s="77"/>
      <c r="B42" s="101" t="s">
        <v>78</v>
      </c>
      <c r="C42" s="179">
        <v>20992.905344416034</v>
      </c>
      <c r="D42" s="179">
        <v>17802.29697550847</v>
      </c>
      <c r="E42" s="180">
        <v>3190.608368907564</v>
      </c>
      <c r="F42" s="181">
        <v>3059.3827536763824</v>
      </c>
      <c r="G42" s="180">
        <v>131.22561523118176</v>
      </c>
      <c r="H42" s="179">
        <v>2196.8666055082831</v>
      </c>
      <c r="I42" s="179">
        <v>2459.0107011461482</v>
      </c>
      <c r="J42" s="180">
        <v>262.14409563786523</v>
      </c>
      <c r="K42" s="179">
        <v>-60.724397017021005</v>
      </c>
      <c r="L42" s="180">
        <v>155.96051252456635</v>
      </c>
      <c r="M42" s="182">
        <v>216.68490954158736</v>
      </c>
      <c r="N42" s="179">
        <v>2171.859915862276</v>
      </c>
      <c r="O42" s="179">
        <v>503.40418428418519</v>
      </c>
      <c r="P42" s="179">
        <v>539.39487407729416</v>
      </c>
      <c r="Q42" s="180">
        <v>35.990689793108977</v>
      </c>
      <c r="R42" s="180">
        <v>504.27660219961984</v>
      </c>
      <c r="S42" s="180">
        <v>804.97365177119946</v>
      </c>
      <c r="T42" s="182">
        <v>359.20547760727123</v>
      </c>
      <c r="U42" s="181">
        <v>85.731086663027924</v>
      </c>
      <c r="V42" s="180">
        <v>95.199582966196829</v>
      </c>
      <c r="W42" s="180">
        <v>9.468496303168898</v>
      </c>
      <c r="X42" s="179">
        <v>9946.6284298215069</v>
      </c>
      <c r="Y42" s="179">
        <v>6682.710402466887</v>
      </c>
      <c r="Z42" s="180">
        <v>5984.2362035577307</v>
      </c>
      <c r="AA42" s="180">
        <v>698.47419890915614</v>
      </c>
      <c r="AB42" s="179">
        <v>92.093398780527934</v>
      </c>
      <c r="AC42" s="180">
        <v>36.016346597760588</v>
      </c>
      <c r="AD42" s="180">
        <v>56.077052182767339</v>
      </c>
      <c r="AE42" s="181">
        <v>3171.8246285740915</v>
      </c>
      <c r="AF42" s="180">
        <v>518.18762442880848</v>
      </c>
      <c r="AG42" s="180">
        <v>876.4234923281673</v>
      </c>
      <c r="AH42" s="180">
        <v>1777.2135118171161</v>
      </c>
      <c r="AI42" s="179">
        <v>33136.400379745828</v>
      </c>
      <c r="AJ42" s="183">
        <v>15248.185044637949</v>
      </c>
      <c r="AK42" s="180">
        <v>2173.137346034393</v>
      </c>
    </row>
    <row r="43" spans="1:37" s="72" customFormat="1" ht="15" customHeight="1">
      <c r="A43" s="77"/>
      <c r="B43" s="102" t="s">
        <v>79</v>
      </c>
      <c r="C43" s="184">
        <v>5605.7584517422938</v>
      </c>
      <c r="D43" s="184">
        <v>4753.0235810930026</v>
      </c>
      <c r="E43" s="185">
        <v>852.73487064929134</v>
      </c>
      <c r="F43" s="186">
        <v>817.66298306806834</v>
      </c>
      <c r="G43" s="185">
        <v>35.071887581223024</v>
      </c>
      <c r="H43" s="184">
        <v>449.07693662751871</v>
      </c>
      <c r="I43" s="184">
        <v>502.95380416905653</v>
      </c>
      <c r="J43" s="185">
        <v>53.876867541537806</v>
      </c>
      <c r="K43" s="184">
        <v>-7.6349438178431654</v>
      </c>
      <c r="L43" s="185">
        <v>34.297367825392023</v>
      </c>
      <c r="M43" s="187">
        <v>41.932311643235188</v>
      </c>
      <c r="N43" s="184">
        <v>440.87005199265718</v>
      </c>
      <c r="O43" s="184">
        <v>142.59701011037086</v>
      </c>
      <c r="P43" s="184">
        <v>152.79192885862253</v>
      </c>
      <c r="Q43" s="185">
        <v>10.194918748251677</v>
      </c>
      <c r="R43" s="185">
        <v>36.743928541670613</v>
      </c>
      <c r="S43" s="185">
        <v>217.74950135977949</v>
      </c>
      <c r="T43" s="187">
        <v>43.779611980836187</v>
      </c>
      <c r="U43" s="186">
        <v>15.841828452704718</v>
      </c>
      <c r="V43" s="185">
        <v>17.591465602755658</v>
      </c>
      <c r="W43" s="185">
        <v>1.7496371500509413</v>
      </c>
      <c r="X43" s="184">
        <v>2077.7963580702908</v>
      </c>
      <c r="Y43" s="184">
        <v>1145.00756905448</v>
      </c>
      <c r="Z43" s="185">
        <v>1006.9129892125186</v>
      </c>
      <c r="AA43" s="185">
        <v>138.09457984196135</v>
      </c>
      <c r="AB43" s="184">
        <v>17.147076462507201</v>
      </c>
      <c r="AC43" s="185">
        <v>6.0601430123538371</v>
      </c>
      <c r="AD43" s="185">
        <v>11.086933450153365</v>
      </c>
      <c r="AE43" s="186">
        <v>915.64171255330393</v>
      </c>
      <c r="AF43" s="185">
        <v>187.24675728064091</v>
      </c>
      <c r="AG43" s="185">
        <v>140.72208930389186</v>
      </c>
      <c r="AH43" s="185">
        <v>587.67286596877113</v>
      </c>
      <c r="AI43" s="184">
        <v>8132.6317464401036</v>
      </c>
      <c r="AJ43" s="188">
        <v>4201.87768924395</v>
      </c>
      <c r="AK43" s="185">
        <v>1935.4756011242725</v>
      </c>
    </row>
    <row r="44" spans="1:37" s="72" customFormat="1" ht="15" customHeight="1">
      <c r="A44" s="77"/>
      <c r="B44" s="100" t="s">
        <v>80</v>
      </c>
      <c r="C44" s="174">
        <v>16481.036074493702</v>
      </c>
      <c r="D44" s="174">
        <v>13975.825680082047</v>
      </c>
      <c r="E44" s="175">
        <v>2505.2103944116543</v>
      </c>
      <c r="F44" s="176">
        <v>2402.1743156205798</v>
      </c>
      <c r="G44" s="175">
        <v>103.0360787910743</v>
      </c>
      <c r="H44" s="174">
        <v>1885.8344698961121</v>
      </c>
      <c r="I44" s="174">
        <v>2013.8111961208629</v>
      </c>
      <c r="J44" s="175">
        <v>127.97672622475088</v>
      </c>
      <c r="K44" s="174">
        <v>-25.269409077755668</v>
      </c>
      <c r="L44" s="175">
        <v>76.013447058443745</v>
      </c>
      <c r="M44" s="177">
        <v>101.28285613619941</v>
      </c>
      <c r="N44" s="174">
        <v>1876.0373781390956</v>
      </c>
      <c r="O44" s="174">
        <v>319.19857985161502</v>
      </c>
      <c r="P44" s="174">
        <v>342.01956034500523</v>
      </c>
      <c r="Q44" s="175">
        <v>22.820980493390213</v>
      </c>
      <c r="R44" s="175">
        <v>93.950939238661832</v>
      </c>
      <c r="S44" s="175">
        <v>628.12374549741526</v>
      </c>
      <c r="T44" s="177">
        <v>834.7641135514034</v>
      </c>
      <c r="U44" s="176">
        <v>35.066500834772029</v>
      </c>
      <c r="V44" s="175">
        <v>38.939390429933276</v>
      </c>
      <c r="W44" s="175">
        <v>3.8728895951612472</v>
      </c>
      <c r="X44" s="174">
        <v>6799.7302189113389</v>
      </c>
      <c r="Y44" s="174">
        <v>4350.3603546159393</v>
      </c>
      <c r="Z44" s="175">
        <v>4006.9992129161451</v>
      </c>
      <c r="AA44" s="175">
        <v>343.36114169979408</v>
      </c>
      <c r="AB44" s="174">
        <v>51.683047140275278</v>
      </c>
      <c r="AC44" s="175">
        <v>24.116272747312777</v>
      </c>
      <c r="AD44" s="175">
        <v>27.566774392962504</v>
      </c>
      <c r="AE44" s="176">
        <v>2397.6868171551241</v>
      </c>
      <c r="AF44" s="175">
        <v>713.82058883338698</v>
      </c>
      <c r="AG44" s="175">
        <v>557.82794164436598</v>
      </c>
      <c r="AH44" s="175">
        <v>1126.0382866773709</v>
      </c>
      <c r="AI44" s="174">
        <v>25166.600763301154</v>
      </c>
      <c r="AJ44" s="178">
        <v>10151.120368516271</v>
      </c>
      <c r="AK44" s="175">
        <v>2479.1943992069523</v>
      </c>
    </row>
    <row r="45" spans="1:37" s="72" customFormat="1" ht="15" customHeight="1">
      <c r="A45" s="77"/>
      <c r="B45" s="101" t="s">
        <v>81</v>
      </c>
      <c r="C45" s="179">
        <v>13416.61041977312</v>
      </c>
      <c r="D45" s="179">
        <v>11378.181511139146</v>
      </c>
      <c r="E45" s="180">
        <v>2038.4289086339736</v>
      </c>
      <c r="F45" s="181">
        <v>1954.5909515072872</v>
      </c>
      <c r="G45" s="180">
        <v>83.837957126686518</v>
      </c>
      <c r="H45" s="179">
        <v>2802.0055173885771</v>
      </c>
      <c r="I45" s="179">
        <v>2942.3429529888786</v>
      </c>
      <c r="J45" s="180">
        <v>140.33743560030155</v>
      </c>
      <c r="K45" s="179">
        <v>-32.986178661230596</v>
      </c>
      <c r="L45" s="180">
        <v>82.474720943167526</v>
      </c>
      <c r="M45" s="182">
        <v>115.46089960439812</v>
      </c>
      <c r="N45" s="179">
        <v>2799.7876980695437</v>
      </c>
      <c r="O45" s="179">
        <v>293.56700224040401</v>
      </c>
      <c r="P45" s="179">
        <v>314.55546288689459</v>
      </c>
      <c r="Q45" s="180">
        <v>20.988460646490569</v>
      </c>
      <c r="R45" s="180">
        <v>416.61244273245234</v>
      </c>
      <c r="S45" s="180">
        <v>538.64417696989563</v>
      </c>
      <c r="T45" s="182">
        <v>1550.9640761267917</v>
      </c>
      <c r="U45" s="181">
        <v>35.2039979802639</v>
      </c>
      <c r="V45" s="180">
        <v>39.09207332967673</v>
      </c>
      <c r="W45" s="180">
        <v>3.8880753494128313</v>
      </c>
      <c r="X45" s="179">
        <v>5500.5422473497538</v>
      </c>
      <c r="Y45" s="179">
        <v>3482.1226361318136</v>
      </c>
      <c r="Z45" s="180">
        <v>2852.4983283653701</v>
      </c>
      <c r="AA45" s="180">
        <v>629.62430776644351</v>
      </c>
      <c r="AB45" s="179">
        <v>67.717300169279596</v>
      </c>
      <c r="AC45" s="180">
        <v>17.1678665362275</v>
      </c>
      <c r="AD45" s="180">
        <v>50.549433633052097</v>
      </c>
      <c r="AE45" s="181">
        <v>1950.7023110486607</v>
      </c>
      <c r="AF45" s="180">
        <v>593.73564158653858</v>
      </c>
      <c r="AG45" s="180">
        <v>399.2238749470169</v>
      </c>
      <c r="AH45" s="180">
        <v>957.74279451510529</v>
      </c>
      <c r="AI45" s="179">
        <v>21719.158184511452</v>
      </c>
      <c r="AJ45" s="183">
        <v>8916.8625564412796</v>
      </c>
      <c r="AK45" s="180">
        <v>2435.739930612945</v>
      </c>
    </row>
    <row r="46" spans="1:37" s="72" customFormat="1" ht="15" customHeight="1">
      <c r="A46" s="77"/>
      <c r="B46" s="101" t="s">
        <v>82</v>
      </c>
      <c r="C46" s="179">
        <v>4863.2441368337822</v>
      </c>
      <c r="D46" s="179">
        <v>4123.4017682093245</v>
      </c>
      <c r="E46" s="180">
        <v>739.84236862445812</v>
      </c>
      <c r="F46" s="181">
        <v>709.4136043351948</v>
      </c>
      <c r="G46" s="180">
        <v>30.428764289263352</v>
      </c>
      <c r="H46" s="179">
        <v>608.74922687768048</v>
      </c>
      <c r="I46" s="179">
        <v>661.06257215653056</v>
      </c>
      <c r="J46" s="180">
        <v>52.313345278850043</v>
      </c>
      <c r="K46" s="179">
        <v>-8.6913143972505438</v>
      </c>
      <c r="L46" s="180">
        <v>33.789187218134778</v>
      </c>
      <c r="M46" s="182">
        <v>42.480501615385322</v>
      </c>
      <c r="N46" s="179">
        <v>605.45400082801848</v>
      </c>
      <c r="O46" s="179">
        <v>119.01595870805669</v>
      </c>
      <c r="P46" s="179">
        <v>127.5249591971607</v>
      </c>
      <c r="Q46" s="180">
        <v>8.5090004891040056</v>
      </c>
      <c r="R46" s="180">
        <v>12.816907932435299</v>
      </c>
      <c r="S46" s="180">
        <v>201.90279945114864</v>
      </c>
      <c r="T46" s="182">
        <v>271.71833473637781</v>
      </c>
      <c r="U46" s="181">
        <v>11.986540446912606</v>
      </c>
      <c r="V46" s="180">
        <v>13.310383621273322</v>
      </c>
      <c r="W46" s="180">
        <v>1.3238431743607155</v>
      </c>
      <c r="X46" s="179">
        <v>1675.8240350818021</v>
      </c>
      <c r="Y46" s="179">
        <v>1005.0111863551177</v>
      </c>
      <c r="Z46" s="180">
        <v>854.24903247065288</v>
      </c>
      <c r="AA46" s="180">
        <v>150.76215388446482</v>
      </c>
      <c r="AB46" s="179">
        <v>17.245279909930481</v>
      </c>
      <c r="AC46" s="180">
        <v>5.1413293505983626</v>
      </c>
      <c r="AD46" s="180">
        <v>12.103950559332118</v>
      </c>
      <c r="AE46" s="181">
        <v>653.56756881675392</v>
      </c>
      <c r="AF46" s="180">
        <v>164.97301437144654</v>
      </c>
      <c r="AG46" s="180">
        <v>119.66816784763205</v>
      </c>
      <c r="AH46" s="180">
        <v>368.92638659767533</v>
      </c>
      <c r="AI46" s="179">
        <v>7147.8173987932651</v>
      </c>
      <c r="AJ46" s="183">
        <v>3564.7446047287403</v>
      </c>
      <c r="AK46" s="180">
        <v>2005.1415154150095</v>
      </c>
    </row>
    <row r="47" spans="1:37" s="72" customFormat="1" ht="15" customHeight="1">
      <c r="A47" s="77"/>
      <c r="B47" s="101" t="s">
        <v>83</v>
      </c>
      <c r="C47" s="179">
        <v>2740.5617006427983</v>
      </c>
      <c r="D47" s="179">
        <v>2323.7401907978642</v>
      </c>
      <c r="E47" s="180">
        <v>416.82150984493416</v>
      </c>
      <c r="F47" s="181">
        <v>399.67817768169544</v>
      </c>
      <c r="G47" s="180">
        <v>17.143332163238686</v>
      </c>
      <c r="H47" s="179">
        <v>307.39813481452734</v>
      </c>
      <c r="I47" s="179">
        <v>360.87240892700879</v>
      </c>
      <c r="J47" s="180">
        <v>53.474274112481481</v>
      </c>
      <c r="K47" s="179">
        <v>-9.3819700598108184</v>
      </c>
      <c r="L47" s="180">
        <v>38.074019814890967</v>
      </c>
      <c r="M47" s="182">
        <v>47.455989874701785</v>
      </c>
      <c r="N47" s="179">
        <v>305.09652428566324</v>
      </c>
      <c r="O47" s="179">
        <v>66.129470236924533</v>
      </c>
      <c r="P47" s="179">
        <v>70.857371441925608</v>
      </c>
      <c r="Q47" s="180">
        <v>4.7279012050010767</v>
      </c>
      <c r="R47" s="180">
        <v>58.343195935993293</v>
      </c>
      <c r="S47" s="180">
        <v>105.57828247082547</v>
      </c>
      <c r="T47" s="182">
        <v>75.045575641919953</v>
      </c>
      <c r="U47" s="181">
        <v>11.683580588674946</v>
      </c>
      <c r="V47" s="180">
        <v>12.973963621453565</v>
      </c>
      <c r="W47" s="180">
        <v>1.2903830327786192</v>
      </c>
      <c r="X47" s="179">
        <v>1433.1927688551918</v>
      </c>
      <c r="Y47" s="179">
        <v>937.48684987461638</v>
      </c>
      <c r="Z47" s="180">
        <v>912.48042758046904</v>
      </c>
      <c r="AA47" s="180">
        <v>25.006422294147367</v>
      </c>
      <c r="AB47" s="179">
        <v>7.4994395968158507</v>
      </c>
      <c r="AC47" s="180">
        <v>5.4917971526378944</v>
      </c>
      <c r="AD47" s="180">
        <v>2.0076424441779568</v>
      </c>
      <c r="AE47" s="181">
        <v>488.20647938375959</v>
      </c>
      <c r="AF47" s="180">
        <v>170.56159525364021</v>
      </c>
      <c r="AG47" s="180">
        <v>125.31298225756868</v>
      </c>
      <c r="AH47" s="180">
        <v>192.3319018725507</v>
      </c>
      <c r="AI47" s="179">
        <v>4481.1526043125177</v>
      </c>
      <c r="AJ47" s="183">
        <v>1990.415758532602</v>
      </c>
      <c r="AK47" s="180">
        <v>2251.3651156058804</v>
      </c>
    </row>
    <row r="48" spans="1:37" s="72" customFormat="1" ht="15" customHeight="1">
      <c r="A48" s="77"/>
      <c r="B48" s="102" t="s">
        <v>84</v>
      </c>
      <c r="C48" s="184">
        <v>5561.1878945771132</v>
      </c>
      <c r="D48" s="184">
        <v>4715.2346879875222</v>
      </c>
      <c r="E48" s="185">
        <v>845.95320658959099</v>
      </c>
      <c r="F48" s="186">
        <v>811.16024012171977</v>
      </c>
      <c r="G48" s="185">
        <v>34.792966467871189</v>
      </c>
      <c r="H48" s="184">
        <v>587.07176643885782</v>
      </c>
      <c r="I48" s="184">
        <v>643.14007913269222</v>
      </c>
      <c r="J48" s="185">
        <v>56.068312693834422</v>
      </c>
      <c r="K48" s="184">
        <v>-6.7421578391435304</v>
      </c>
      <c r="L48" s="185">
        <v>38.9654250644599</v>
      </c>
      <c r="M48" s="187">
        <v>45.707582903603431</v>
      </c>
      <c r="N48" s="184">
        <v>580.14494280615997</v>
      </c>
      <c r="O48" s="184">
        <v>123.80051986214941</v>
      </c>
      <c r="P48" s="184">
        <v>132.65159072267468</v>
      </c>
      <c r="Q48" s="185">
        <v>8.8510708605252724</v>
      </c>
      <c r="R48" s="185">
        <v>169.50641849992112</v>
      </c>
      <c r="S48" s="185">
        <v>224.20654407604491</v>
      </c>
      <c r="T48" s="187">
        <v>62.631460368044436</v>
      </c>
      <c r="U48" s="186">
        <v>13.668981471841448</v>
      </c>
      <c r="V48" s="185">
        <v>15.178640401547167</v>
      </c>
      <c r="W48" s="185">
        <v>1.5096589297057181</v>
      </c>
      <c r="X48" s="184">
        <v>2295.3879410756053</v>
      </c>
      <c r="Y48" s="184">
        <v>1332.3527092034797</v>
      </c>
      <c r="Z48" s="185">
        <v>1281.0828799395058</v>
      </c>
      <c r="AA48" s="185">
        <v>51.269829263973783</v>
      </c>
      <c r="AB48" s="184">
        <v>11.826446620236844</v>
      </c>
      <c r="AC48" s="185">
        <v>7.7102446251916961</v>
      </c>
      <c r="AD48" s="185">
        <v>4.1162019950451478</v>
      </c>
      <c r="AE48" s="186">
        <v>951.20878525188914</v>
      </c>
      <c r="AF48" s="185">
        <v>336.64895831386531</v>
      </c>
      <c r="AG48" s="185">
        <v>169.29972589144919</v>
      </c>
      <c r="AH48" s="185">
        <v>445.26010104657456</v>
      </c>
      <c r="AI48" s="184">
        <v>8443.6476020915761</v>
      </c>
      <c r="AJ48" s="188">
        <v>4000.8356955429185</v>
      </c>
      <c r="AK48" s="185">
        <v>2110.4709727265526</v>
      </c>
    </row>
    <row r="49" spans="1:37" s="72" customFormat="1" ht="15" customHeight="1">
      <c r="A49" s="77"/>
      <c r="B49" s="100" t="s">
        <v>85</v>
      </c>
      <c r="C49" s="174">
        <v>1577.0457205111654</v>
      </c>
      <c r="D49" s="174">
        <v>1337.217152711019</v>
      </c>
      <c r="E49" s="175">
        <v>239.82856780014637</v>
      </c>
      <c r="F49" s="176">
        <v>229.96472751618103</v>
      </c>
      <c r="G49" s="175">
        <v>9.863840283965347</v>
      </c>
      <c r="H49" s="174">
        <v>94.908100513470231</v>
      </c>
      <c r="I49" s="174">
        <v>128.75346669996</v>
      </c>
      <c r="J49" s="175">
        <v>33.84536618648977</v>
      </c>
      <c r="K49" s="174">
        <v>-6.0808300606191779</v>
      </c>
      <c r="L49" s="175">
        <v>24.703616037338257</v>
      </c>
      <c r="M49" s="177">
        <v>30.784446097957435</v>
      </c>
      <c r="N49" s="174">
        <v>96.614090085015874</v>
      </c>
      <c r="O49" s="174">
        <v>36.055085839770221</v>
      </c>
      <c r="P49" s="174">
        <v>38.63283042440905</v>
      </c>
      <c r="Q49" s="175">
        <v>2.5777445846388303</v>
      </c>
      <c r="R49" s="175">
        <v>0.12754812136507565</v>
      </c>
      <c r="S49" s="175">
        <v>57.326601898916564</v>
      </c>
      <c r="T49" s="177">
        <v>3.1048542249640168</v>
      </c>
      <c r="U49" s="176">
        <v>4.3748404890735326</v>
      </c>
      <c r="V49" s="175">
        <v>4.8580159929670392</v>
      </c>
      <c r="W49" s="175">
        <v>0.48317550389350616</v>
      </c>
      <c r="X49" s="174">
        <v>1264.1660407343688</v>
      </c>
      <c r="Y49" s="174">
        <v>879.37276773544136</v>
      </c>
      <c r="Z49" s="175">
        <v>867.41037726915647</v>
      </c>
      <c r="AA49" s="175">
        <v>11.962390466284914</v>
      </c>
      <c r="AB49" s="174">
        <v>6.1809427844836078</v>
      </c>
      <c r="AC49" s="175">
        <v>5.2205413903359847</v>
      </c>
      <c r="AD49" s="175">
        <v>0.96040139414762293</v>
      </c>
      <c r="AE49" s="176">
        <v>378.61233021444377</v>
      </c>
      <c r="AF49" s="175">
        <v>146.38754423279119</v>
      </c>
      <c r="AG49" s="175">
        <v>120.00131673780756</v>
      </c>
      <c r="AH49" s="175">
        <v>112.22346924384506</v>
      </c>
      <c r="AI49" s="174">
        <v>2936.1198617590044</v>
      </c>
      <c r="AJ49" s="178">
        <v>919.19200105098548</v>
      </c>
      <c r="AK49" s="175">
        <v>3194.2400047018514</v>
      </c>
    </row>
    <row r="50" spans="1:37" s="72" customFormat="1" ht="15" customHeight="1">
      <c r="A50" s="77"/>
      <c r="B50" s="101" t="s">
        <v>86</v>
      </c>
      <c r="C50" s="179">
        <v>4780.0564749052937</v>
      </c>
      <c r="D50" s="179">
        <v>4052.7863038152814</v>
      </c>
      <c r="E50" s="180">
        <v>727.27017109001258</v>
      </c>
      <c r="F50" s="181">
        <v>697.35848510228652</v>
      </c>
      <c r="G50" s="180">
        <v>29.911685987726003</v>
      </c>
      <c r="H50" s="179">
        <v>373.01172750000825</v>
      </c>
      <c r="I50" s="179">
        <v>428.36550804637801</v>
      </c>
      <c r="J50" s="180">
        <v>55.353780546369748</v>
      </c>
      <c r="K50" s="179">
        <v>-9.0294006481657902</v>
      </c>
      <c r="L50" s="180">
        <v>38.39509786648614</v>
      </c>
      <c r="M50" s="182">
        <v>47.42449851465193</v>
      </c>
      <c r="N50" s="179">
        <v>372.85482100962508</v>
      </c>
      <c r="O50" s="179">
        <v>96.716486186303072</v>
      </c>
      <c r="P50" s="179">
        <v>103.63119440860439</v>
      </c>
      <c r="Q50" s="180">
        <v>6.914708222301317</v>
      </c>
      <c r="R50" s="180">
        <v>0.57564481089764397</v>
      </c>
      <c r="S50" s="180">
        <v>176.18429569685745</v>
      </c>
      <c r="T50" s="182">
        <v>99.378394315566936</v>
      </c>
      <c r="U50" s="181">
        <v>9.186307138548969</v>
      </c>
      <c r="V50" s="180">
        <v>10.200880947965477</v>
      </c>
      <c r="W50" s="180">
        <v>1.0145738094165073</v>
      </c>
      <c r="X50" s="179">
        <v>1928.6631089257032</v>
      </c>
      <c r="Y50" s="179">
        <v>1324.4949899133235</v>
      </c>
      <c r="Z50" s="180">
        <v>1285.1037638946459</v>
      </c>
      <c r="AA50" s="180">
        <v>39.391226018677585</v>
      </c>
      <c r="AB50" s="179">
        <v>10.896971927840102</v>
      </c>
      <c r="AC50" s="180">
        <v>7.7344444637728689</v>
      </c>
      <c r="AD50" s="180">
        <v>3.162527464067233</v>
      </c>
      <c r="AE50" s="181">
        <v>593.27114708453973</v>
      </c>
      <c r="AF50" s="180">
        <v>124.99519444888391</v>
      </c>
      <c r="AG50" s="180">
        <v>184.85184989342162</v>
      </c>
      <c r="AH50" s="180">
        <v>283.4241027422342</v>
      </c>
      <c r="AI50" s="179">
        <v>7081.7313113310056</v>
      </c>
      <c r="AJ50" s="183">
        <v>3178.6639601088486</v>
      </c>
      <c r="AK50" s="180">
        <v>2227.8955561847133</v>
      </c>
    </row>
    <row r="51" spans="1:37" s="72" customFormat="1" ht="15" customHeight="1">
      <c r="A51" s="77"/>
      <c r="B51" s="101" t="s">
        <v>87</v>
      </c>
      <c r="C51" s="179">
        <v>3265.406253834311</v>
      </c>
      <c r="D51" s="179">
        <v>2768.6840172783491</v>
      </c>
      <c r="E51" s="180">
        <v>496.72223655596201</v>
      </c>
      <c r="F51" s="181">
        <v>476.29269035208785</v>
      </c>
      <c r="G51" s="180">
        <v>20.429546203874182</v>
      </c>
      <c r="H51" s="179">
        <v>295.3319546716873</v>
      </c>
      <c r="I51" s="179">
        <v>394.30823949303857</v>
      </c>
      <c r="J51" s="180">
        <v>98.976284821351243</v>
      </c>
      <c r="K51" s="179">
        <v>-13.661287890743125</v>
      </c>
      <c r="L51" s="180">
        <v>77.536430013372581</v>
      </c>
      <c r="M51" s="182">
        <v>91.197717904115706</v>
      </c>
      <c r="N51" s="179">
        <v>291.27150404925175</v>
      </c>
      <c r="O51" s="179">
        <v>81.422978211613781</v>
      </c>
      <c r="P51" s="179">
        <v>87.244282925264983</v>
      </c>
      <c r="Q51" s="180">
        <v>5.8213047136511973</v>
      </c>
      <c r="R51" s="180">
        <v>57.082819105135762</v>
      </c>
      <c r="S51" s="180">
        <v>125.26290989542133</v>
      </c>
      <c r="T51" s="182">
        <v>27.502796837080872</v>
      </c>
      <c r="U51" s="181">
        <v>17.721738513178654</v>
      </c>
      <c r="V51" s="180">
        <v>19.679000716762992</v>
      </c>
      <c r="W51" s="180">
        <v>1.9572622035843388</v>
      </c>
      <c r="X51" s="179">
        <v>3251.8295716903658</v>
      </c>
      <c r="Y51" s="179">
        <v>2478.8066649102743</v>
      </c>
      <c r="Z51" s="180">
        <v>2449.9869129167387</v>
      </c>
      <c r="AA51" s="180">
        <v>28.819751993535704</v>
      </c>
      <c r="AB51" s="179">
        <v>17.059132615213048</v>
      </c>
      <c r="AC51" s="180">
        <v>14.745336717011075</v>
      </c>
      <c r="AD51" s="180">
        <v>2.3137958982019735</v>
      </c>
      <c r="AE51" s="181">
        <v>755.96377416487837</v>
      </c>
      <c r="AF51" s="180">
        <v>171.80711809621582</v>
      </c>
      <c r="AG51" s="180">
        <v>356.19393645862209</v>
      </c>
      <c r="AH51" s="180">
        <v>227.96271961004052</v>
      </c>
      <c r="AI51" s="179">
        <v>6812.5677801963639</v>
      </c>
      <c r="AJ51" s="183">
        <v>2289.4782267744349</v>
      </c>
      <c r="AK51" s="180">
        <v>2975.5984138771873</v>
      </c>
    </row>
    <row r="52" spans="1:37" s="72" customFormat="1" ht="15" customHeight="1">
      <c r="A52" s="77"/>
      <c r="B52" s="101" t="s">
        <v>88</v>
      </c>
      <c r="C52" s="179">
        <v>21336.16427105706</v>
      </c>
      <c r="D52" s="179">
        <v>18091.834721129173</v>
      </c>
      <c r="E52" s="180">
        <v>3244.329549927887</v>
      </c>
      <c r="F52" s="181">
        <v>3110.8944516717638</v>
      </c>
      <c r="G52" s="180">
        <v>133.43509825612324</v>
      </c>
      <c r="H52" s="179">
        <v>3418.731599965336</v>
      </c>
      <c r="I52" s="179">
        <v>3619.5330923009597</v>
      </c>
      <c r="J52" s="180">
        <v>200.80149233562364</v>
      </c>
      <c r="K52" s="179">
        <v>-39.200558463270482</v>
      </c>
      <c r="L52" s="180">
        <v>121.55569411070803</v>
      </c>
      <c r="M52" s="182">
        <v>160.75625257397851</v>
      </c>
      <c r="N52" s="179">
        <v>3391.4653566069937</v>
      </c>
      <c r="O52" s="179">
        <v>457.43822176807998</v>
      </c>
      <c r="P52" s="179">
        <v>490.14259263574894</v>
      </c>
      <c r="Q52" s="180">
        <v>32.704370867668949</v>
      </c>
      <c r="R52" s="180">
        <v>136.65270765988532</v>
      </c>
      <c r="S52" s="180">
        <v>883.48771536191748</v>
      </c>
      <c r="T52" s="182">
        <v>1913.8867118171111</v>
      </c>
      <c r="U52" s="181">
        <v>66.466801821612449</v>
      </c>
      <c r="V52" s="180">
        <v>73.807670715588614</v>
      </c>
      <c r="W52" s="180">
        <v>7.3408688939761717</v>
      </c>
      <c r="X52" s="179">
        <v>8695.8818249631113</v>
      </c>
      <c r="Y52" s="179">
        <v>5400.4110210239251</v>
      </c>
      <c r="Z52" s="180">
        <v>4431.672937943621</v>
      </c>
      <c r="AA52" s="180">
        <v>968.73808308030436</v>
      </c>
      <c r="AB52" s="179">
        <v>104.44739515005911</v>
      </c>
      <c r="AC52" s="180">
        <v>26.672187245216183</v>
      </c>
      <c r="AD52" s="180">
        <v>77.775207904842929</v>
      </c>
      <c r="AE52" s="181">
        <v>3191.0234087891258</v>
      </c>
      <c r="AF52" s="180">
        <v>993.55654343735182</v>
      </c>
      <c r="AG52" s="180">
        <v>614.92703533182214</v>
      </c>
      <c r="AH52" s="180">
        <v>1582.539830019952</v>
      </c>
      <c r="AI52" s="179">
        <v>33450.777695985511</v>
      </c>
      <c r="AJ52" s="183">
        <v>14433.014771671078</v>
      </c>
      <c r="AK52" s="180">
        <v>2317.656998567079</v>
      </c>
    </row>
    <row r="53" spans="1:37" s="72" customFormat="1" ht="15" customHeight="1">
      <c r="A53" s="77"/>
      <c r="B53" s="102" t="s">
        <v>89</v>
      </c>
      <c r="C53" s="184">
        <v>9353.6141355052641</v>
      </c>
      <c r="D53" s="184">
        <v>7933.0094913676448</v>
      </c>
      <c r="E53" s="185">
        <v>1420.6046441376195</v>
      </c>
      <c r="F53" s="186">
        <v>1362.1770037402925</v>
      </c>
      <c r="G53" s="185">
        <v>58.427640397326975</v>
      </c>
      <c r="H53" s="184">
        <v>1892.2819617341188</v>
      </c>
      <c r="I53" s="184">
        <v>1979.0043255845737</v>
      </c>
      <c r="J53" s="185">
        <v>86.72236385045484</v>
      </c>
      <c r="K53" s="184">
        <v>-17.441111527913378</v>
      </c>
      <c r="L53" s="185">
        <v>47.683285785380392</v>
      </c>
      <c r="M53" s="187">
        <v>65.12439731329377</v>
      </c>
      <c r="N53" s="184">
        <v>1864.825387964388</v>
      </c>
      <c r="O53" s="184">
        <v>232.73472470979641</v>
      </c>
      <c r="P53" s="184">
        <v>249.37400491964516</v>
      </c>
      <c r="Q53" s="185">
        <v>16.639280209848753</v>
      </c>
      <c r="R53" s="185">
        <v>959.05278545630665</v>
      </c>
      <c r="S53" s="185">
        <v>384.74514268090485</v>
      </c>
      <c r="T53" s="187">
        <v>288.29273511738018</v>
      </c>
      <c r="U53" s="186">
        <v>44.897685297644216</v>
      </c>
      <c r="V53" s="185">
        <v>49.856371624956545</v>
      </c>
      <c r="W53" s="185">
        <v>4.9586863273123276</v>
      </c>
      <c r="X53" s="184">
        <v>9544.6649934990419</v>
      </c>
      <c r="Y53" s="184">
        <v>7248.8953497785906</v>
      </c>
      <c r="Z53" s="185">
        <v>6939.7022638763247</v>
      </c>
      <c r="AA53" s="185">
        <v>309.19308590226569</v>
      </c>
      <c r="AB53" s="184">
        <v>66.590443900954725</v>
      </c>
      <c r="AC53" s="185">
        <v>41.766854368555556</v>
      </c>
      <c r="AD53" s="185">
        <v>24.823589532399165</v>
      </c>
      <c r="AE53" s="186">
        <v>2229.1791998194958</v>
      </c>
      <c r="AF53" s="185">
        <v>201.76755389199531</v>
      </c>
      <c r="AG53" s="185">
        <v>1034.2821872136494</v>
      </c>
      <c r="AH53" s="185">
        <v>993.12945871385136</v>
      </c>
      <c r="AI53" s="184">
        <v>20790.561090738425</v>
      </c>
      <c r="AJ53" s="188">
        <v>6896.4405301921061</v>
      </c>
      <c r="AK53" s="185">
        <v>3014.6799642103615</v>
      </c>
    </row>
    <row r="54" spans="1:37" s="72" customFormat="1" ht="15" customHeight="1">
      <c r="A54" s="77"/>
      <c r="B54" s="103" t="s">
        <v>90</v>
      </c>
      <c r="C54" s="184">
        <v>3247137.3080727281</v>
      </c>
      <c r="D54" s="184">
        <v>2753817.2037104145</v>
      </c>
      <c r="E54" s="184">
        <v>493320.10436231573</v>
      </c>
      <c r="F54" s="184">
        <v>473030.4834763087</v>
      </c>
      <c r="G54" s="184">
        <v>20289.620886007004</v>
      </c>
      <c r="H54" s="184">
        <v>265230.56552646798</v>
      </c>
      <c r="I54" s="184">
        <v>284124.99288858543</v>
      </c>
      <c r="J54" s="184">
        <v>18894.427362117327</v>
      </c>
      <c r="K54" s="184">
        <v>-3543.9381151632501</v>
      </c>
      <c r="L54" s="184">
        <v>10260.099359232909</v>
      </c>
      <c r="M54" s="184">
        <v>13804.03747439616</v>
      </c>
      <c r="N54" s="184">
        <v>262705.28850270988</v>
      </c>
      <c r="O54" s="184">
        <v>61823.963268385349</v>
      </c>
      <c r="P54" s="184">
        <v>66244.043897903684</v>
      </c>
      <c r="Q54" s="184">
        <v>4420.0806295183656</v>
      </c>
      <c r="R54" s="184">
        <v>50319.366830128791</v>
      </c>
      <c r="S54" s="184">
        <v>108590.84947721164</v>
      </c>
      <c r="T54" s="185">
        <v>41971.108926984125</v>
      </c>
      <c r="U54" s="184">
        <v>6069.2151389214259</v>
      </c>
      <c r="V54" s="184">
        <v>6739.5243971242244</v>
      </c>
      <c r="W54" s="184">
        <v>670.30925820280038</v>
      </c>
      <c r="X54" s="184">
        <v>1285203.4493462543</v>
      </c>
      <c r="Y54" s="184">
        <v>895513.25265036162</v>
      </c>
      <c r="Z54" s="184">
        <v>711329.87670986727</v>
      </c>
      <c r="AA54" s="184">
        <v>184183.37594049436</v>
      </c>
      <c r="AB54" s="184">
        <v>19068.340951733669</v>
      </c>
      <c r="AC54" s="184">
        <v>4281.1651334373582</v>
      </c>
      <c r="AD54" s="184">
        <v>14787.175818296308</v>
      </c>
      <c r="AE54" s="184">
        <v>370621.85574415867</v>
      </c>
      <c r="AF54" s="184">
        <v>44321.850718884896</v>
      </c>
      <c r="AG54" s="184">
        <v>107589.45055653977</v>
      </c>
      <c r="AH54" s="184">
        <v>218710.55446873402</v>
      </c>
      <c r="AI54" s="184">
        <v>4797571.3229454542</v>
      </c>
      <c r="AJ54" s="188">
        <v>1728262.9999999995</v>
      </c>
      <c r="AK54" s="185">
        <v>2775.9497963825274</v>
      </c>
    </row>
    <row r="55" spans="1:37" s="72" customFormat="1" ht="15" customHeight="1">
      <c r="B55" s="75"/>
    </row>
  </sheetData>
  <mergeCells count="34">
    <mergeCell ref="AK4:AK6"/>
    <mergeCell ref="D6:D7"/>
    <mergeCell ref="F6:F7"/>
    <mergeCell ref="G6:G7"/>
    <mergeCell ref="H6:H7"/>
    <mergeCell ref="I6:I7"/>
    <mergeCell ref="U5:W5"/>
    <mergeCell ref="X5:X7"/>
    <mergeCell ref="Y5:AA5"/>
    <mergeCell ref="AB5:AD5"/>
    <mergeCell ref="K5:M5"/>
    <mergeCell ref="N5:T5"/>
    <mergeCell ref="U4:W4"/>
    <mergeCell ref="X4:AH4"/>
    <mergeCell ref="AI4:AI6"/>
    <mergeCell ref="AJ4:AJ6"/>
    <mergeCell ref="AE5:AH5"/>
    <mergeCell ref="AE6:AE7"/>
    <mergeCell ref="N6:N7"/>
    <mergeCell ref="U6:U7"/>
    <mergeCell ref="V6:V7"/>
    <mergeCell ref="W6:W7"/>
    <mergeCell ref="Y6:Y7"/>
    <mergeCell ref="AB6:AB7"/>
    <mergeCell ref="B4:B8"/>
    <mergeCell ref="C4:G4"/>
    <mergeCell ref="H4:T4"/>
    <mergeCell ref="J6:J7"/>
    <mergeCell ref="K6:K7"/>
    <mergeCell ref="L6:L7"/>
    <mergeCell ref="M6:M7"/>
    <mergeCell ref="C5:C7"/>
    <mergeCell ref="E5:G5"/>
    <mergeCell ref="H5:J5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zoomScale="60" zoomScaleNormal="70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275</v>
      </c>
      <c r="H2" s="164"/>
      <c r="U2" s="161" t="str">
        <f>C2</f>
        <v>令和３年度（２０２１年度）市町村民所得 ／ 対前年度増加率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224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224</v>
      </c>
      <c r="V4" s="247"/>
      <c r="W4" s="248"/>
      <c r="X4" s="246" t="s">
        <v>223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222</v>
      </c>
      <c r="AK4" s="268" t="s">
        <v>100</v>
      </c>
    </row>
    <row r="5" spans="1:37" s="72" customFormat="1" ht="20.100000000000001" customHeight="1">
      <c r="A5" s="77"/>
      <c r="B5" s="244"/>
      <c r="C5" s="258" t="s">
        <v>221</v>
      </c>
      <c r="D5" s="81" t="s">
        <v>220</v>
      </c>
      <c r="E5" s="260" t="s">
        <v>251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219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250</v>
      </c>
      <c r="Y5" s="246" t="s">
        <v>217</v>
      </c>
      <c r="Z5" s="247"/>
      <c r="AA5" s="248"/>
      <c r="AB5" s="246" t="s">
        <v>249</v>
      </c>
      <c r="AC5" s="247"/>
      <c r="AD5" s="248"/>
      <c r="AE5" s="246" t="s">
        <v>135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136</v>
      </c>
      <c r="E6" s="82"/>
      <c r="F6" s="252" t="s">
        <v>214</v>
      </c>
      <c r="G6" s="252" t="s">
        <v>213</v>
      </c>
      <c r="H6" s="258" t="s">
        <v>248</v>
      </c>
      <c r="I6" s="273" t="s">
        <v>211</v>
      </c>
      <c r="J6" s="252" t="s">
        <v>210</v>
      </c>
      <c r="K6" s="254" t="s">
        <v>209</v>
      </c>
      <c r="L6" s="252" t="s">
        <v>138</v>
      </c>
      <c r="M6" s="256" t="s">
        <v>201</v>
      </c>
      <c r="N6" s="254" t="s">
        <v>207</v>
      </c>
      <c r="O6" s="83" t="s">
        <v>206</v>
      </c>
      <c r="P6" s="84"/>
      <c r="Q6" s="85"/>
      <c r="R6" s="86" t="s">
        <v>205</v>
      </c>
      <c r="S6" s="86" t="s">
        <v>247</v>
      </c>
      <c r="T6" s="87" t="s">
        <v>232</v>
      </c>
      <c r="U6" s="254" t="s">
        <v>246</v>
      </c>
      <c r="V6" s="252" t="s">
        <v>202</v>
      </c>
      <c r="W6" s="256" t="s">
        <v>201</v>
      </c>
      <c r="X6" s="274"/>
      <c r="Y6" s="254" t="s">
        <v>245</v>
      </c>
      <c r="Z6" s="86" t="s">
        <v>200</v>
      </c>
      <c r="AA6" s="86" t="s">
        <v>143</v>
      </c>
      <c r="AB6" s="254" t="s">
        <v>198</v>
      </c>
      <c r="AC6" s="86" t="s">
        <v>200</v>
      </c>
      <c r="AD6" s="86" t="s">
        <v>195</v>
      </c>
      <c r="AE6" s="254" t="s">
        <v>196</v>
      </c>
      <c r="AF6" s="86" t="s">
        <v>200</v>
      </c>
      <c r="AG6" s="86" t="s">
        <v>195</v>
      </c>
      <c r="AH6" s="86" t="s">
        <v>244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192</v>
      </c>
      <c r="P7" s="90" t="s">
        <v>191</v>
      </c>
      <c r="Q7" s="91" t="s">
        <v>119</v>
      </c>
      <c r="R7" s="92" t="s">
        <v>190</v>
      </c>
      <c r="S7" s="92" t="s">
        <v>144</v>
      </c>
      <c r="T7" s="93" t="s">
        <v>188</v>
      </c>
      <c r="U7" s="255"/>
      <c r="V7" s="253"/>
      <c r="W7" s="257"/>
      <c r="X7" s="255"/>
      <c r="Y7" s="253"/>
      <c r="Z7" s="92" t="s">
        <v>187</v>
      </c>
      <c r="AA7" s="92" t="s">
        <v>186</v>
      </c>
      <c r="AB7" s="253"/>
      <c r="AC7" s="92" t="s">
        <v>187</v>
      </c>
      <c r="AD7" s="92" t="s">
        <v>146</v>
      </c>
      <c r="AE7" s="253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45"/>
      <c r="C8" s="97" t="s">
        <v>181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243</v>
      </c>
      <c r="I8" s="97" t="s">
        <v>179</v>
      </c>
      <c r="J8" s="97" t="s">
        <v>178</v>
      </c>
      <c r="K8" s="97" t="s">
        <v>177</v>
      </c>
      <c r="L8" s="97" t="s">
        <v>35</v>
      </c>
      <c r="M8" s="97" t="s">
        <v>36</v>
      </c>
      <c r="N8" s="97" t="s">
        <v>176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150</v>
      </c>
      <c r="Y8" s="97" t="s">
        <v>172</v>
      </c>
      <c r="Z8" s="97" t="s">
        <v>125</v>
      </c>
      <c r="AA8" s="97" t="s">
        <v>126</v>
      </c>
      <c r="AB8" s="97" t="s">
        <v>152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A9" s="153"/>
      <c r="B9" s="100" t="s">
        <v>45</v>
      </c>
      <c r="C9" s="189">
        <v>3.4329754404391872</v>
      </c>
      <c r="D9" s="189">
        <v>3.5305870457155155</v>
      </c>
      <c r="E9" s="190">
        <v>2.8913447369420622</v>
      </c>
      <c r="F9" s="191">
        <v>6.9874271682138476</v>
      </c>
      <c r="G9" s="190">
        <v>-45.634584017924837</v>
      </c>
      <c r="H9" s="189">
        <v>3.4384538423138711</v>
      </c>
      <c r="I9" s="189">
        <v>2.0984976513229512</v>
      </c>
      <c r="J9" s="190">
        <v>-15.507985951010959</v>
      </c>
      <c r="K9" s="189">
        <v>8.1531056344937731</v>
      </c>
      <c r="L9" s="190">
        <v>-2.1635140216692812</v>
      </c>
      <c r="M9" s="192">
        <v>-3.6292236524263179</v>
      </c>
      <c r="N9" s="189">
        <v>3.0488230407991415</v>
      </c>
      <c r="O9" s="189">
        <v>0.93791822145427206</v>
      </c>
      <c r="P9" s="189">
        <v>-2.5795910815037577</v>
      </c>
      <c r="Q9" s="190">
        <v>-34.503974020671201</v>
      </c>
      <c r="R9" s="190">
        <v>-0.16952588531386864</v>
      </c>
      <c r="S9" s="190">
        <v>5.2573975995960724</v>
      </c>
      <c r="T9" s="192">
        <v>9.3100934372386153</v>
      </c>
      <c r="U9" s="191">
        <v>16.289337206700761</v>
      </c>
      <c r="V9" s="190">
        <v>13.782119726514619</v>
      </c>
      <c r="W9" s="190">
        <v>-4.8018301583753598</v>
      </c>
      <c r="X9" s="189">
        <v>30.953860351760575</v>
      </c>
      <c r="Y9" s="189">
        <v>50.830878606803466</v>
      </c>
      <c r="Z9" s="190">
        <v>26.211877677791094</v>
      </c>
      <c r="AA9" s="190">
        <v>196.17366143490636</v>
      </c>
      <c r="AB9" s="189">
        <v>84.579199936702651</v>
      </c>
      <c r="AC9" s="190">
        <v>109.14146092965613</v>
      </c>
      <c r="AD9" s="190">
        <v>80.579480163002245</v>
      </c>
      <c r="AE9" s="191">
        <v>-5.3202309254131492</v>
      </c>
      <c r="AF9" s="190">
        <v>-4.7397378799320355</v>
      </c>
      <c r="AG9" s="190">
        <v>-8.4288739892606497</v>
      </c>
      <c r="AH9" s="190">
        <v>-3.806238239664582</v>
      </c>
      <c r="AI9" s="189">
        <v>9.0711835445923352</v>
      </c>
      <c r="AJ9" s="193">
        <v>-7.1159890022226613E-2</v>
      </c>
      <c r="AK9" s="190">
        <v>9.1488537488805566</v>
      </c>
    </row>
    <row r="10" spans="1:37" s="104" customFormat="1" ht="15" customHeight="1">
      <c r="A10" s="153"/>
      <c r="B10" s="101" t="s">
        <v>46</v>
      </c>
      <c r="C10" s="194">
        <v>2.9072666637835112</v>
      </c>
      <c r="D10" s="194">
        <v>3.0047069651404823</v>
      </c>
      <c r="E10" s="195">
        <v>2.3666668463010758</v>
      </c>
      <c r="F10" s="196">
        <v>6.441861962945711</v>
      </c>
      <c r="G10" s="195">
        <v>-45.911811726963151</v>
      </c>
      <c r="H10" s="194">
        <v>-3.67207309611213</v>
      </c>
      <c r="I10" s="194">
        <v>-4.3209030149947374</v>
      </c>
      <c r="J10" s="195">
        <v>-11.891314562136531</v>
      </c>
      <c r="K10" s="194">
        <v>15.178454675644252</v>
      </c>
      <c r="L10" s="195">
        <v>3.9003687932357525</v>
      </c>
      <c r="M10" s="197">
        <v>-2.3083333321090009</v>
      </c>
      <c r="N10" s="194">
        <v>-4.3363188457647119</v>
      </c>
      <c r="O10" s="194">
        <v>0.42870457222873393</v>
      </c>
      <c r="P10" s="194">
        <v>-3.0710595287288358</v>
      </c>
      <c r="Q10" s="195">
        <v>-34.834389695834346</v>
      </c>
      <c r="R10" s="195">
        <v>27.560618217550033</v>
      </c>
      <c r="S10" s="195">
        <v>4.7766593525236507</v>
      </c>
      <c r="T10" s="197">
        <v>-33.801314790131158</v>
      </c>
      <c r="U10" s="196">
        <v>19.687827790094527</v>
      </c>
      <c r="V10" s="195">
        <v>17.107338286852741</v>
      </c>
      <c r="W10" s="195">
        <v>-2.0197170985338166</v>
      </c>
      <c r="X10" s="194">
        <v>23.614822354011693</v>
      </c>
      <c r="Y10" s="194">
        <v>42.071012776976389</v>
      </c>
      <c r="Z10" s="195">
        <v>28.192770683653691</v>
      </c>
      <c r="AA10" s="195">
        <v>175.70425895579854</v>
      </c>
      <c r="AB10" s="194">
        <v>77.400999858014771</v>
      </c>
      <c r="AC10" s="195">
        <v>112.42393215830772</v>
      </c>
      <c r="AD10" s="195">
        <v>68.099119684570709</v>
      </c>
      <c r="AE10" s="196">
        <v>-5.9288296327568002</v>
      </c>
      <c r="AF10" s="195">
        <v>-7.9406452517768695</v>
      </c>
      <c r="AG10" s="195">
        <v>-7.4831618496113999</v>
      </c>
      <c r="AH10" s="195">
        <v>-4.6081080173521149</v>
      </c>
      <c r="AI10" s="194">
        <v>7.491903846456462</v>
      </c>
      <c r="AJ10" s="198">
        <v>-1.002341325722609</v>
      </c>
      <c r="AK10" s="195">
        <v>8.5802485492378047</v>
      </c>
    </row>
    <row r="11" spans="1:37" s="104" customFormat="1" ht="15" customHeight="1">
      <c r="A11" s="153"/>
      <c r="B11" s="101" t="s">
        <v>47</v>
      </c>
      <c r="C11" s="194">
        <v>7.110160479308429</v>
      </c>
      <c r="D11" s="194">
        <v>7.207870095437932</v>
      </c>
      <c r="E11" s="195">
        <v>6.5672879141634439</v>
      </c>
      <c r="F11" s="196">
        <v>10.809708857241688</v>
      </c>
      <c r="G11" s="195">
        <v>-43.692300335395004</v>
      </c>
      <c r="H11" s="194">
        <v>23.515413114940021</v>
      </c>
      <c r="I11" s="194">
        <v>19.359223815385445</v>
      </c>
      <c r="J11" s="195">
        <v>-6.6329907855317423</v>
      </c>
      <c r="K11" s="194">
        <v>10.240637468009274</v>
      </c>
      <c r="L11" s="195">
        <v>7.5420320203876292</v>
      </c>
      <c r="M11" s="197">
        <v>2.4163179045550263</v>
      </c>
      <c r="N11" s="194">
        <v>22.268122755958256</v>
      </c>
      <c r="O11" s="194">
        <v>-0.33528103840751189</v>
      </c>
      <c r="P11" s="194">
        <v>-3.8084215816368374</v>
      </c>
      <c r="Q11" s="195">
        <v>-35.330120361611336</v>
      </c>
      <c r="R11" s="195">
        <v>147.89525591898933</v>
      </c>
      <c r="S11" s="195">
        <v>9.4173824392815373</v>
      </c>
      <c r="T11" s="197">
        <v>20.850293218259885</v>
      </c>
      <c r="U11" s="196">
        <v>27.270556101783828</v>
      </c>
      <c r="V11" s="195">
        <v>24.526581713106868</v>
      </c>
      <c r="W11" s="195">
        <v>4.1877467585866617</v>
      </c>
      <c r="X11" s="194">
        <v>32.992492454271542</v>
      </c>
      <c r="Y11" s="194">
        <v>50.082701061145542</v>
      </c>
      <c r="Z11" s="195">
        <v>30.357322024377236</v>
      </c>
      <c r="AA11" s="195">
        <v>161.80945993734292</v>
      </c>
      <c r="AB11" s="194">
        <v>67.245966380387429</v>
      </c>
      <c r="AC11" s="195">
        <v>116.01073744149882</v>
      </c>
      <c r="AD11" s="195">
        <v>59.627348185491734</v>
      </c>
      <c r="AE11" s="196">
        <v>-2.9393892520885179</v>
      </c>
      <c r="AF11" s="195">
        <v>7.1375749061010989</v>
      </c>
      <c r="AG11" s="195">
        <v>-6.2526094467478384</v>
      </c>
      <c r="AH11" s="195">
        <v>-2.2579597095133952</v>
      </c>
      <c r="AI11" s="194">
        <v>14.344190734796392</v>
      </c>
      <c r="AJ11" s="198">
        <v>-1.5513789364242141</v>
      </c>
      <c r="AK11" s="195">
        <v>16.146056185952681</v>
      </c>
    </row>
    <row r="12" spans="1:37" s="104" customFormat="1" ht="15" customHeight="1">
      <c r="A12" s="153"/>
      <c r="B12" s="101" t="s">
        <v>48</v>
      </c>
      <c r="C12" s="194">
        <v>2.2670307970851606</v>
      </c>
      <c r="D12" s="194">
        <v>2.3643208454556661</v>
      </c>
      <c r="E12" s="195">
        <v>1.7274103072654663</v>
      </c>
      <c r="F12" s="196">
        <v>5.7771567577923113</v>
      </c>
      <c r="G12" s="195">
        <v>-46.249580153965304</v>
      </c>
      <c r="H12" s="194">
        <v>12.621799673149756</v>
      </c>
      <c r="I12" s="194">
        <v>9.916136650379709</v>
      </c>
      <c r="J12" s="195">
        <v>-17.159999817752343</v>
      </c>
      <c r="K12" s="194">
        <v>17.916761668622495</v>
      </c>
      <c r="L12" s="195">
        <v>-3.4118989386383114</v>
      </c>
      <c r="M12" s="197">
        <v>-7.7861492855282348</v>
      </c>
      <c r="N12" s="194">
        <v>11.892246219811026</v>
      </c>
      <c r="O12" s="194">
        <v>-0.76918547712652108</v>
      </c>
      <c r="P12" s="194">
        <v>-4.2272052121731365</v>
      </c>
      <c r="Q12" s="195">
        <v>-35.611669821830397</v>
      </c>
      <c r="R12" s="195">
        <v>94.396501979876618</v>
      </c>
      <c r="S12" s="195">
        <v>4.2335948950291291</v>
      </c>
      <c r="T12" s="197">
        <v>8.3859076391752421</v>
      </c>
      <c r="U12" s="196">
        <v>19.898644993307173</v>
      </c>
      <c r="V12" s="195">
        <v>17.313610236048842</v>
      </c>
      <c r="W12" s="195">
        <v>-1.8471353950084275</v>
      </c>
      <c r="X12" s="194">
        <v>22.058833750292347</v>
      </c>
      <c r="Y12" s="194">
        <v>44.339231351823898</v>
      </c>
      <c r="Z12" s="195">
        <v>31.193524325998656</v>
      </c>
      <c r="AA12" s="195">
        <v>139.59307578170802</v>
      </c>
      <c r="AB12" s="194">
        <v>57.960909060818636</v>
      </c>
      <c r="AC12" s="195">
        <v>117.39638017347937</v>
      </c>
      <c r="AD12" s="195">
        <v>46.081838829630826</v>
      </c>
      <c r="AE12" s="196">
        <v>-4.7272255909805345</v>
      </c>
      <c r="AF12" s="195">
        <v>1.5635883081244952</v>
      </c>
      <c r="AG12" s="195">
        <v>-6.0245066170830741</v>
      </c>
      <c r="AH12" s="195">
        <v>-4.6412159542544966</v>
      </c>
      <c r="AI12" s="194">
        <v>6.5549974842245788</v>
      </c>
      <c r="AJ12" s="198">
        <v>-1.3722220238269001</v>
      </c>
      <c r="AK12" s="195">
        <v>8.0375120181320163</v>
      </c>
    </row>
    <row r="13" spans="1:37" s="104" customFormat="1" ht="15" customHeight="1">
      <c r="A13" s="153"/>
      <c r="B13" s="102" t="s">
        <v>49</v>
      </c>
      <c r="C13" s="199">
        <v>0.99526212399631087</v>
      </c>
      <c r="D13" s="199">
        <v>1.0905558864667149</v>
      </c>
      <c r="E13" s="200">
        <v>0.46600720410034718</v>
      </c>
      <c r="F13" s="201">
        <v>4.4655374668337906</v>
      </c>
      <c r="G13" s="200">
        <v>-46.916076491436428</v>
      </c>
      <c r="H13" s="199">
        <v>30.20756667399888</v>
      </c>
      <c r="I13" s="199">
        <v>25.807481262153498</v>
      </c>
      <c r="J13" s="200">
        <v>-11.299652658832631</v>
      </c>
      <c r="K13" s="199">
        <v>15.025223216621232</v>
      </c>
      <c r="L13" s="200">
        <v>2.234997785644063</v>
      </c>
      <c r="M13" s="202">
        <v>-2.3807506254793211</v>
      </c>
      <c r="N13" s="199">
        <v>29.27479403722749</v>
      </c>
      <c r="O13" s="199">
        <v>-1.3871005906878964</v>
      </c>
      <c r="P13" s="199">
        <v>-4.8235870684741151</v>
      </c>
      <c r="Q13" s="200">
        <v>-36.012619088904067</v>
      </c>
      <c r="R13" s="200">
        <v>137.26657003385716</v>
      </c>
      <c r="S13" s="200">
        <v>2.7214698010738609</v>
      </c>
      <c r="T13" s="202">
        <v>-30.563262985445494</v>
      </c>
      <c r="U13" s="201">
        <v>27.742526248874295</v>
      </c>
      <c r="V13" s="200">
        <v>24.988376105211245</v>
      </c>
      <c r="W13" s="200">
        <v>4.5741166124541248</v>
      </c>
      <c r="X13" s="199">
        <v>31.788035675487336</v>
      </c>
      <c r="Y13" s="199">
        <v>50.825566735778317</v>
      </c>
      <c r="Z13" s="200">
        <v>36.777703824534122</v>
      </c>
      <c r="AA13" s="200">
        <v>156.60546289760214</v>
      </c>
      <c r="AB13" s="199">
        <v>68.526478397551074</v>
      </c>
      <c r="AC13" s="200">
        <v>126.64973635441383</v>
      </c>
      <c r="AD13" s="200">
        <v>56.454429041860429</v>
      </c>
      <c r="AE13" s="201">
        <v>-3.6118823734179983</v>
      </c>
      <c r="AF13" s="200">
        <v>4.7697490653172832</v>
      </c>
      <c r="AG13" s="200">
        <v>-1.9275055865222701</v>
      </c>
      <c r="AH13" s="200">
        <v>-5.3329668962663952</v>
      </c>
      <c r="AI13" s="199">
        <v>10.172388988692086</v>
      </c>
      <c r="AJ13" s="203">
        <v>-2.2379315173030285</v>
      </c>
      <c r="AK13" s="200">
        <v>12.694412770318625</v>
      </c>
    </row>
    <row r="14" spans="1:37" s="104" customFormat="1" ht="15" customHeight="1">
      <c r="A14" s="153"/>
      <c r="B14" s="100" t="s">
        <v>50</v>
      </c>
      <c r="C14" s="189">
        <v>2.5221796482965111</v>
      </c>
      <c r="D14" s="189">
        <v>2.6197332925401282</v>
      </c>
      <c r="E14" s="190">
        <v>1.9811399714337601</v>
      </c>
      <c r="F14" s="191">
        <v>6.0409873456325567</v>
      </c>
      <c r="G14" s="190">
        <v>-46.115515245252432</v>
      </c>
      <c r="H14" s="189">
        <v>5.8662622951119614</v>
      </c>
      <c r="I14" s="189">
        <v>3.4274732524162141</v>
      </c>
      <c r="J14" s="190">
        <v>-23.145484152303609</v>
      </c>
      <c r="K14" s="189">
        <v>9.4200684802729082</v>
      </c>
      <c r="L14" s="190">
        <v>-22.985344926531724</v>
      </c>
      <c r="M14" s="192">
        <v>-19.564562069492602</v>
      </c>
      <c r="N14" s="189">
        <v>5.3594476017688075</v>
      </c>
      <c r="O14" s="189">
        <v>0.33603359033371777</v>
      </c>
      <c r="P14" s="189">
        <v>-3.1605010895433177</v>
      </c>
      <c r="Q14" s="190">
        <v>-34.894521518886293</v>
      </c>
      <c r="R14" s="190">
        <v>49.602538617974133</v>
      </c>
      <c r="S14" s="190">
        <v>4.3651393763016735</v>
      </c>
      <c r="T14" s="192">
        <v>0.51119859241539634</v>
      </c>
      <c r="U14" s="191">
        <v>18.533676506205076</v>
      </c>
      <c r="V14" s="190">
        <v>15.978070696887889</v>
      </c>
      <c r="W14" s="190">
        <v>-2.9645422440357105</v>
      </c>
      <c r="X14" s="189">
        <v>19.07370870084932</v>
      </c>
      <c r="Y14" s="189">
        <v>39.989007499363751</v>
      </c>
      <c r="Z14" s="190">
        <v>20.245276975742605</v>
      </c>
      <c r="AA14" s="190">
        <v>167.40334198875723</v>
      </c>
      <c r="AB14" s="189">
        <v>68.510491726403572</v>
      </c>
      <c r="AC14" s="190">
        <v>99.254407424311509</v>
      </c>
      <c r="AD14" s="190">
        <v>63.03798337851876</v>
      </c>
      <c r="AE14" s="191">
        <v>-6.1107887394816238</v>
      </c>
      <c r="AF14" s="190">
        <v>-5.5213360141777219</v>
      </c>
      <c r="AG14" s="190">
        <v>-13.108009288075728</v>
      </c>
      <c r="AH14" s="190">
        <v>-3.9318530062127377</v>
      </c>
      <c r="AI14" s="189">
        <v>6.4250906213491001</v>
      </c>
      <c r="AJ14" s="193">
        <v>-0.98255245045256823</v>
      </c>
      <c r="AK14" s="190">
        <v>7.4811492874474821</v>
      </c>
    </row>
    <row r="15" spans="1:37" s="104" customFormat="1" ht="15" customHeight="1">
      <c r="A15" s="153"/>
      <c r="B15" s="101" t="s">
        <v>51</v>
      </c>
      <c r="C15" s="194">
        <v>2.6947089460301767</v>
      </c>
      <c r="D15" s="194">
        <v>2.7924214521104327</v>
      </c>
      <c r="E15" s="195">
        <v>2.1528057820109905</v>
      </c>
      <c r="F15" s="196">
        <v>6.219487135419155</v>
      </c>
      <c r="G15" s="195">
        <v>-46.024810986057531</v>
      </c>
      <c r="H15" s="194">
        <v>11.781655299070595</v>
      </c>
      <c r="I15" s="194">
        <v>9.1213633832194194</v>
      </c>
      <c r="J15" s="195">
        <v>-16.238553769107096</v>
      </c>
      <c r="K15" s="194">
        <v>18.325587686516474</v>
      </c>
      <c r="L15" s="195">
        <v>-5.1804442491469445</v>
      </c>
      <c r="M15" s="197">
        <v>-9.3325392028503895</v>
      </c>
      <c r="N15" s="194">
        <v>10.849725119544603</v>
      </c>
      <c r="O15" s="194">
        <v>-7.228249721810151E-2</v>
      </c>
      <c r="P15" s="194">
        <v>-3.5545880780427801</v>
      </c>
      <c r="Q15" s="195">
        <v>-35.15946735439875</v>
      </c>
      <c r="R15" s="195">
        <v>46.101518494138283</v>
      </c>
      <c r="S15" s="195">
        <v>5.4220006454684908</v>
      </c>
      <c r="T15" s="197">
        <v>16.834154679532936</v>
      </c>
      <c r="U15" s="196">
        <v>22.985010726829948</v>
      </c>
      <c r="V15" s="195">
        <v>20.333433410269034</v>
      </c>
      <c r="W15" s="195">
        <v>0.67946228239531292</v>
      </c>
      <c r="X15" s="194">
        <v>23.704668590403752</v>
      </c>
      <c r="Y15" s="194">
        <v>43.725548135177895</v>
      </c>
      <c r="Z15" s="195">
        <v>29.151555572565393</v>
      </c>
      <c r="AA15" s="195">
        <v>157.04190551853247</v>
      </c>
      <c r="AB15" s="194">
        <v>66.837799599543473</v>
      </c>
      <c r="AC15" s="195">
        <v>114.01270237608539</v>
      </c>
      <c r="AD15" s="195">
        <v>56.720531642701943</v>
      </c>
      <c r="AE15" s="196">
        <v>-3.9480018544056432</v>
      </c>
      <c r="AF15" s="195">
        <v>0.76158421228160378</v>
      </c>
      <c r="AG15" s="195">
        <v>-7.2145623035016868</v>
      </c>
      <c r="AH15" s="195">
        <v>-4.4320540923517484</v>
      </c>
      <c r="AI15" s="194">
        <v>8.2345466523680262</v>
      </c>
      <c r="AJ15" s="198">
        <v>-1.5439423786281743</v>
      </c>
      <c r="AK15" s="195">
        <v>9.9318307753098551</v>
      </c>
    </row>
    <row r="16" spans="1:37" s="104" customFormat="1" ht="15" customHeight="1">
      <c r="A16" s="153"/>
      <c r="B16" s="101" t="s">
        <v>52</v>
      </c>
      <c r="C16" s="194">
        <v>2.8665308718099305</v>
      </c>
      <c r="D16" s="194">
        <v>2.9646864062095024</v>
      </c>
      <c r="E16" s="195">
        <v>2.3223271658952429</v>
      </c>
      <c r="F16" s="196">
        <v>6.3957571293446911</v>
      </c>
      <c r="G16" s="195">
        <v>-45.935239792520456</v>
      </c>
      <c r="H16" s="194">
        <v>60.451751931905271</v>
      </c>
      <c r="I16" s="194">
        <v>55.431110754620583</v>
      </c>
      <c r="J16" s="195">
        <v>-14.307295194685102</v>
      </c>
      <c r="K16" s="194">
        <v>17.920512983201505</v>
      </c>
      <c r="L16" s="195">
        <v>-2.8458761020737291</v>
      </c>
      <c r="M16" s="197">
        <v>-7.6770183958764893</v>
      </c>
      <c r="N16" s="194">
        <v>59.683475241980751</v>
      </c>
      <c r="O16" s="194">
        <v>0.71767890918266275</v>
      </c>
      <c r="P16" s="194">
        <v>-2.7921554402648958</v>
      </c>
      <c r="Q16" s="195">
        <v>-34.646881661054287</v>
      </c>
      <c r="R16" s="195">
        <v>190.66269708926933</v>
      </c>
      <c r="S16" s="195">
        <v>5.3910354798918618</v>
      </c>
      <c r="T16" s="197">
        <v>29.688184582203615</v>
      </c>
      <c r="U16" s="196">
        <v>25.622124254990741</v>
      </c>
      <c r="V16" s="195">
        <v>22.913690331505595</v>
      </c>
      <c r="W16" s="195">
        <v>2.8382877394470327</v>
      </c>
      <c r="X16" s="194">
        <v>18.746689343238543</v>
      </c>
      <c r="Y16" s="194">
        <v>32.880172610140207</v>
      </c>
      <c r="Z16" s="195">
        <v>23.937495212176536</v>
      </c>
      <c r="AA16" s="195">
        <v>156.31818287947735</v>
      </c>
      <c r="AB16" s="194">
        <v>69.816604167445149</v>
      </c>
      <c r="AC16" s="195">
        <v>105.37265818047462</v>
      </c>
      <c r="AD16" s="195">
        <v>56.279272088055457</v>
      </c>
      <c r="AE16" s="196">
        <v>-4.2082135084936478</v>
      </c>
      <c r="AF16" s="195">
        <v>1.381500733034736</v>
      </c>
      <c r="AG16" s="195">
        <v>-11.450896095847552</v>
      </c>
      <c r="AH16" s="195">
        <v>-3.4618994133582803</v>
      </c>
      <c r="AI16" s="194">
        <v>12.0657173299654</v>
      </c>
      <c r="AJ16" s="198">
        <v>-0.94880343990984306</v>
      </c>
      <c r="AK16" s="195">
        <v>13.139185816881959</v>
      </c>
    </row>
    <row r="17" spans="1:37" s="104" customFormat="1" ht="15" customHeight="1">
      <c r="A17" s="153"/>
      <c r="B17" s="101" t="s">
        <v>53</v>
      </c>
      <c r="C17" s="194">
        <v>2.4504458181495652</v>
      </c>
      <c r="D17" s="194">
        <v>2.5487272204667013</v>
      </c>
      <c r="E17" s="195">
        <v>1.9057757566631472</v>
      </c>
      <c r="F17" s="196">
        <v>5.9626228975881084</v>
      </c>
      <c r="G17" s="195">
        <v>-46.155335959974771</v>
      </c>
      <c r="H17" s="194">
        <v>0.14215481103082772</v>
      </c>
      <c r="I17" s="194">
        <v>-1.0526246715514493</v>
      </c>
      <c r="J17" s="195">
        <v>-14.363518033191355</v>
      </c>
      <c r="K17" s="194">
        <v>15.008854918167335</v>
      </c>
      <c r="L17" s="195">
        <v>-0.63928663948482067</v>
      </c>
      <c r="M17" s="197">
        <v>-4.7051136032239365</v>
      </c>
      <c r="N17" s="194">
        <v>-0.43135164226317735</v>
      </c>
      <c r="O17" s="194">
        <v>0.85511807222549163</v>
      </c>
      <c r="P17" s="194">
        <v>-2.6595057908469926</v>
      </c>
      <c r="Q17" s="195">
        <v>-34.557700913602346</v>
      </c>
      <c r="R17" s="195">
        <v>-26.378786896987798</v>
      </c>
      <c r="S17" s="195">
        <v>4.6682123750092748</v>
      </c>
      <c r="T17" s="197">
        <v>4.0697675553559911</v>
      </c>
      <c r="U17" s="196">
        <v>17.785340321987611</v>
      </c>
      <c r="V17" s="195">
        <v>15.245868765450544</v>
      </c>
      <c r="W17" s="195">
        <v>-3.5771541728245171</v>
      </c>
      <c r="X17" s="194">
        <v>22.990788303502217</v>
      </c>
      <c r="Y17" s="194">
        <v>38.116029511039187</v>
      </c>
      <c r="Z17" s="195">
        <v>23.665998553506657</v>
      </c>
      <c r="AA17" s="195">
        <v>165.74320617164625</v>
      </c>
      <c r="AB17" s="194">
        <v>70.429120706357793</v>
      </c>
      <c r="AC17" s="195">
        <v>104.92277019151135</v>
      </c>
      <c r="AD17" s="195">
        <v>62.025785124962105</v>
      </c>
      <c r="AE17" s="196">
        <v>-5.4818367339880831</v>
      </c>
      <c r="AF17" s="195">
        <v>1.2884667423382716</v>
      </c>
      <c r="AG17" s="195">
        <v>-11.091818058989611</v>
      </c>
      <c r="AH17" s="195">
        <v>-3.2305636783896974</v>
      </c>
      <c r="AI17" s="194">
        <v>7.1243548760930491</v>
      </c>
      <c r="AJ17" s="198">
        <v>-0.72673069278784086</v>
      </c>
      <c r="AK17" s="195">
        <v>7.9085594981110567</v>
      </c>
    </row>
    <row r="18" spans="1:37" s="104" customFormat="1" ht="15" customHeight="1">
      <c r="A18" s="153"/>
      <c r="B18" s="102" t="s">
        <v>54</v>
      </c>
      <c r="C18" s="199">
        <v>2.0530577123491245</v>
      </c>
      <c r="D18" s="199">
        <v>2.150892992712643</v>
      </c>
      <c r="E18" s="200">
        <v>1.510796307182029</v>
      </c>
      <c r="F18" s="201">
        <v>5.5519194006871846</v>
      </c>
      <c r="G18" s="200">
        <v>-46.364034000906315</v>
      </c>
      <c r="H18" s="199">
        <v>13.051179907466112</v>
      </c>
      <c r="I18" s="199">
        <v>10.220361048846856</v>
      </c>
      <c r="J18" s="200">
        <v>-11.353877259569991</v>
      </c>
      <c r="K18" s="199">
        <v>19.619439630801189</v>
      </c>
      <c r="L18" s="200">
        <v>4.2539355409114963</v>
      </c>
      <c r="M18" s="202">
        <v>-3.700464161199799</v>
      </c>
      <c r="N18" s="199">
        <v>11.620650237022275</v>
      </c>
      <c r="O18" s="199">
        <v>-0.77152789367512442</v>
      </c>
      <c r="P18" s="199">
        <v>-4.2294659996159734</v>
      </c>
      <c r="Q18" s="200">
        <v>-35.613189755843536</v>
      </c>
      <c r="R18" s="200">
        <v>79.463899927443819</v>
      </c>
      <c r="S18" s="200">
        <v>5.1388495810588868</v>
      </c>
      <c r="T18" s="202">
        <v>8.0652755228946766</v>
      </c>
      <c r="U18" s="201">
        <v>29.113818889659893</v>
      </c>
      <c r="V18" s="200">
        <v>26.33010344824887</v>
      </c>
      <c r="W18" s="200">
        <v>5.6967006159043851</v>
      </c>
      <c r="X18" s="199">
        <v>22.558627654416963</v>
      </c>
      <c r="Y18" s="199">
        <v>46.322178877452806</v>
      </c>
      <c r="Z18" s="200">
        <v>29.178814886851772</v>
      </c>
      <c r="AA18" s="200">
        <v>164.64426511706412</v>
      </c>
      <c r="AB18" s="199">
        <v>69.784295898814435</v>
      </c>
      <c r="AC18" s="200">
        <v>114.05787286969257</v>
      </c>
      <c r="AD18" s="200">
        <v>61.355751863379012</v>
      </c>
      <c r="AE18" s="201">
        <v>-5.0507963506462481</v>
      </c>
      <c r="AF18" s="200">
        <v>-0.26749785909251744</v>
      </c>
      <c r="AG18" s="200">
        <v>-6.9550343718378507</v>
      </c>
      <c r="AH18" s="200">
        <v>-5.8078832266162062</v>
      </c>
      <c r="AI18" s="199">
        <v>7.5351905701766624</v>
      </c>
      <c r="AJ18" s="203">
        <v>-1.9336745758253213</v>
      </c>
      <c r="AK18" s="200">
        <v>9.655572496517518</v>
      </c>
    </row>
    <row r="19" spans="1:37" s="104" customFormat="1" ht="15" customHeight="1">
      <c r="A19" s="153"/>
      <c r="B19" s="100" t="s">
        <v>55</v>
      </c>
      <c r="C19" s="189">
        <v>3.1077339669996986</v>
      </c>
      <c r="D19" s="189">
        <v>3.2061760719980099</v>
      </c>
      <c r="E19" s="190">
        <v>2.5619898703177975</v>
      </c>
      <c r="F19" s="191">
        <v>6.6449607547798619</v>
      </c>
      <c r="G19" s="190">
        <v>-45.808607541239894</v>
      </c>
      <c r="H19" s="189">
        <v>11.517586126130738</v>
      </c>
      <c r="I19" s="189">
        <v>6.7423532592020443</v>
      </c>
      <c r="J19" s="190">
        <v>-23.422318514915681</v>
      </c>
      <c r="K19" s="189">
        <v>32.156534858126314</v>
      </c>
      <c r="L19" s="190">
        <v>-14.885879530037943</v>
      </c>
      <c r="M19" s="192">
        <v>-20.998724434877094</v>
      </c>
      <c r="N19" s="189">
        <v>9.2791778143645249</v>
      </c>
      <c r="O19" s="189">
        <v>0.66912541206151999</v>
      </c>
      <c r="P19" s="189">
        <v>-2.839016933223252</v>
      </c>
      <c r="Q19" s="190">
        <v>-34.678386779892364</v>
      </c>
      <c r="R19" s="190">
        <v>33.304073721253552</v>
      </c>
      <c r="S19" s="190">
        <v>5.7708531257321898</v>
      </c>
      <c r="T19" s="192">
        <v>78.043999931907848</v>
      </c>
      <c r="U19" s="191">
        <v>26.223012343360296</v>
      </c>
      <c r="V19" s="190">
        <v>23.501623172601562</v>
      </c>
      <c r="W19" s="190">
        <v>3.330193942255113</v>
      </c>
      <c r="X19" s="189">
        <v>15.791301346851814</v>
      </c>
      <c r="Y19" s="189">
        <v>30.511045172479307</v>
      </c>
      <c r="Z19" s="190">
        <v>21.253770456826349</v>
      </c>
      <c r="AA19" s="190">
        <v>160.54568784573797</v>
      </c>
      <c r="AB19" s="189">
        <v>70.604617963554176</v>
      </c>
      <c r="AC19" s="190">
        <v>100.92554807963356</v>
      </c>
      <c r="AD19" s="190">
        <v>58.85681610562721</v>
      </c>
      <c r="AE19" s="191">
        <v>-6.1103549894823121</v>
      </c>
      <c r="AF19" s="190">
        <v>-2.4572668490396605</v>
      </c>
      <c r="AG19" s="190">
        <v>-13.081034653182147</v>
      </c>
      <c r="AH19" s="190">
        <v>-3.8724583804104475</v>
      </c>
      <c r="AI19" s="189">
        <v>6.8916474793260889</v>
      </c>
      <c r="AJ19" s="193">
        <v>-0.59468015365577154</v>
      </c>
      <c r="AK19" s="190">
        <v>7.5311136713345483</v>
      </c>
    </row>
    <row r="20" spans="1:37" s="104" customFormat="1" ht="15" customHeight="1">
      <c r="A20" s="153"/>
      <c r="B20" s="101" t="s">
        <v>56</v>
      </c>
      <c r="C20" s="194">
        <v>2.3221676553926027</v>
      </c>
      <c r="D20" s="194">
        <v>2.4185523808597895</v>
      </c>
      <c r="E20" s="195">
        <v>1.7870761827583261</v>
      </c>
      <c r="F20" s="196">
        <v>5.8391979190293437</v>
      </c>
      <c r="G20" s="195">
        <v>-46.218054080033646</v>
      </c>
      <c r="H20" s="194">
        <v>16.527164566878984</v>
      </c>
      <c r="I20" s="194">
        <v>13.480405219689928</v>
      </c>
      <c r="J20" s="195">
        <v>-12.483769543168471</v>
      </c>
      <c r="K20" s="194">
        <v>20.947595120261177</v>
      </c>
      <c r="L20" s="195">
        <v>1.0361091422045143</v>
      </c>
      <c r="M20" s="197">
        <v>-6.4349189921341532</v>
      </c>
      <c r="N20" s="194">
        <v>15.164485480674358</v>
      </c>
      <c r="O20" s="194">
        <v>0.94702793511105932</v>
      </c>
      <c r="P20" s="194">
        <v>-2.5707988253802685</v>
      </c>
      <c r="Q20" s="195">
        <v>-34.498062961152222</v>
      </c>
      <c r="R20" s="195">
        <v>-47.167409985040138</v>
      </c>
      <c r="S20" s="195">
        <v>6.0074797787518497</v>
      </c>
      <c r="T20" s="197">
        <v>73.739611420093297</v>
      </c>
      <c r="U20" s="196">
        <v>29.069604726580195</v>
      </c>
      <c r="V20" s="195">
        <v>26.286842549889812</v>
      </c>
      <c r="W20" s="195">
        <v>5.6605054882394557</v>
      </c>
      <c r="X20" s="194">
        <v>49.127696677621451</v>
      </c>
      <c r="Y20" s="194">
        <v>81.928472700766918</v>
      </c>
      <c r="Z20" s="195">
        <v>75.955685009518135</v>
      </c>
      <c r="AA20" s="195">
        <v>152.93330420088162</v>
      </c>
      <c r="AB20" s="194">
        <v>88.133114052668233</v>
      </c>
      <c r="AC20" s="195">
        <v>191.57025233168275</v>
      </c>
      <c r="AD20" s="195">
        <v>54.215484142718594</v>
      </c>
      <c r="AE20" s="196">
        <v>4.0160309485721513</v>
      </c>
      <c r="AF20" s="195">
        <v>-3.3534126685289447</v>
      </c>
      <c r="AG20" s="195">
        <v>28.571703378037505</v>
      </c>
      <c r="AH20" s="195">
        <v>-4.3745971016995195</v>
      </c>
      <c r="AI20" s="194">
        <v>16.070658468691384</v>
      </c>
      <c r="AJ20" s="198">
        <v>-1.1466198330505664</v>
      </c>
      <c r="AK20" s="195">
        <v>17.416984904981891</v>
      </c>
    </row>
    <row r="21" spans="1:37" s="104" customFormat="1" ht="15" customHeight="1">
      <c r="A21" s="153"/>
      <c r="B21" s="101" t="s">
        <v>57</v>
      </c>
      <c r="C21" s="194">
        <v>1.8226254728145326</v>
      </c>
      <c r="D21" s="194">
        <v>1.9190837882227978</v>
      </c>
      <c r="E21" s="195">
        <v>1.287326033293672</v>
      </c>
      <c r="F21" s="196">
        <v>5.3195528229831401</v>
      </c>
      <c r="G21" s="195">
        <v>-46.482110544959937</v>
      </c>
      <c r="H21" s="194">
        <v>4.98072008181801</v>
      </c>
      <c r="I21" s="194">
        <v>2.8319751799630581</v>
      </c>
      <c r="J21" s="195">
        <v>-13.938657401897601</v>
      </c>
      <c r="K21" s="194">
        <v>20.081693777121568</v>
      </c>
      <c r="L21" s="195">
        <v>-0.76299042503713832</v>
      </c>
      <c r="M21" s="197">
        <v>-7.0927125641571598</v>
      </c>
      <c r="N21" s="194">
        <v>3.6588816950413827</v>
      </c>
      <c r="O21" s="194">
        <v>-0.75085140395823524</v>
      </c>
      <c r="P21" s="194">
        <v>-4.2095100492782631</v>
      </c>
      <c r="Q21" s="195">
        <v>-35.599773312038074</v>
      </c>
      <c r="R21" s="195">
        <v>15.755773222002089</v>
      </c>
      <c r="S21" s="195">
        <v>4.2030207091642025</v>
      </c>
      <c r="T21" s="197">
        <v>3.305002287652953</v>
      </c>
      <c r="U21" s="196">
        <v>28.14817963134691</v>
      </c>
      <c r="V21" s="195">
        <v>25.385283533189124</v>
      </c>
      <c r="W21" s="195">
        <v>4.9061974422968229</v>
      </c>
      <c r="X21" s="194">
        <v>22.364822492364052</v>
      </c>
      <c r="Y21" s="194">
        <v>44.263424282207644</v>
      </c>
      <c r="Z21" s="195">
        <v>25.994374409347955</v>
      </c>
      <c r="AA21" s="195">
        <v>172.05773935043325</v>
      </c>
      <c r="AB21" s="194">
        <v>72.815233842955678</v>
      </c>
      <c r="AC21" s="195">
        <v>108.78104357309559</v>
      </c>
      <c r="AD21" s="195">
        <v>65.875807147085723</v>
      </c>
      <c r="AE21" s="196">
        <v>-5.8394851018053044</v>
      </c>
      <c r="AF21" s="195">
        <v>-4.0108480847314167</v>
      </c>
      <c r="AG21" s="195">
        <v>-8.9982845684250421</v>
      </c>
      <c r="AH21" s="195">
        <v>-5.1874926951683102</v>
      </c>
      <c r="AI21" s="194">
        <v>6.8454383932762637</v>
      </c>
      <c r="AJ21" s="198">
        <v>-1.9997716950197295</v>
      </c>
      <c r="AK21" s="195">
        <v>9.0257035532298584</v>
      </c>
    </row>
    <row r="22" spans="1:37" s="104" customFormat="1" ht="15" customHeight="1">
      <c r="A22" s="153"/>
      <c r="B22" s="101" t="s">
        <v>58</v>
      </c>
      <c r="C22" s="194">
        <v>5.4963163960597043</v>
      </c>
      <c r="D22" s="194">
        <v>5.5967575914933034</v>
      </c>
      <c r="E22" s="195">
        <v>4.9395400836040793</v>
      </c>
      <c r="F22" s="196">
        <v>9.1171607336320193</v>
      </c>
      <c r="G22" s="195">
        <v>-44.552364786379947</v>
      </c>
      <c r="H22" s="194">
        <v>10.490766661201874</v>
      </c>
      <c r="I22" s="194">
        <v>7.8239837524557085</v>
      </c>
      <c r="J22" s="195">
        <v>-18.278466970679226</v>
      </c>
      <c r="K22" s="194">
        <v>17.068104661479062</v>
      </c>
      <c r="L22" s="195">
        <v>-10.344396926970195</v>
      </c>
      <c r="M22" s="197">
        <v>-12.770103744892452</v>
      </c>
      <c r="N22" s="194">
        <v>9.2978562675387018</v>
      </c>
      <c r="O22" s="194">
        <v>1.5754447039964463</v>
      </c>
      <c r="P22" s="194">
        <v>-1.9642812780127965</v>
      </c>
      <c r="Q22" s="195">
        <v>-34.090299439316304</v>
      </c>
      <c r="R22" s="195">
        <v>50.129053964468049</v>
      </c>
      <c r="S22" s="195">
        <v>6.5487130172404315</v>
      </c>
      <c r="T22" s="197">
        <v>3.0556118978472284</v>
      </c>
      <c r="U22" s="196">
        <v>32.895299567517952</v>
      </c>
      <c r="V22" s="195">
        <v>30.030054772820996</v>
      </c>
      <c r="W22" s="195">
        <v>8.7923416133561219</v>
      </c>
      <c r="X22" s="194">
        <v>37.021740577274706</v>
      </c>
      <c r="Y22" s="194">
        <v>56.251344799252514</v>
      </c>
      <c r="Z22" s="195">
        <v>52.787499663005889</v>
      </c>
      <c r="AA22" s="195">
        <v>148.38583417377222</v>
      </c>
      <c r="AB22" s="194">
        <v>94.496548758855099</v>
      </c>
      <c r="AC22" s="195">
        <v>153.17903100124175</v>
      </c>
      <c r="AD22" s="195">
        <v>51.442854836068605</v>
      </c>
      <c r="AE22" s="196">
        <v>2.2733054163885482</v>
      </c>
      <c r="AF22" s="195">
        <v>-0.4745177129559951</v>
      </c>
      <c r="AG22" s="195">
        <v>9.4116608733246121</v>
      </c>
      <c r="AH22" s="195">
        <v>-1.7925855998751725</v>
      </c>
      <c r="AI22" s="194">
        <v>13.827654700682896</v>
      </c>
      <c r="AJ22" s="198">
        <v>0.94545253805614526</v>
      </c>
      <c r="AK22" s="195">
        <v>12.76154778519637</v>
      </c>
    </row>
    <row r="23" spans="1:37" s="104" customFormat="1" ht="15" customHeight="1">
      <c r="A23" s="153"/>
      <c r="B23" s="102" t="s">
        <v>59</v>
      </c>
      <c r="C23" s="199">
        <v>4.1273745083966321E-2</v>
      </c>
      <c r="D23" s="199">
        <v>0.13797379338838839</v>
      </c>
      <c r="E23" s="200">
        <v>-0.49430006238937391</v>
      </c>
      <c r="F23" s="201">
        <v>3.4670005734211444</v>
      </c>
      <c r="G23" s="200">
        <v>-47.423480725940301</v>
      </c>
      <c r="H23" s="199">
        <v>2.2016482351043534</v>
      </c>
      <c r="I23" s="199">
        <v>0.76513539874162984</v>
      </c>
      <c r="J23" s="200">
        <v>-11.637739936315224</v>
      </c>
      <c r="K23" s="199">
        <v>1.018592754087521</v>
      </c>
      <c r="L23" s="200">
        <v>-3.0001536620089162</v>
      </c>
      <c r="M23" s="202">
        <v>-2.6296893606193352</v>
      </c>
      <c r="N23" s="199">
        <v>1.4835894182590053</v>
      </c>
      <c r="O23" s="199">
        <v>-0.96371028381547696</v>
      </c>
      <c r="P23" s="199">
        <v>-4.4149511707419462</v>
      </c>
      <c r="Q23" s="200">
        <v>-35.737891979142667</v>
      </c>
      <c r="R23" s="200">
        <v>-9.241579749375612</v>
      </c>
      <c r="S23" s="200">
        <v>3.0220359117929929</v>
      </c>
      <c r="T23" s="202">
        <v>11.606482348779648</v>
      </c>
      <c r="U23" s="201">
        <v>22.996361255879854</v>
      </c>
      <c r="V23" s="200">
        <v>20.344539220022</v>
      </c>
      <c r="W23" s="200">
        <v>0.6887541884138858</v>
      </c>
      <c r="X23" s="199">
        <v>18.618122869839127</v>
      </c>
      <c r="Y23" s="199">
        <v>38.171818111559183</v>
      </c>
      <c r="Z23" s="200">
        <v>33.736762545578607</v>
      </c>
      <c r="AA23" s="200">
        <v>119.10415163770118</v>
      </c>
      <c r="AB23" s="199">
        <v>63.060308752203213</v>
      </c>
      <c r="AC23" s="200">
        <v>121.61069475719056</v>
      </c>
      <c r="AD23" s="200">
        <v>33.589575833999447</v>
      </c>
      <c r="AE23" s="201">
        <v>-4.2887944736005119</v>
      </c>
      <c r="AF23" s="200">
        <v>4.7314818633717834</v>
      </c>
      <c r="AG23" s="200">
        <v>-4.4906527610096392</v>
      </c>
      <c r="AH23" s="200">
        <v>-6.1026971597476392</v>
      </c>
      <c r="AI23" s="199">
        <v>4.2402465613213769</v>
      </c>
      <c r="AJ23" s="203">
        <v>-2.9929398671730065</v>
      </c>
      <c r="AK23" s="200">
        <v>7.4563505157153926</v>
      </c>
    </row>
    <row r="24" spans="1:37" s="104" customFormat="1" ht="15" customHeight="1">
      <c r="A24" s="153"/>
      <c r="B24" s="100" t="s">
        <v>60</v>
      </c>
      <c r="C24" s="189">
        <v>2.3259055992187454</v>
      </c>
      <c r="D24" s="189">
        <v>2.4245410024466314</v>
      </c>
      <c r="E24" s="190">
        <v>1.7795169591722286</v>
      </c>
      <c r="F24" s="191">
        <v>5.8313377643687794</v>
      </c>
      <c r="G24" s="190">
        <v>-46.222048199614946</v>
      </c>
      <c r="H24" s="189">
        <v>5.0641574692703113</v>
      </c>
      <c r="I24" s="189">
        <v>4.064982039406436</v>
      </c>
      <c r="J24" s="190">
        <v>-6.4708737645139722</v>
      </c>
      <c r="K24" s="189">
        <v>-1.9904994812369587</v>
      </c>
      <c r="L24" s="190">
        <v>3.4075403177214145</v>
      </c>
      <c r="M24" s="192">
        <v>3.1543454603753194</v>
      </c>
      <c r="N24" s="189">
        <v>4.764010369446722</v>
      </c>
      <c r="O24" s="189">
        <v>0.60220041186069251</v>
      </c>
      <c r="P24" s="189">
        <v>-2.9036097146211248</v>
      </c>
      <c r="Q24" s="190">
        <v>-34.721812695832135</v>
      </c>
      <c r="R24" s="190">
        <v>29.128549714581819</v>
      </c>
      <c r="S24" s="190">
        <v>2.9398730894233687</v>
      </c>
      <c r="T24" s="192">
        <v>7.7857157543422</v>
      </c>
      <c r="U24" s="191">
        <v>18.078448059592322</v>
      </c>
      <c r="V24" s="190">
        <v>15.53265705141032</v>
      </c>
      <c r="W24" s="190">
        <v>-3.3372068065686338</v>
      </c>
      <c r="X24" s="189">
        <v>11.140957181833254</v>
      </c>
      <c r="Y24" s="189">
        <v>28.742695515069848</v>
      </c>
      <c r="Z24" s="190">
        <v>19.684837353048298</v>
      </c>
      <c r="AA24" s="190">
        <v>127.49846959401283</v>
      </c>
      <c r="AB24" s="189">
        <v>52.491372643773225</v>
      </c>
      <c r="AC24" s="190">
        <v>98.325721760095448</v>
      </c>
      <c r="AD24" s="190">
        <v>38.707659479688047</v>
      </c>
      <c r="AE24" s="191">
        <v>-4.6404729012651069</v>
      </c>
      <c r="AF24" s="190">
        <v>1.3803305147243441</v>
      </c>
      <c r="AG24" s="190">
        <v>-15.057376933571904</v>
      </c>
      <c r="AH24" s="190">
        <v>-4.1864467809040091</v>
      </c>
      <c r="AI24" s="189">
        <v>4.4736689549263016</v>
      </c>
      <c r="AJ24" s="193">
        <v>-0.43509978683579953</v>
      </c>
      <c r="AK24" s="190">
        <v>4.9302201189903521</v>
      </c>
    </row>
    <row r="25" spans="1:37" s="104" customFormat="1" ht="15" customHeight="1">
      <c r="A25" s="153"/>
      <c r="B25" s="101" t="s">
        <v>61</v>
      </c>
      <c r="C25" s="194">
        <v>1.8633541321783271</v>
      </c>
      <c r="D25" s="194">
        <v>1.9611639810582615</v>
      </c>
      <c r="E25" s="195">
        <v>1.3213066730025556</v>
      </c>
      <c r="F25" s="196">
        <v>5.3548862246922697</v>
      </c>
      <c r="G25" s="195">
        <v>-46.464155957838621</v>
      </c>
      <c r="H25" s="194">
        <v>13.092728740237591</v>
      </c>
      <c r="I25" s="194">
        <v>10.678827369362436</v>
      </c>
      <c r="J25" s="195">
        <v>-9.4689691009037702</v>
      </c>
      <c r="K25" s="194">
        <v>7.3608866132415516</v>
      </c>
      <c r="L25" s="195">
        <v>3.0306308917649951</v>
      </c>
      <c r="M25" s="197">
        <v>0.5703403257836076</v>
      </c>
      <c r="N25" s="194">
        <v>12.432907621070131</v>
      </c>
      <c r="O25" s="194">
        <v>-0.77490479506448806</v>
      </c>
      <c r="P25" s="194">
        <v>-4.2327252219184164</v>
      </c>
      <c r="Q25" s="195">
        <v>-35.61538094053433</v>
      </c>
      <c r="R25" s="195">
        <v>73.206697507451594</v>
      </c>
      <c r="S25" s="195">
        <v>4.0174151096425756</v>
      </c>
      <c r="T25" s="197">
        <v>36.159636931201355</v>
      </c>
      <c r="U25" s="196">
        <v>24.09693400914681</v>
      </c>
      <c r="V25" s="195">
        <v>21.421383441409002</v>
      </c>
      <c r="W25" s="195">
        <v>1.5897182355504038</v>
      </c>
      <c r="X25" s="194">
        <v>44.483942850971637</v>
      </c>
      <c r="Y25" s="194">
        <v>62.531729267478944</v>
      </c>
      <c r="Z25" s="195">
        <v>60.941825022325716</v>
      </c>
      <c r="AA25" s="195">
        <v>121.9613639266733</v>
      </c>
      <c r="AB25" s="194">
        <v>102.01484113627598</v>
      </c>
      <c r="AC25" s="195">
        <v>166.69128951384909</v>
      </c>
      <c r="AD25" s="195">
        <v>35.331641307877909</v>
      </c>
      <c r="AE25" s="196">
        <v>3.5528347131997915</v>
      </c>
      <c r="AF25" s="195">
        <v>-12.001798700877602</v>
      </c>
      <c r="AG25" s="195">
        <v>15.537981603550168</v>
      </c>
      <c r="AH25" s="195">
        <v>-4.7760377989511982</v>
      </c>
      <c r="AI25" s="194">
        <v>18.532865078321809</v>
      </c>
      <c r="AJ25" s="198">
        <v>-2.3518050252555276</v>
      </c>
      <c r="AK25" s="195">
        <v>21.387666314752568</v>
      </c>
    </row>
    <row r="26" spans="1:37" s="104" customFormat="1" ht="15" customHeight="1">
      <c r="A26" s="153"/>
      <c r="B26" s="101" t="s">
        <v>62</v>
      </c>
      <c r="C26" s="194">
        <v>0.67488716183691888</v>
      </c>
      <c r="D26" s="194">
        <v>0.770957332776529</v>
      </c>
      <c r="E26" s="195">
        <v>0.141965795431133</v>
      </c>
      <c r="F26" s="196">
        <v>4.1285960389798007</v>
      </c>
      <c r="G26" s="195">
        <v>-47.087292505988096</v>
      </c>
      <c r="H26" s="194">
        <v>1.9260824219609674</v>
      </c>
      <c r="I26" s="194">
        <v>0.57848249367637183</v>
      </c>
      <c r="J26" s="195">
        <v>-15.873568421216454</v>
      </c>
      <c r="K26" s="194">
        <v>-4.6220051701496709</v>
      </c>
      <c r="L26" s="195">
        <v>-6.2156589948097638</v>
      </c>
      <c r="M26" s="197">
        <v>-3.9559250053764128</v>
      </c>
      <c r="N26" s="194">
        <v>1.5481444442250671</v>
      </c>
      <c r="O26" s="194">
        <v>-0.76571637590279062</v>
      </c>
      <c r="P26" s="194">
        <v>-4.2238570030387246</v>
      </c>
      <c r="Q26" s="195">
        <v>-35.609418811032079</v>
      </c>
      <c r="R26" s="195">
        <v>1.7878142229672735</v>
      </c>
      <c r="S26" s="195">
        <v>2.8096234637024717</v>
      </c>
      <c r="T26" s="197">
        <v>2.0228393148960029</v>
      </c>
      <c r="U26" s="196">
        <v>24.324162964772846</v>
      </c>
      <c r="V26" s="195">
        <v>21.643713302902807</v>
      </c>
      <c r="W26" s="195">
        <v>1.7757351243746295</v>
      </c>
      <c r="X26" s="194">
        <v>29.818578264839068</v>
      </c>
      <c r="Y26" s="194">
        <v>46.647713311428241</v>
      </c>
      <c r="Z26" s="195">
        <v>38.819343288464026</v>
      </c>
      <c r="AA26" s="195">
        <v>140.95701562297694</v>
      </c>
      <c r="AB26" s="194">
        <v>67.644627817852893</v>
      </c>
      <c r="AC26" s="195">
        <v>130.03286849723818</v>
      </c>
      <c r="AD26" s="195">
        <v>46.913443997749674</v>
      </c>
      <c r="AE26" s="196">
        <v>-3.1383878718748628</v>
      </c>
      <c r="AF26" s="195">
        <v>-4.8442639954640931</v>
      </c>
      <c r="AG26" s="195">
        <v>-0.65694630373143514</v>
      </c>
      <c r="AH26" s="195">
        <v>-4.6008488332367463</v>
      </c>
      <c r="AI26" s="194">
        <v>8.7938431595475688</v>
      </c>
      <c r="AJ26" s="198">
        <v>-1.4821538085230843</v>
      </c>
      <c r="AK26" s="195">
        <v>10.430594420526065</v>
      </c>
    </row>
    <row r="27" spans="1:37" s="104" customFormat="1" ht="15" customHeight="1">
      <c r="A27" s="153"/>
      <c r="B27" s="101" t="s">
        <v>63</v>
      </c>
      <c r="C27" s="194">
        <v>1.990957194602784</v>
      </c>
      <c r="D27" s="194">
        <v>2.0891415594013019</v>
      </c>
      <c r="E27" s="195">
        <v>1.4469836180022024</v>
      </c>
      <c r="F27" s="196">
        <v>5.4855663419970693</v>
      </c>
      <c r="G27" s="195">
        <v>-46.397751155649189</v>
      </c>
      <c r="H27" s="194">
        <v>-0.90788218199169202</v>
      </c>
      <c r="I27" s="194">
        <v>-1.3488101525715244</v>
      </c>
      <c r="J27" s="195">
        <v>-7.9311298629338864</v>
      </c>
      <c r="K27" s="194">
        <v>-23.235311329397028</v>
      </c>
      <c r="L27" s="195">
        <v>-0.53875142679727839</v>
      </c>
      <c r="M27" s="197">
        <v>2.4718047412994175</v>
      </c>
      <c r="N27" s="194">
        <v>-1.1620155421203306</v>
      </c>
      <c r="O27" s="194">
        <v>-0.23835128924822485</v>
      </c>
      <c r="P27" s="194">
        <v>-3.7148696641230607</v>
      </c>
      <c r="Q27" s="195">
        <v>-35.267225133723045</v>
      </c>
      <c r="R27" s="195">
        <v>-18.382417822445618</v>
      </c>
      <c r="S27" s="195">
        <v>5.3389087085335376</v>
      </c>
      <c r="T27" s="197">
        <v>-1.5496989341424712</v>
      </c>
      <c r="U27" s="196">
        <v>25.458619942375361</v>
      </c>
      <c r="V27" s="195">
        <v>22.753711199104679</v>
      </c>
      <c r="W27" s="195">
        <v>2.7044378810156586</v>
      </c>
      <c r="X27" s="194">
        <v>33.064014586538967</v>
      </c>
      <c r="Y27" s="194">
        <v>58.45561801436331</v>
      </c>
      <c r="Z27" s="195">
        <v>55.148697888483689</v>
      </c>
      <c r="AA27" s="195">
        <v>136.75088324414389</v>
      </c>
      <c r="AB27" s="194">
        <v>88.889037880774254</v>
      </c>
      <c r="AC27" s="195">
        <v>157.09169322849758</v>
      </c>
      <c r="AD27" s="195">
        <v>44.348931019834566</v>
      </c>
      <c r="AE27" s="196">
        <v>1.9534710839837537</v>
      </c>
      <c r="AF27" s="195">
        <v>3.8746066276902864</v>
      </c>
      <c r="AG27" s="195">
        <v>12.474511967225402</v>
      </c>
      <c r="AH27" s="195">
        <v>-4.2474747627007572</v>
      </c>
      <c r="AI27" s="194">
        <v>10.475607888865342</v>
      </c>
      <c r="AJ27" s="198">
        <v>-1.5529752180551963</v>
      </c>
      <c r="AK27" s="195">
        <v>12.218330755615247</v>
      </c>
    </row>
    <row r="28" spans="1:37" s="104" customFormat="1" ht="15" customHeight="1">
      <c r="A28" s="153"/>
      <c r="B28" s="102" t="s">
        <v>64</v>
      </c>
      <c r="C28" s="199">
        <v>6.0500612840611305</v>
      </c>
      <c r="D28" s="199">
        <v>6.1484456389535342</v>
      </c>
      <c r="E28" s="200">
        <v>5.5038328153327676</v>
      </c>
      <c r="F28" s="201">
        <v>9.7039178383401481</v>
      </c>
      <c r="G28" s="200">
        <v>-44.254205508021563</v>
      </c>
      <c r="H28" s="199">
        <v>2.0338853866523441</v>
      </c>
      <c r="I28" s="199">
        <v>-0.10549532509412363</v>
      </c>
      <c r="J28" s="200">
        <v>-21.776520446328099</v>
      </c>
      <c r="K28" s="199">
        <v>15.294287028293576</v>
      </c>
      <c r="L28" s="200">
        <v>-20.65024255516451</v>
      </c>
      <c r="M28" s="202">
        <v>-19.076776915008846</v>
      </c>
      <c r="N28" s="199">
        <v>1.1696161528877014</v>
      </c>
      <c r="O28" s="199">
        <v>2.7701593699656688</v>
      </c>
      <c r="P28" s="199">
        <v>-0.81120032141637055</v>
      </c>
      <c r="Q28" s="200">
        <v>-33.315079738147816</v>
      </c>
      <c r="R28" s="200">
        <v>-22.262932709774176</v>
      </c>
      <c r="S28" s="200">
        <v>6.3490907489637181</v>
      </c>
      <c r="T28" s="202">
        <v>5.7264594891203933</v>
      </c>
      <c r="U28" s="201">
        <v>33.463312424526627</v>
      </c>
      <c r="V28" s="200">
        <v>30.585821178020151</v>
      </c>
      <c r="W28" s="200">
        <v>9.2573351005717548</v>
      </c>
      <c r="X28" s="199">
        <v>24.633590436762184</v>
      </c>
      <c r="Y28" s="199">
        <v>39.339000042429923</v>
      </c>
      <c r="Z28" s="200">
        <v>31.601962275945851</v>
      </c>
      <c r="AA28" s="200">
        <v>143.96409491725785</v>
      </c>
      <c r="AB28" s="199">
        <v>67.580314499083926</v>
      </c>
      <c r="AC28" s="200">
        <v>118.07318897406738</v>
      </c>
      <c r="AD28" s="200">
        <v>48.746884598576052</v>
      </c>
      <c r="AE28" s="201">
        <v>-2.6998670011829518</v>
      </c>
      <c r="AF28" s="200">
        <v>-1.0808783156304378</v>
      </c>
      <c r="AG28" s="200">
        <v>-5.7127056618348107</v>
      </c>
      <c r="AH28" s="200">
        <v>-1.0909104455816843</v>
      </c>
      <c r="AI28" s="199">
        <v>10.209708546116229</v>
      </c>
      <c r="AJ28" s="203">
        <v>0.87650067029520473</v>
      </c>
      <c r="AK28" s="200">
        <v>9.2521130429828027</v>
      </c>
    </row>
    <row r="29" spans="1:37" s="104" customFormat="1" ht="15" customHeight="1">
      <c r="A29" s="153"/>
      <c r="B29" s="100" t="s">
        <v>65</v>
      </c>
      <c r="C29" s="189">
        <v>5.6105910583552507</v>
      </c>
      <c r="D29" s="189">
        <v>5.7083572783123593</v>
      </c>
      <c r="E29" s="190">
        <v>5.0676613431820368</v>
      </c>
      <c r="F29" s="191">
        <v>9.2503824731557849</v>
      </c>
      <c r="G29" s="190">
        <v>-44.484668464683409</v>
      </c>
      <c r="H29" s="189">
        <v>8.9684788510568918</v>
      </c>
      <c r="I29" s="189">
        <v>7.1849458263293728</v>
      </c>
      <c r="J29" s="190">
        <v>-13.947615953794488</v>
      </c>
      <c r="K29" s="189">
        <v>16.593843411967605</v>
      </c>
      <c r="L29" s="190">
        <v>3.8271506503497608</v>
      </c>
      <c r="M29" s="192">
        <v>-3.5748623928056582</v>
      </c>
      <c r="N29" s="189">
        <v>8.0933071857962648</v>
      </c>
      <c r="O29" s="189">
        <v>2.1706307257056743</v>
      </c>
      <c r="P29" s="189">
        <v>-1.3898364446026874</v>
      </c>
      <c r="Q29" s="190">
        <v>-33.704098496922448</v>
      </c>
      <c r="R29" s="190">
        <v>40.414532515243373</v>
      </c>
      <c r="S29" s="190">
        <v>5.9361109934676488</v>
      </c>
      <c r="T29" s="192">
        <v>4.0599232293728988</v>
      </c>
      <c r="U29" s="191">
        <v>29.789118681646109</v>
      </c>
      <c r="V29" s="190">
        <v>26.990843664236959</v>
      </c>
      <c r="W29" s="190">
        <v>6.2495226186409791</v>
      </c>
      <c r="X29" s="189">
        <v>43.323095188354053</v>
      </c>
      <c r="Y29" s="189">
        <v>62.821747898139471</v>
      </c>
      <c r="Z29" s="190">
        <v>57.781202323578384</v>
      </c>
      <c r="AA29" s="190">
        <v>166.83761943716613</v>
      </c>
      <c r="AB29" s="189">
        <v>98.516600870904085</v>
      </c>
      <c r="AC29" s="190">
        <v>161.45392785799146</v>
      </c>
      <c r="AD29" s="190">
        <v>62.693057756882155</v>
      </c>
      <c r="AE29" s="191">
        <v>2.9079166174598532</v>
      </c>
      <c r="AF29" s="190">
        <v>-5.9052423716847411</v>
      </c>
      <c r="AG29" s="190">
        <v>12.967063401494533</v>
      </c>
      <c r="AH29" s="190">
        <v>-3.8256835772231117</v>
      </c>
      <c r="AI29" s="189">
        <v>14.298849832929275</v>
      </c>
      <c r="AJ29" s="193">
        <v>1.0825627972017053</v>
      </c>
      <c r="AK29" s="190">
        <v>13.074744713628739</v>
      </c>
    </row>
    <row r="30" spans="1:37" s="104" customFormat="1" ht="15" customHeight="1">
      <c r="A30" s="153"/>
      <c r="B30" s="101" t="s">
        <v>66</v>
      </c>
      <c r="C30" s="194">
        <v>4.0968073008336097</v>
      </c>
      <c r="D30" s="194">
        <v>4.1903967663373276</v>
      </c>
      <c r="E30" s="195">
        <v>3.5757076145571998</v>
      </c>
      <c r="F30" s="196">
        <v>7.6990343856398802</v>
      </c>
      <c r="G30" s="195">
        <v>-45.272982440849916</v>
      </c>
      <c r="H30" s="194">
        <v>10.658068059097367</v>
      </c>
      <c r="I30" s="194">
        <v>9.8285285718924964</v>
      </c>
      <c r="J30" s="195">
        <v>-0.10784114182123122</v>
      </c>
      <c r="K30" s="194">
        <v>3.0561342336360968</v>
      </c>
      <c r="L30" s="195">
        <v>13.702117690965707</v>
      </c>
      <c r="M30" s="197">
        <v>10.512536982702926</v>
      </c>
      <c r="N30" s="194">
        <v>10.342269462790879</v>
      </c>
      <c r="O30" s="194">
        <v>0.1205918468351046</v>
      </c>
      <c r="P30" s="194">
        <v>-3.3684350663834253</v>
      </c>
      <c r="Q30" s="195">
        <v>-35.034316139954839</v>
      </c>
      <c r="R30" s="195">
        <v>21.95389812525341</v>
      </c>
      <c r="S30" s="195">
        <v>9.3146426956665653</v>
      </c>
      <c r="T30" s="197">
        <v>11.080218173299567</v>
      </c>
      <c r="U30" s="196">
        <v>20.865458470440057</v>
      </c>
      <c r="V30" s="195">
        <v>18.259579053575159</v>
      </c>
      <c r="W30" s="195">
        <v>-1.0556709683287047</v>
      </c>
      <c r="X30" s="194">
        <v>25.735628796219334</v>
      </c>
      <c r="Y30" s="194">
        <v>48.966626549829677</v>
      </c>
      <c r="Z30" s="195">
        <v>41.397717813726146</v>
      </c>
      <c r="AA30" s="195">
        <v>131.67939430383916</v>
      </c>
      <c r="AB30" s="194">
        <v>62.807861005531592</v>
      </c>
      <c r="AC30" s="195">
        <v>134.30540627227839</v>
      </c>
      <c r="AD30" s="195">
        <v>41.256803137646358</v>
      </c>
      <c r="AE30" s="196">
        <v>-0.39533282922610019</v>
      </c>
      <c r="AF30" s="195">
        <v>6.5135761427265013</v>
      </c>
      <c r="AG30" s="195">
        <v>1.3096979049861415</v>
      </c>
      <c r="AH30" s="195">
        <v>-4.3770856261258491</v>
      </c>
      <c r="AI30" s="194">
        <v>9.4630740851326678</v>
      </c>
      <c r="AJ30" s="198">
        <v>-1.6861308415253489</v>
      </c>
      <c r="AK30" s="195">
        <v>11.340419232902272</v>
      </c>
    </row>
    <row r="31" spans="1:37" s="104" customFormat="1" ht="15" customHeight="1">
      <c r="A31" s="153"/>
      <c r="B31" s="101" t="s">
        <v>67</v>
      </c>
      <c r="C31" s="194">
        <v>2.4616749043938819</v>
      </c>
      <c r="D31" s="194">
        <v>2.5571075172020974</v>
      </c>
      <c r="E31" s="195">
        <v>1.931346795655394</v>
      </c>
      <c r="F31" s="196">
        <v>5.9892119141744304</v>
      </c>
      <c r="G31" s="195">
        <v>-46.141824812118145</v>
      </c>
      <c r="H31" s="194">
        <v>8.3791622736731153</v>
      </c>
      <c r="I31" s="194">
        <v>7.1479546809422398</v>
      </c>
      <c r="J31" s="195">
        <v>-4.41912541417312</v>
      </c>
      <c r="K31" s="194">
        <v>27.960329630315329</v>
      </c>
      <c r="L31" s="195">
        <v>20.726881167684937</v>
      </c>
      <c r="M31" s="197">
        <v>3.7445591800626543</v>
      </c>
      <c r="N31" s="194">
        <v>6.9439908985972201</v>
      </c>
      <c r="O31" s="194">
        <v>0.62965989103694531</v>
      </c>
      <c r="P31" s="194">
        <v>-2.8771071501024927</v>
      </c>
      <c r="Q31" s="195">
        <v>-34.703994944156655</v>
      </c>
      <c r="R31" s="195">
        <v>117.97100234560702</v>
      </c>
      <c r="S31" s="195">
        <v>5.2836041354714673</v>
      </c>
      <c r="T31" s="197">
        <v>1.0795654294801358</v>
      </c>
      <c r="U31" s="196">
        <v>34.026710717392042</v>
      </c>
      <c r="V31" s="195">
        <v>31.137072509847634</v>
      </c>
      <c r="W31" s="195">
        <v>9.7185509580269382</v>
      </c>
      <c r="X31" s="194">
        <v>36.368758312653405</v>
      </c>
      <c r="Y31" s="194">
        <v>61.185437173097526</v>
      </c>
      <c r="Z31" s="195">
        <v>48.729280480872085</v>
      </c>
      <c r="AA31" s="195">
        <v>162.60918488966379</v>
      </c>
      <c r="AB31" s="194">
        <v>75.949696424742982</v>
      </c>
      <c r="AC31" s="195">
        <v>146.45429237805922</v>
      </c>
      <c r="AD31" s="195">
        <v>60.114946966098451</v>
      </c>
      <c r="AE31" s="196">
        <v>0.27183096051584471</v>
      </c>
      <c r="AF31" s="195">
        <v>2.2078867392666344</v>
      </c>
      <c r="AG31" s="195">
        <v>7.4017847080420749</v>
      </c>
      <c r="AH31" s="195">
        <v>-4.4172766808870678</v>
      </c>
      <c r="AI31" s="194">
        <v>10.466581027270063</v>
      </c>
      <c r="AJ31" s="198">
        <v>-2.0280940260639584</v>
      </c>
      <c r="AK31" s="195">
        <v>12.753324464931856</v>
      </c>
    </row>
    <row r="32" spans="1:37" s="104" customFormat="1" ht="15" customHeight="1">
      <c r="A32" s="153"/>
      <c r="B32" s="101" t="s">
        <v>68</v>
      </c>
      <c r="C32" s="194">
        <v>3.4310825033317749</v>
      </c>
      <c r="D32" s="194">
        <v>3.5305057715560766</v>
      </c>
      <c r="E32" s="195">
        <v>2.8802347482595718</v>
      </c>
      <c r="F32" s="196">
        <v>6.9758748932577026</v>
      </c>
      <c r="G32" s="195">
        <v>-45.640454279974797</v>
      </c>
      <c r="H32" s="194">
        <v>5.6216036617106093</v>
      </c>
      <c r="I32" s="194">
        <v>4.6089839407161115</v>
      </c>
      <c r="J32" s="195">
        <v>-2.6016531305045985</v>
      </c>
      <c r="K32" s="194">
        <v>15.763811859611678</v>
      </c>
      <c r="L32" s="195">
        <v>10.765472625462293</v>
      </c>
      <c r="M32" s="197">
        <v>4.0171435823152493</v>
      </c>
      <c r="N32" s="194">
        <v>4.7107837426113353</v>
      </c>
      <c r="O32" s="194">
        <v>-1.7348660900148836</v>
      </c>
      <c r="P32" s="194">
        <v>-5.1592335504814972</v>
      </c>
      <c r="Q32" s="195">
        <v>-36.238275200898187</v>
      </c>
      <c r="R32" s="195">
        <v>118.92780635737398</v>
      </c>
      <c r="S32" s="195">
        <v>4.6733449858167937</v>
      </c>
      <c r="T32" s="197">
        <v>7.0662305136857215</v>
      </c>
      <c r="U32" s="196">
        <v>16.251987041413162</v>
      </c>
      <c r="V32" s="195">
        <v>13.745574837011915</v>
      </c>
      <c r="W32" s="195">
        <v>-4.8324061979682806</v>
      </c>
      <c r="X32" s="194">
        <v>21.431192851115846</v>
      </c>
      <c r="Y32" s="194">
        <v>48.063701275077669</v>
      </c>
      <c r="Z32" s="195">
        <v>46.446823346344615</v>
      </c>
      <c r="AA32" s="195">
        <v>115.85388536071486</v>
      </c>
      <c r="AB32" s="194">
        <v>91.168886845510983</v>
      </c>
      <c r="AC32" s="195">
        <v>142.67210936638548</v>
      </c>
      <c r="AD32" s="195">
        <v>31.607862160184013</v>
      </c>
      <c r="AE32" s="196">
        <v>0.31919845027403609</v>
      </c>
      <c r="AF32" s="195">
        <v>2.3533592075042233</v>
      </c>
      <c r="AG32" s="195">
        <v>8.5739468384030744</v>
      </c>
      <c r="AH32" s="195">
        <v>-6.1073622390383369</v>
      </c>
      <c r="AI32" s="194">
        <v>8.8900638076390397</v>
      </c>
      <c r="AJ32" s="198">
        <v>-2.2227021584934352</v>
      </c>
      <c r="AK32" s="195">
        <v>11.365384615297785</v>
      </c>
    </row>
    <row r="33" spans="1:37" s="104" customFormat="1" ht="15" customHeight="1">
      <c r="A33" s="153"/>
      <c r="B33" s="102" t="s">
        <v>69</v>
      </c>
      <c r="C33" s="199">
        <v>1.6679308193666846</v>
      </c>
      <c r="D33" s="199">
        <v>1.7650509457015886</v>
      </c>
      <c r="E33" s="200">
        <v>1.1293996305802469</v>
      </c>
      <c r="F33" s="201">
        <v>5.1553394039493163</v>
      </c>
      <c r="G33" s="200">
        <v>-46.565555217590251</v>
      </c>
      <c r="H33" s="199">
        <v>-2.8973910961837506</v>
      </c>
      <c r="I33" s="199">
        <v>-2.4990400754670183</v>
      </c>
      <c r="J33" s="200">
        <v>-0.17443363942815873</v>
      </c>
      <c r="K33" s="199">
        <v>19.82576567198107</v>
      </c>
      <c r="L33" s="200">
        <v>20.699697977831445</v>
      </c>
      <c r="M33" s="202">
        <v>8.3768561688796783</v>
      </c>
      <c r="N33" s="199">
        <v>-4.4780451006315758</v>
      </c>
      <c r="O33" s="199">
        <v>2.0721563789217026</v>
      </c>
      <c r="P33" s="199">
        <v>-1.4848791332247038</v>
      </c>
      <c r="Q33" s="200">
        <v>-33.767995974588963</v>
      </c>
      <c r="R33" s="200">
        <v>-6.8284772158923017</v>
      </c>
      <c r="S33" s="200">
        <v>4.0181684534588173</v>
      </c>
      <c r="T33" s="202">
        <v>-45.801046059461484</v>
      </c>
      <c r="U33" s="201">
        <v>23.746329160769069</v>
      </c>
      <c r="V33" s="200">
        <v>21.078337691961622</v>
      </c>
      <c r="W33" s="200">
        <v>1.3027018959196068</v>
      </c>
      <c r="X33" s="199">
        <v>20.475964583894395</v>
      </c>
      <c r="Y33" s="199">
        <v>41.218334558871916</v>
      </c>
      <c r="Z33" s="200">
        <v>30.508508478142389</v>
      </c>
      <c r="AA33" s="200">
        <v>133.38005317894218</v>
      </c>
      <c r="AB33" s="199">
        <v>56.482707203380777</v>
      </c>
      <c r="AC33" s="200">
        <v>116.26126343314868</v>
      </c>
      <c r="AD33" s="200">
        <v>42.293708627867346</v>
      </c>
      <c r="AE33" s="201">
        <v>-2.9477002993432744</v>
      </c>
      <c r="AF33" s="200">
        <v>0.69341826965191622</v>
      </c>
      <c r="AG33" s="200">
        <v>-6.4387378100342101</v>
      </c>
      <c r="AH33" s="200">
        <v>-4.73538372924346</v>
      </c>
      <c r="AI33" s="199">
        <v>6.661137701614396</v>
      </c>
      <c r="AJ33" s="203">
        <v>-1.2058278324649774</v>
      </c>
      <c r="AK33" s="200">
        <v>7.9629854286734396</v>
      </c>
    </row>
    <row r="34" spans="1:37" s="104" customFormat="1" ht="15" customHeight="1">
      <c r="A34" s="153"/>
      <c r="B34" s="100" t="s">
        <v>70</v>
      </c>
      <c r="C34" s="189">
        <v>4.72063362030232</v>
      </c>
      <c r="D34" s="189">
        <v>4.8208912422780941</v>
      </c>
      <c r="E34" s="190">
        <v>4.1650471178415316</v>
      </c>
      <c r="F34" s="191">
        <v>8.3118353685232051</v>
      </c>
      <c r="G34" s="190">
        <v>-44.961589025469479</v>
      </c>
      <c r="H34" s="189">
        <v>7.7680733986046722</v>
      </c>
      <c r="I34" s="189">
        <v>5.447307674293028</v>
      </c>
      <c r="J34" s="190">
        <v>-13.437060343202967</v>
      </c>
      <c r="K34" s="189">
        <v>-29.768400260985032</v>
      </c>
      <c r="L34" s="190">
        <v>-14.414323415805605</v>
      </c>
      <c r="M34" s="192">
        <v>-7.9558671834536518</v>
      </c>
      <c r="N34" s="189">
        <v>7.931032557539873</v>
      </c>
      <c r="O34" s="189">
        <v>0.12283669723302168</v>
      </c>
      <c r="P34" s="189">
        <v>-3.3662684450821381</v>
      </c>
      <c r="Q34" s="190">
        <v>-35.032859514114207</v>
      </c>
      <c r="R34" s="190">
        <v>98.428646850662972</v>
      </c>
      <c r="S34" s="190">
        <v>7.0259103954871307</v>
      </c>
      <c r="T34" s="192">
        <v>4.5419607934538693</v>
      </c>
      <c r="U34" s="191">
        <v>14.944998398766293</v>
      </c>
      <c r="V34" s="190">
        <v>12.466765087202189</v>
      </c>
      <c r="W34" s="190">
        <v>-5.9023488923927108</v>
      </c>
      <c r="X34" s="189">
        <v>15.058135843447904</v>
      </c>
      <c r="Y34" s="189">
        <v>26.176878167734479</v>
      </c>
      <c r="Z34" s="190">
        <v>25.287602772264311</v>
      </c>
      <c r="AA34" s="190">
        <v>118.02953120874594</v>
      </c>
      <c r="AB34" s="189">
        <v>88.208639916448035</v>
      </c>
      <c r="AC34" s="190">
        <v>107.60987604557744</v>
      </c>
      <c r="AD34" s="190">
        <v>32.934371054840021</v>
      </c>
      <c r="AE34" s="191">
        <v>-3.896866589627654</v>
      </c>
      <c r="AF34" s="190">
        <v>2.7100559910955879</v>
      </c>
      <c r="AG34" s="190">
        <v>-10.621572426375581</v>
      </c>
      <c r="AH34" s="190">
        <v>-1.6238269613810494</v>
      </c>
      <c r="AI34" s="189">
        <v>8.4956363263296772</v>
      </c>
      <c r="AJ34" s="193">
        <v>-0.18145302086548248</v>
      </c>
      <c r="AK34" s="190">
        <v>8.6928628093624329</v>
      </c>
    </row>
    <row r="35" spans="1:37" s="104" customFormat="1" ht="15" customHeight="1">
      <c r="A35" s="153"/>
      <c r="B35" s="101" t="s">
        <v>71</v>
      </c>
      <c r="C35" s="194">
        <v>3.1811736121938563</v>
      </c>
      <c r="D35" s="194">
        <v>3.2795291864443259</v>
      </c>
      <c r="E35" s="195">
        <v>2.6358415109455255</v>
      </c>
      <c r="F35" s="196">
        <v>6.7217524134282431</v>
      </c>
      <c r="G35" s="195">
        <v>-45.769586035845542</v>
      </c>
      <c r="H35" s="194">
        <v>10.546805952727137</v>
      </c>
      <c r="I35" s="194">
        <v>8.7568262386929856</v>
      </c>
      <c r="J35" s="195">
        <v>-13.908338122071919</v>
      </c>
      <c r="K35" s="194">
        <v>-18.884813231277299</v>
      </c>
      <c r="L35" s="195">
        <v>-11.842857812540116</v>
      </c>
      <c r="M35" s="197">
        <v>-8.1866925935788863</v>
      </c>
      <c r="N35" s="194">
        <v>10.53195474429072</v>
      </c>
      <c r="O35" s="194">
        <v>0.95851610158174338</v>
      </c>
      <c r="P35" s="194">
        <v>-2.5597110013492359</v>
      </c>
      <c r="Q35" s="195">
        <v>-34.490608584611891</v>
      </c>
      <c r="R35" s="195">
        <v>-3.8788579214153636</v>
      </c>
      <c r="S35" s="195">
        <v>5.1103419968110204</v>
      </c>
      <c r="T35" s="197">
        <v>16.604546013337135</v>
      </c>
      <c r="U35" s="196">
        <v>15.83943618230737</v>
      </c>
      <c r="V35" s="195">
        <v>13.341918643145947</v>
      </c>
      <c r="W35" s="195">
        <v>-5.1701335227328418</v>
      </c>
      <c r="X35" s="194">
        <v>21.082012645969584</v>
      </c>
      <c r="Y35" s="194">
        <v>40.107540014990192</v>
      </c>
      <c r="Z35" s="195">
        <v>36.47310918301249</v>
      </c>
      <c r="AA35" s="195">
        <v>243.45114615652813</v>
      </c>
      <c r="AB35" s="194">
        <v>119.56281436708933</v>
      </c>
      <c r="AC35" s="195">
        <v>126.14500281038235</v>
      </c>
      <c r="AD35" s="195">
        <v>109.40494551020056</v>
      </c>
      <c r="AE35" s="196">
        <v>-3.3810623956963695</v>
      </c>
      <c r="AF35" s="195">
        <v>-2.8084472127597158</v>
      </c>
      <c r="AG35" s="195">
        <v>-1.7617705503782912</v>
      </c>
      <c r="AH35" s="195">
        <v>-4.2434699847506456</v>
      </c>
      <c r="AI35" s="194">
        <v>9.3527569042371486</v>
      </c>
      <c r="AJ35" s="198">
        <v>-0.89430487809759107</v>
      </c>
      <c r="AK35" s="195">
        <v>10.339528691797778</v>
      </c>
    </row>
    <row r="36" spans="1:37" s="104" customFormat="1" ht="15" customHeight="1">
      <c r="A36" s="153"/>
      <c r="B36" s="101" t="s">
        <v>72</v>
      </c>
      <c r="C36" s="194">
        <v>3.9969789238880753</v>
      </c>
      <c r="D36" s="194">
        <v>4.0968361097782768</v>
      </c>
      <c r="E36" s="195">
        <v>3.4437011942924389</v>
      </c>
      <c r="F36" s="196">
        <v>7.561772818013174</v>
      </c>
      <c r="G36" s="195">
        <v>-45.342731591940783</v>
      </c>
      <c r="H36" s="194">
        <v>10.945067890710932</v>
      </c>
      <c r="I36" s="194">
        <v>8.0886671799481391</v>
      </c>
      <c r="J36" s="195">
        <v>-13.298593848024739</v>
      </c>
      <c r="K36" s="194">
        <v>20.686878729981029</v>
      </c>
      <c r="L36" s="195">
        <v>-2.0790575685607391</v>
      </c>
      <c r="M36" s="197">
        <v>-8.2202515590272931</v>
      </c>
      <c r="N36" s="194">
        <v>9.5397755565423168</v>
      </c>
      <c r="O36" s="194">
        <v>2.3359529170616433</v>
      </c>
      <c r="P36" s="194">
        <v>-1.2302754414733739</v>
      </c>
      <c r="Q36" s="195">
        <v>-33.596825167624594</v>
      </c>
      <c r="R36" s="195">
        <v>69.024283592519652</v>
      </c>
      <c r="S36" s="195">
        <v>7.059026525960614</v>
      </c>
      <c r="T36" s="197">
        <v>10.212262735235726</v>
      </c>
      <c r="U36" s="196">
        <v>24.461461951478096</v>
      </c>
      <c r="V36" s="195">
        <v>21.778052100585178</v>
      </c>
      <c r="W36" s="195">
        <v>1.8881324650888351</v>
      </c>
      <c r="X36" s="194">
        <v>23.061816190913603</v>
      </c>
      <c r="Y36" s="194">
        <v>43.990875378422302</v>
      </c>
      <c r="Z36" s="195">
        <v>33.363008563448631</v>
      </c>
      <c r="AA36" s="195">
        <v>156.79163173916677</v>
      </c>
      <c r="AB36" s="194">
        <v>71.157145200028822</v>
      </c>
      <c r="AC36" s="195">
        <v>120.9913595940572</v>
      </c>
      <c r="AD36" s="195">
        <v>56.567937692391403</v>
      </c>
      <c r="AE36" s="196">
        <v>-2.9183406652884498</v>
      </c>
      <c r="AF36" s="195">
        <v>-4.1118952086606253</v>
      </c>
      <c r="AG36" s="195">
        <v>-4.0109695232079874</v>
      </c>
      <c r="AH36" s="195">
        <v>-2.2368411035608982</v>
      </c>
      <c r="AI36" s="194">
        <v>8.7301171203981358</v>
      </c>
      <c r="AJ36" s="198">
        <v>0.769377260768627</v>
      </c>
      <c r="AK36" s="195">
        <v>7.8999593686372602</v>
      </c>
    </row>
    <row r="37" spans="1:37" s="104" customFormat="1" ht="15" customHeight="1">
      <c r="A37" s="153"/>
      <c r="B37" s="101" t="s">
        <v>73</v>
      </c>
      <c r="C37" s="194">
        <v>5.8583775685640802</v>
      </c>
      <c r="D37" s="194">
        <v>5.9581313809307179</v>
      </c>
      <c r="E37" s="195">
        <v>5.3050675970051726</v>
      </c>
      <c r="F37" s="196">
        <v>9.4972398191757073</v>
      </c>
      <c r="G37" s="195">
        <v>-44.359228469911848</v>
      </c>
      <c r="H37" s="194">
        <v>4.8838938903120432</v>
      </c>
      <c r="I37" s="194">
        <v>4.5334468730333448</v>
      </c>
      <c r="J37" s="195">
        <v>-2.7354115342197538</v>
      </c>
      <c r="K37" s="194">
        <v>-3.4501615778015644</v>
      </c>
      <c r="L37" s="195">
        <v>13.487109903588987</v>
      </c>
      <c r="M37" s="197">
        <v>11.326574578357189</v>
      </c>
      <c r="N37" s="194">
        <v>4.6913336454916879</v>
      </c>
      <c r="O37" s="194">
        <v>2.313330930289303</v>
      </c>
      <c r="P37" s="194">
        <v>-1.252109091708502</v>
      </c>
      <c r="Q37" s="195">
        <v>-33.611503994565453</v>
      </c>
      <c r="R37" s="195">
        <v>34.077181365909588</v>
      </c>
      <c r="S37" s="195">
        <v>8.5561016644074481</v>
      </c>
      <c r="T37" s="197">
        <v>1.7249682259968602</v>
      </c>
      <c r="U37" s="196">
        <v>21.113450793073735</v>
      </c>
      <c r="V37" s="195">
        <v>18.502224620425437</v>
      </c>
      <c r="W37" s="195">
        <v>-0.85265652335390385</v>
      </c>
      <c r="X37" s="194">
        <v>20.308635841241298</v>
      </c>
      <c r="Y37" s="194">
        <v>34.922813708876248</v>
      </c>
      <c r="Z37" s="195">
        <v>27.199233033600141</v>
      </c>
      <c r="AA37" s="195">
        <v>176.72538857672819</v>
      </c>
      <c r="AB37" s="194">
        <v>82.859663370198319</v>
      </c>
      <c r="AC37" s="195">
        <v>110.77757430796906</v>
      </c>
      <c r="AD37" s="195">
        <v>68.72171068484117</v>
      </c>
      <c r="AE37" s="196">
        <v>-5.7115482382618499</v>
      </c>
      <c r="AF37" s="195">
        <v>-18.100305556684933</v>
      </c>
      <c r="AG37" s="195">
        <v>-8.6112083777801107</v>
      </c>
      <c r="AH37" s="195">
        <v>-3.3042976277216995</v>
      </c>
      <c r="AI37" s="194">
        <v>9.9779811185077438</v>
      </c>
      <c r="AJ37" s="198">
        <v>1.1838041991031378</v>
      </c>
      <c r="AK37" s="195">
        <v>8.6912890743858213</v>
      </c>
    </row>
    <row r="38" spans="1:37" s="104" customFormat="1" ht="15" customHeight="1">
      <c r="A38" s="153"/>
      <c r="B38" s="102" t="s">
        <v>74</v>
      </c>
      <c r="C38" s="199">
        <v>4.1421658137955246</v>
      </c>
      <c r="D38" s="199">
        <v>4.2422423364239066</v>
      </c>
      <c r="E38" s="200">
        <v>3.5877125721284533</v>
      </c>
      <c r="F38" s="201">
        <v>7.7115172580048714</v>
      </c>
      <c r="G38" s="200">
        <v>-45.266639297858859</v>
      </c>
      <c r="H38" s="199">
        <v>12.20929901164372</v>
      </c>
      <c r="I38" s="199">
        <v>9.2606263746922703</v>
      </c>
      <c r="J38" s="200">
        <v>-19.97093353125133</v>
      </c>
      <c r="K38" s="199">
        <v>2.6221632785535247</v>
      </c>
      <c r="L38" s="200">
        <v>-18.792239438890583</v>
      </c>
      <c r="M38" s="202">
        <v>-15.627259490174778</v>
      </c>
      <c r="N38" s="199">
        <v>11.733766114317408</v>
      </c>
      <c r="O38" s="199">
        <v>1.5029207398548421</v>
      </c>
      <c r="P38" s="199">
        <v>-2.0342779092843446</v>
      </c>
      <c r="Q38" s="200">
        <v>-34.137358379338451</v>
      </c>
      <c r="R38" s="200">
        <v>109.57331892962898</v>
      </c>
      <c r="S38" s="200">
        <v>6.2547750963419873</v>
      </c>
      <c r="T38" s="202">
        <v>-2.4191926095332201</v>
      </c>
      <c r="U38" s="201">
        <v>27.233492158074135</v>
      </c>
      <c r="V38" s="200">
        <v>24.490316874197184</v>
      </c>
      <c r="W38" s="200">
        <v>4.157405029129519</v>
      </c>
      <c r="X38" s="199">
        <v>15.577470887010685</v>
      </c>
      <c r="Y38" s="199">
        <v>28.689681396654382</v>
      </c>
      <c r="Z38" s="200">
        <v>23.357582154443975</v>
      </c>
      <c r="AA38" s="200">
        <v>139.15875642842497</v>
      </c>
      <c r="AB38" s="199">
        <v>67.124769031161563</v>
      </c>
      <c r="AC38" s="200">
        <v>104.4117037414954</v>
      </c>
      <c r="AD38" s="200">
        <v>45.817030802270736</v>
      </c>
      <c r="AE38" s="201">
        <v>-6.0742682007858058</v>
      </c>
      <c r="AF38" s="200">
        <v>-7.3724223520955698</v>
      </c>
      <c r="AG38" s="200">
        <v>-11.625977543347741</v>
      </c>
      <c r="AH38" s="200">
        <v>-2.98666015825866</v>
      </c>
      <c r="AI38" s="199">
        <v>7.5884933824078242</v>
      </c>
      <c r="AJ38" s="203">
        <v>0.49161513651056721</v>
      </c>
      <c r="AK38" s="200">
        <v>7.0621596003374654</v>
      </c>
    </row>
    <row r="39" spans="1:37" s="104" customFormat="1" ht="15" customHeight="1">
      <c r="A39" s="153"/>
      <c r="B39" s="100" t="s">
        <v>75</v>
      </c>
      <c r="C39" s="189">
        <v>2.7011419408758726</v>
      </c>
      <c r="D39" s="189">
        <v>2.80007470922693</v>
      </c>
      <c r="E39" s="190">
        <v>2.1530858293302946</v>
      </c>
      <c r="F39" s="191">
        <v>6.2197783313623587</v>
      </c>
      <c r="G39" s="190">
        <v>-46.024663015506192</v>
      </c>
      <c r="H39" s="189">
        <v>5.6336573990148784</v>
      </c>
      <c r="I39" s="189">
        <v>4.8614043513504717</v>
      </c>
      <c r="J39" s="190">
        <v>-7.0887743749730507</v>
      </c>
      <c r="K39" s="189">
        <v>12.006423194356646</v>
      </c>
      <c r="L39" s="190">
        <v>8.1893086402936959</v>
      </c>
      <c r="M39" s="192">
        <v>2.5057417114585823</v>
      </c>
      <c r="N39" s="189">
        <v>5.2539425241462316</v>
      </c>
      <c r="O39" s="189">
        <v>0.78427010885252468</v>
      </c>
      <c r="P39" s="189">
        <v>-2.7278848270353118</v>
      </c>
      <c r="Q39" s="190">
        <v>-34.603672339716766</v>
      </c>
      <c r="R39" s="190">
        <v>11.074412259713172</v>
      </c>
      <c r="S39" s="190">
        <v>6.8063561249804732</v>
      </c>
      <c r="T39" s="192">
        <v>5.4219631241844617</v>
      </c>
      <c r="U39" s="191">
        <v>15.747863345934663</v>
      </c>
      <c r="V39" s="190">
        <v>13.252320132378498</v>
      </c>
      <c r="W39" s="190">
        <v>-5.2450979746704425</v>
      </c>
      <c r="X39" s="189">
        <v>22.255333989101217</v>
      </c>
      <c r="Y39" s="189">
        <v>44.89866964606675</v>
      </c>
      <c r="Z39" s="190">
        <v>34.221769852041376</v>
      </c>
      <c r="AA39" s="190">
        <v>128.20740166437898</v>
      </c>
      <c r="AB39" s="189">
        <v>53.888148367229526</v>
      </c>
      <c r="AC39" s="190">
        <v>122.4143840652138</v>
      </c>
      <c r="AD39" s="190">
        <v>39.139901104812189</v>
      </c>
      <c r="AE39" s="191">
        <v>-4.4316496090735233</v>
      </c>
      <c r="AF39" s="190">
        <v>-4.9818481798475434</v>
      </c>
      <c r="AG39" s="190">
        <v>-3.5964234403651019</v>
      </c>
      <c r="AH39" s="190">
        <v>-4.5742048463709262</v>
      </c>
      <c r="AI39" s="189">
        <v>7.8355568490582659</v>
      </c>
      <c r="AJ39" s="193">
        <v>-0.97615756516232532</v>
      </c>
      <c r="AK39" s="190">
        <v>8.8985785620459055</v>
      </c>
    </row>
    <row r="40" spans="1:37" s="104" customFormat="1" ht="15" customHeight="1">
      <c r="A40" s="153"/>
      <c r="B40" s="101" t="s">
        <v>76</v>
      </c>
      <c r="C40" s="194">
        <v>1.2255697943014268</v>
      </c>
      <c r="D40" s="194">
        <v>1.3221159127657902</v>
      </c>
      <c r="E40" s="195">
        <v>0.69006953206784083</v>
      </c>
      <c r="F40" s="196">
        <v>4.6985196681632635</v>
      </c>
      <c r="G40" s="195">
        <v>-46.79768711964811</v>
      </c>
      <c r="H40" s="194">
        <v>16.178922827497189</v>
      </c>
      <c r="I40" s="194">
        <v>14.369986840373238</v>
      </c>
      <c r="J40" s="195">
        <v>-4.5254432235630508</v>
      </c>
      <c r="K40" s="194">
        <v>13.515928774421379</v>
      </c>
      <c r="L40" s="195">
        <v>11.533030801448213</v>
      </c>
      <c r="M40" s="197">
        <v>4.3487955366741087</v>
      </c>
      <c r="N40" s="194">
        <v>15.536907992664068</v>
      </c>
      <c r="O40" s="194">
        <v>-0.78479145822933694</v>
      </c>
      <c r="P40" s="194">
        <v>-4.2422673522231618</v>
      </c>
      <c r="Q40" s="195">
        <v>-35.621796142659598</v>
      </c>
      <c r="R40" s="195">
        <v>77.099901823345107</v>
      </c>
      <c r="S40" s="195">
        <v>4.1766323783858317</v>
      </c>
      <c r="T40" s="197">
        <v>9.7648079791406648</v>
      </c>
      <c r="U40" s="196">
        <v>17.495371010628986</v>
      </c>
      <c r="V40" s="195">
        <v>14.962151240744239</v>
      </c>
      <c r="W40" s="195">
        <v>-3.8145323230027262</v>
      </c>
      <c r="X40" s="194">
        <v>17.609892890501435</v>
      </c>
      <c r="Y40" s="194">
        <v>36.470452793175298</v>
      </c>
      <c r="Z40" s="195">
        <v>30.560939927656005</v>
      </c>
      <c r="AA40" s="195">
        <v>137.45144169178704</v>
      </c>
      <c r="AB40" s="194">
        <v>67.703705591471262</v>
      </c>
      <c r="AC40" s="195">
        <v>116.34814582608739</v>
      </c>
      <c r="AD40" s="195">
        <v>44.776067179364439</v>
      </c>
      <c r="AE40" s="196">
        <v>-4.8422935674046546</v>
      </c>
      <c r="AF40" s="195">
        <v>-3.6513308682384977</v>
      </c>
      <c r="AG40" s="195">
        <v>-5.778597150803475</v>
      </c>
      <c r="AH40" s="195">
        <v>-5.6510627158063436</v>
      </c>
      <c r="AI40" s="194">
        <v>7.2677328995337449</v>
      </c>
      <c r="AJ40" s="198">
        <v>-2.7198119129727658</v>
      </c>
      <c r="AK40" s="195">
        <v>10.26678197165041</v>
      </c>
    </row>
    <row r="41" spans="1:37" s="104" customFormat="1" ht="15" customHeight="1">
      <c r="A41" s="153"/>
      <c r="B41" s="101" t="s">
        <v>77</v>
      </c>
      <c r="C41" s="194">
        <v>4.1058861488376568</v>
      </c>
      <c r="D41" s="194">
        <v>4.2060673013981118</v>
      </c>
      <c r="E41" s="195">
        <v>3.5509114608219963</v>
      </c>
      <c r="F41" s="196">
        <v>7.6732511023269918</v>
      </c>
      <c r="G41" s="195">
        <v>-45.286084157189769</v>
      </c>
      <c r="H41" s="194">
        <v>7.8582778952302466</v>
      </c>
      <c r="I41" s="194">
        <v>6.5788139681141296</v>
      </c>
      <c r="J41" s="195">
        <v>-13.525144352199018</v>
      </c>
      <c r="K41" s="194">
        <v>14.0845486178863</v>
      </c>
      <c r="L41" s="195">
        <v>-2.8259710296191636</v>
      </c>
      <c r="M41" s="197">
        <v>-5.8397335300732767</v>
      </c>
      <c r="N41" s="194">
        <v>7.3818258711115412</v>
      </c>
      <c r="O41" s="194">
        <v>-0.25848191198513137</v>
      </c>
      <c r="P41" s="194">
        <v>-3.7342987699870225</v>
      </c>
      <c r="Q41" s="195">
        <v>-35.280287378447206</v>
      </c>
      <c r="R41" s="195">
        <v>176.56426157175991</v>
      </c>
      <c r="S41" s="195">
        <v>5.8701460171682358</v>
      </c>
      <c r="T41" s="197">
        <v>-0.39427346377725619</v>
      </c>
      <c r="U41" s="196">
        <v>20.947922880522164</v>
      </c>
      <c r="V41" s="195">
        <v>18.340265517240006</v>
      </c>
      <c r="W41" s="195">
        <v>-0.98816296539865189</v>
      </c>
      <c r="X41" s="194">
        <v>13.944189433696295</v>
      </c>
      <c r="Y41" s="194">
        <v>36.183385155114877</v>
      </c>
      <c r="Z41" s="195">
        <v>30.350789795281202</v>
      </c>
      <c r="AA41" s="195">
        <v>122.83377969751699</v>
      </c>
      <c r="AB41" s="194">
        <v>59.156603372165648</v>
      </c>
      <c r="AC41" s="195">
        <v>115.99991310419078</v>
      </c>
      <c r="AD41" s="195">
        <v>35.863560269279517</v>
      </c>
      <c r="AE41" s="196">
        <v>-4.9498236097717623</v>
      </c>
      <c r="AF41" s="195">
        <v>-5.3475817511797326</v>
      </c>
      <c r="AG41" s="195">
        <v>-5.7555977922650703</v>
      </c>
      <c r="AH41" s="195">
        <v>-4.519368004524793</v>
      </c>
      <c r="AI41" s="194">
        <v>6.7210860087542805</v>
      </c>
      <c r="AJ41" s="198">
        <v>-2.1969857011682374</v>
      </c>
      <c r="AK41" s="195">
        <v>9.118401691254471</v>
      </c>
    </row>
    <row r="42" spans="1:37" s="104" customFormat="1" ht="15" customHeight="1">
      <c r="A42" s="153"/>
      <c r="B42" s="101" t="s">
        <v>78</v>
      </c>
      <c r="C42" s="194">
        <v>5.3279678739463581</v>
      </c>
      <c r="D42" s="194">
        <v>5.4278197915857653</v>
      </c>
      <c r="E42" s="195">
        <v>4.7742883718883338</v>
      </c>
      <c r="F42" s="196">
        <v>8.9453303866109692</v>
      </c>
      <c r="G42" s="195">
        <v>-44.63967998351481</v>
      </c>
      <c r="H42" s="194">
        <v>21.843941416096282</v>
      </c>
      <c r="I42" s="194">
        <v>17.3346069881059</v>
      </c>
      <c r="J42" s="195">
        <v>-10.441868454819037</v>
      </c>
      <c r="K42" s="194">
        <v>19.057932898625189</v>
      </c>
      <c r="L42" s="195">
        <v>2.9569123244918973</v>
      </c>
      <c r="M42" s="197">
        <v>-4.3348054077885791</v>
      </c>
      <c r="N42" s="194">
        <v>20.276888611720608</v>
      </c>
      <c r="O42" s="194">
        <v>-1.7385863639135368</v>
      </c>
      <c r="P42" s="194">
        <v>-5.1628241793639109</v>
      </c>
      <c r="Q42" s="195">
        <v>-36.240689191202449</v>
      </c>
      <c r="R42" s="195">
        <v>118.77633681301212</v>
      </c>
      <c r="S42" s="195">
        <v>9.6158904291685285</v>
      </c>
      <c r="T42" s="197">
        <v>9.3310847713131455</v>
      </c>
      <c r="U42" s="196">
        <v>18.540812081046258</v>
      </c>
      <c r="V42" s="195">
        <v>15.985052427546947</v>
      </c>
      <c r="W42" s="195">
        <v>-2.9587008343074777</v>
      </c>
      <c r="X42" s="194">
        <v>31.16164950503542</v>
      </c>
      <c r="Y42" s="194">
        <v>56.853868083853229</v>
      </c>
      <c r="Z42" s="195">
        <v>50.506292878566505</v>
      </c>
      <c r="AA42" s="195">
        <v>145.59695553974649</v>
      </c>
      <c r="AB42" s="194">
        <v>77.477232763852982</v>
      </c>
      <c r="AC42" s="195">
        <v>149.39891990267867</v>
      </c>
      <c r="AD42" s="195">
        <v>49.742452945062688</v>
      </c>
      <c r="AE42" s="196">
        <v>-3.0357863197862356</v>
      </c>
      <c r="AF42" s="195">
        <v>1.1344335633666425</v>
      </c>
      <c r="AG42" s="195">
        <v>8.2155826545424979</v>
      </c>
      <c r="AH42" s="195">
        <v>-8.8078820584583877</v>
      </c>
      <c r="AI42" s="194">
        <v>13.026033819781112</v>
      </c>
      <c r="AJ42" s="198">
        <v>-2.7601234319370671</v>
      </c>
      <c r="AK42" s="195">
        <v>16.234242379636001</v>
      </c>
    </row>
    <row r="43" spans="1:37" s="104" customFormat="1" ht="15" customHeight="1">
      <c r="A43" s="153"/>
      <c r="B43" s="102" t="s">
        <v>79</v>
      </c>
      <c r="C43" s="199">
        <v>2.6686929547953797</v>
      </c>
      <c r="D43" s="199">
        <v>2.7677851921861221</v>
      </c>
      <c r="E43" s="200">
        <v>2.1198491727996376</v>
      </c>
      <c r="F43" s="201">
        <v>6.1852185306426772</v>
      </c>
      <c r="G43" s="200">
        <v>-46.042224499057248</v>
      </c>
      <c r="H43" s="199">
        <v>3.3581609562265373</v>
      </c>
      <c r="I43" s="199">
        <v>2.5245076790967365</v>
      </c>
      <c r="J43" s="200">
        <v>-3.9339530413483357</v>
      </c>
      <c r="K43" s="199">
        <v>7.7101458564909979</v>
      </c>
      <c r="L43" s="200">
        <v>13.975252881605323</v>
      </c>
      <c r="M43" s="202">
        <v>9.2991167516779125</v>
      </c>
      <c r="N43" s="199">
        <v>2.7320250873635787</v>
      </c>
      <c r="O43" s="199">
        <v>-1.0711073423243509</v>
      </c>
      <c r="P43" s="199">
        <v>-4.5186056302447284</v>
      </c>
      <c r="Q43" s="200">
        <v>-35.807579175571355</v>
      </c>
      <c r="R43" s="200">
        <v>-10.509981221602121</v>
      </c>
      <c r="S43" s="200">
        <v>6.6385675729233027</v>
      </c>
      <c r="T43" s="202">
        <v>10.133026784780657</v>
      </c>
      <c r="U43" s="201">
        <v>16.370275757953348</v>
      </c>
      <c r="V43" s="200">
        <v>13.861313229120448</v>
      </c>
      <c r="W43" s="200">
        <v>-4.7355712722732131</v>
      </c>
      <c r="X43" s="199">
        <v>19.50967279232977</v>
      </c>
      <c r="Y43" s="199">
        <v>44.634370318643597</v>
      </c>
      <c r="Z43" s="200">
        <v>37.110856974772567</v>
      </c>
      <c r="AA43" s="200">
        <v>141.095841088452</v>
      </c>
      <c r="AB43" s="199">
        <v>67.951752767493787</v>
      </c>
      <c r="AC43" s="200">
        <v>127.20179324348145</v>
      </c>
      <c r="AD43" s="200">
        <v>46.998087008432748</v>
      </c>
      <c r="AE43" s="201">
        <v>-2.2517721390471412</v>
      </c>
      <c r="AF43" s="200">
        <v>6.0343135150257696</v>
      </c>
      <c r="AG43" s="200">
        <v>-1.8759719972671185</v>
      </c>
      <c r="AH43" s="200">
        <v>-4.7117403096851067</v>
      </c>
      <c r="AI43" s="199">
        <v>6.543812864381648</v>
      </c>
      <c r="AJ43" s="203">
        <v>-1.2252541315479539</v>
      </c>
      <c r="AK43" s="200">
        <v>7.8654386074315283</v>
      </c>
    </row>
    <row r="44" spans="1:37" s="104" customFormat="1" ht="15" customHeight="1">
      <c r="A44" s="153"/>
      <c r="B44" s="100" t="s">
        <v>80</v>
      </c>
      <c r="C44" s="189">
        <v>5.8784361820165465</v>
      </c>
      <c r="D44" s="189">
        <v>5.978963094912201</v>
      </c>
      <c r="E44" s="190">
        <v>5.3211075340231035</v>
      </c>
      <c r="F44" s="191">
        <v>9.5139183026562506</v>
      </c>
      <c r="G44" s="190">
        <v>-44.350753336745534</v>
      </c>
      <c r="H44" s="189">
        <v>6.8905079665782853</v>
      </c>
      <c r="I44" s="189">
        <v>5.5206226606865849</v>
      </c>
      <c r="J44" s="190">
        <v>-11.241453880623538</v>
      </c>
      <c r="K44" s="189">
        <v>18.959788345993871</v>
      </c>
      <c r="L44" s="190">
        <v>2.5433634621255656</v>
      </c>
      <c r="M44" s="192">
        <v>-3.8235568239741045</v>
      </c>
      <c r="N44" s="189">
        <v>6.1405016552810139</v>
      </c>
      <c r="O44" s="189">
        <v>0.18354104556622047</v>
      </c>
      <c r="P44" s="189">
        <v>-3.307679536751619</v>
      </c>
      <c r="Q44" s="190">
        <v>-34.993470019605653</v>
      </c>
      <c r="R44" s="190">
        <v>19.085139915337994</v>
      </c>
      <c r="S44" s="190">
        <v>6.1639710057590626</v>
      </c>
      <c r="T44" s="192">
        <v>7.249051726591019</v>
      </c>
      <c r="U44" s="191">
        <v>25.483894733541518</v>
      </c>
      <c r="V44" s="190">
        <v>22.778441061563356</v>
      </c>
      <c r="W44" s="190">
        <v>2.7251286332371896</v>
      </c>
      <c r="X44" s="189">
        <v>25.185549024056176</v>
      </c>
      <c r="Y44" s="189">
        <v>47.386113365088498</v>
      </c>
      <c r="Z44" s="190">
        <v>40.310681514558816</v>
      </c>
      <c r="AA44" s="190">
        <v>258.14892423793594</v>
      </c>
      <c r="AB44" s="189">
        <v>124.74305905481641</v>
      </c>
      <c r="AC44" s="190">
        <v>132.50411495267846</v>
      </c>
      <c r="AD44" s="190">
        <v>118.36629984749405</v>
      </c>
      <c r="AE44" s="191">
        <v>-2.4159946318845833</v>
      </c>
      <c r="AF44" s="190">
        <v>-2.8277233082859743</v>
      </c>
      <c r="AG44" s="190">
        <v>1.9072489060308746</v>
      </c>
      <c r="AH44" s="190">
        <v>-4.1725208761881314</v>
      </c>
      <c r="AI44" s="189">
        <v>10.564161547528705</v>
      </c>
      <c r="AJ44" s="193">
        <v>-1.3304785330844586</v>
      </c>
      <c r="AK44" s="190">
        <v>12.055029662428742</v>
      </c>
    </row>
    <row r="45" spans="1:37" s="104" customFormat="1" ht="15" customHeight="1">
      <c r="A45" s="153"/>
      <c r="B45" s="101" t="s">
        <v>81</v>
      </c>
      <c r="C45" s="194">
        <v>4.2454132926308947</v>
      </c>
      <c r="D45" s="194">
        <v>4.3439004994576358</v>
      </c>
      <c r="E45" s="195">
        <v>3.6990708919634159</v>
      </c>
      <c r="F45" s="196">
        <v>7.8273087287391379</v>
      </c>
      <c r="G45" s="195">
        <v>-45.207800127310833</v>
      </c>
      <c r="H45" s="194">
        <v>5.7865021617074408</v>
      </c>
      <c r="I45" s="194">
        <v>4.8971165386930933</v>
      </c>
      <c r="J45" s="195">
        <v>-10.180298935775586</v>
      </c>
      <c r="K45" s="194">
        <v>18.968059082324924</v>
      </c>
      <c r="L45" s="195">
        <v>4.4168936385268251</v>
      </c>
      <c r="M45" s="197">
        <v>-3.5362946553468007</v>
      </c>
      <c r="N45" s="194">
        <v>5.2481405815874878</v>
      </c>
      <c r="O45" s="194">
        <v>-0.78380731634412959</v>
      </c>
      <c r="P45" s="194">
        <v>-4.2413175059554709</v>
      </c>
      <c r="Q45" s="195">
        <v>-35.621157558234479</v>
      </c>
      <c r="R45" s="195">
        <v>29.858025867964837</v>
      </c>
      <c r="S45" s="195">
        <v>4.9497618290980387</v>
      </c>
      <c r="T45" s="197">
        <v>1.3549550098467598</v>
      </c>
      <c r="U45" s="196">
        <v>20.289209653813888</v>
      </c>
      <c r="V45" s="195">
        <v>17.695754257419701</v>
      </c>
      <c r="W45" s="195">
        <v>-1.5274066754357465</v>
      </c>
      <c r="X45" s="194">
        <v>22.011483209033983</v>
      </c>
      <c r="Y45" s="194">
        <v>43.538439582420878</v>
      </c>
      <c r="Z45" s="195">
        <v>32.150650783249205</v>
      </c>
      <c r="AA45" s="195">
        <v>135.46477822162066</v>
      </c>
      <c r="AB45" s="194">
        <v>57.299080978428805</v>
      </c>
      <c r="AC45" s="195">
        <v>118.98240225988576</v>
      </c>
      <c r="AD45" s="195">
        <v>43.564782371109068</v>
      </c>
      <c r="AE45" s="196">
        <v>-4.3421862668857081</v>
      </c>
      <c r="AF45" s="195">
        <v>-1.9789453427320087</v>
      </c>
      <c r="AG45" s="195">
        <v>-4.9135584010806408</v>
      </c>
      <c r="AH45" s="195">
        <v>-5.5176879337637184</v>
      </c>
      <c r="AI45" s="194">
        <v>8.4484651988254758</v>
      </c>
      <c r="AJ45" s="198">
        <v>-1.7533874345385676</v>
      </c>
      <c r="AK45" s="195">
        <v>10.383923035073154</v>
      </c>
    </row>
    <row r="46" spans="1:37" s="104" customFormat="1" ht="15" customHeight="1">
      <c r="A46" s="153"/>
      <c r="B46" s="101" t="s">
        <v>82</v>
      </c>
      <c r="C46" s="194">
        <v>5.125189060787096</v>
      </c>
      <c r="D46" s="194">
        <v>5.226675821506408</v>
      </c>
      <c r="E46" s="195">
        <v>4.5631343563433502</v>
      </c>
      <c r="F46" s="196">
        <v>8.7257703748611721</v>
      </c>
      <c r="G46" s="195">
        <v>-44.751248900421665</v>
      </c>
      <c r="H46" s="194">
        <v>6.6640858676286285</v>
      </c>
      <c r="I46" s="194">
        <v>6.0659208671332534</v>
      </c>
      <c r="J46" s="195">
        <v>-0.4316359243260689</v>
      </c>
      <c r="K46" s="194">
        <v>-4.1931145376262267</v>
      </c>
      <c r="L46" s="195">
        <v>13.88015109207239</v>
      </c>
      <c r="M46" s="197">
        <v>11.754400179076843</v>
      </c>
      <c r="N46" s="194">
        <v>6.3810277253375682</v>
      </c>
      <c r="O46" s="194">
        <v>-0.57516590883946395</v>
      </c>
      <c r="P46" s="194">
        <v>-4.0399468853345777</v>
      </c>
      <c r="Q46" s="195">
        <v>-35.485775500757228</v>
      </c>
      <c r="R46" s="195">
        <v>16.378427725127491</v>
      </c>
      <c r="S46" s="195">
        <v>4.8182632235829841</v>
      </c>
      <c r="T46" s="197">
        <v>10.545454936259958</v>
      </c>
      <c r="U46" s="196">
        <v>20.825311113631624</v>
      </c>
      <c r="V46" s="195">
        <v>18.220297280466781</v>
      </c>
      <c r="W46" s="195">
        <v>-1.0885368783419553</v>
      </c>
      <c r="X46" s="194">
        <v>15.474266581963954</v>
      </c>
      <c r="Y46" s="194">
        <v>35.020035504073</v>
      </c>
      <c r="Z46" s="195">
        <v>26.146003358816245</v>
      </c>
      <c r="AA46" s="195">
        <v>124.51034892078323</v>
      </c>
      <c r="AB46" s="194">
        <v>52.586648253958337</v>
      </c>
      <c r="AC46" s="195">
        <v>109.03230280950432</v>
      </c>
      <c r="AD46" s="195">
        <v>36.885778103667292</v>
      </c>
      <c r="AE46" s="196">
        <v>-6.0438334402433016</v>
      </c>
      <c r="AF46" s="195">
        <v>-4.7113361170084094</v>
      </c>
      <c r="AG46" s="195">
        <v>-9.4652512888412055</v>
      </c>
      <c r="AH46" s="195">
        <v>-5.4762044746574414</v>
      </c>
      <c r="AI46" s="194">
        <v>7.5164542401433003</v>
      </c>
      <c r="AJ46" s="198">
        <v>-1.7164432112285541</v>
      </c>
      <c r="AK46" s="195">
        <v>9.3941425738335642</v>
      </c>
    </row>
    <row r="47" spans="1:37" s="104" customFormat="1" ht="15" customHeight="1">
      <c r="A47" s="153"/>
      <c r="B47" s="101" t="s">
        <v>83</v>
      </c>
      <c r="C47" s="194">
        <v>6.0683774102666499</v>
      </c>
      <c r="D47" s="194">
        <v>6.1702500617878941</v>
      </c>
      <c r="E47" s="195">
        <v>5.5040109612950436</v>
      </c>
      <c r="F47" s="196">
        <v>9.7041030762550822</v>
      </c>
      <c r="G47" s="195">
        <v>-44.254111379799511</v>
      </c>
      <c r="H47" s="194">
        <v>10.847831607632456</v>
      </c>
      <c r="I47" s="194">
        <v>10.423773989830552</v>
      </c>
      <c r="J47" s="195">
        <v>8.0476488009267282</v>
      </c>
      <c r="K47" s="194">
        <v>11.009379828663587</v>
      </c>
      <c r="L47" s="195">
        <v>25.927112810025754</v>
      </c>
      <c r="M47" s="197">
        <v>16.377547009424809</v>
      </c>
      <c r="N47" s="194">
        <v>9.7007231528631923</v>
      </c>
      <c r="O47" s="194">
        <v>-1.5308229234429971</v>
      </c>
      <c r="P47" s="194">
        <v>-4.9623009301668359</v>
      </c>
      <c r="Q47" s="195">
        <v>-36.105876824012952</v>
      </c>
      <c r="R47" s="195">
        <v>19.026154215950566</v>
      </c>
      <c r="S47" s="195">
        <v>4.8884538386883625</v>
      </c>
      <c r="T47" s="197">
        <v>22.453784097600963</v>
      </c>
      <c r="U47" s="196">
        <v>19.943229467266317</v>
      </c>
      <c r="V47" s="195">
        <v>17.357233461323123</v>
      </c>
      <c r="W47" s="195">
        <v>-1.8106371190167183</v>
      </c>
      <c r="X47" s="194">
        <v>23.648613114344069</v>
      </c>
      <c r="Y47" s="194">
        <v>39.578874137727361</v>
      </c>
      <c r="Z47" s="195">
        <v>38.239417495538</v>
      </c>
      <c r="AA47" s="195">
        <v>115.92083557081648</v>
      </c>
      <c r="AB47" s="194">
        <v>91.19458775449759</v>
      </c>
      <c r="AC47" s="195">
        <v>129.0718929551978</v>
      </c>
      <c r="AD47" s="195">
        <v>31.648682245529873</v>
      </c>
      <c r="AE47" s="196">
        <v>0.97154832139988589</v>
      </c>
      <c r="AF47" s="195">
        <v>11.709547517614229</v>
      </c>
      <c r="AG47" s="195">
        <v>-1.5708809232140841</v>
      </c>
      <c r="AH47" s="195">
        <v>-5.4940201560544022</v>
      </c>
      <c r="AI47" s="194">
        <v>11.466758607892032</v>
      </c>
      <c r="AJ47" s="198">
        <v>-2.0946503427151004</v>
      </c>
      <c r="AK47" s="195">
        <v>13.851550500640144</v>
      </c>
    </row>
    <row r="48" spans="1:37" s="104" customFormat="1" ht="15" customHeight="1">
      <c r="A48" s="153"/>
      <c r="B48" s="102" t="s">
        <v>84</v>
      </c>
      <c r="C48" s="199">
        <v>6.8484606767481457</v>
      </c>
      <c r="D48" s="199">
        <v>6.9513728363502576</v>
      </c>
      <c r="E48" s="200">
        <v>6.2784506236475952</v>
      </c>
      <c r="F48" s="201">
        <v>10.509373015956552</v>
      </c>
      <c r="G48" s="200">
        <v>-43.844915305003752</v>
      </c>
      <c r="H48" s="199">
        <v>8.7358094032536364</v>
      </c>
      <c r="I48" s="199">
        <v>6.8419159969583854</v>
      </c>
      <c r="J48" s="200">
        <v>-9.6375984982127001</v>
      </c>
      <c r="K48" s="199">
        <v>28.211474600270904</v>
      </c>
      <c r="L48" s="200">
        <v>4.5090527817955923</v>
      </c>
      <c r="M48" s="202">
        <v>-2.0746619026232294</v>
      </c>
      <c r="N48" s="199">
        <v>7.9031740266097144</v>
      </c>
      <c r="O48" s="199">
        <v>-1.1637386788129165</v>
      </c>
      <c r="P48" s="199">
        <v>-4.6080089272255753</v>
      </c>
      <c r="Q48" s="200">
        <v>-35.867685273736008</v>
      </c>
      <c r="R48" s="200">
        <v>15.037229653995956</v>
      </c>
      <c r="S48" s="200">
        <v>9.9441480709039123</v>
      </c>
      <c r="T48" s="202">
        <v>2.4759340234583092</v>
      </c>
      <c r="U48" s="201">
        <v>17.380870977874437</v>
      </c>
      <c r="V48" s="200">
        <v>14.850119847767862</v>
      </c>
      <c r="W48" s="200">
        <v>-3.9082657110059622</v>
      </c>
      <c r="X48" s="199">
        <v>13.187402848470132</v>
      </c>
      <c r="Y48" s="199">
        <v>28.586981045891317</v>
      </c>
      <c r="Z48" s="200">
        <v>26.522871019808868</v>
      </c>
      <c r="AA48" s="200">
        <v>117.07654742036846</v>
      </c>
      <c r="AB48" s="199">
        <v>74.236944172825559</v>
      </c>
      <c r="AC48" s="200">
        <v>109.65679754524025</v>
      </c>
      <c r="AD48" s="200">
        <v>32.353329120607164</v>
      </c>
      <c r="AE48" s="201">
        <v>-3.4322448649779478</v>
      </c>
      <c r="AF48" s="200">
        <v>1.6380834659506298</v>
      </c>
      <c r="AG48" s="200">
        <v>-9.9462440319507479</v>
      </c>
      <c r="AH48" s="200">
        <v>-4.4086147414477725</v>
      </c>
      <c r="AI48" s="199">
        <v>8.6334575168250787</v>
      </c>
      <c r="AJ48" s="203">
        <v>-1.6993686598791518</v>
      </c>
      <c r="AK48" s="200">
        <v>10.511454540869218</v>
      </c>
    </row>
    <row r="49" spans="1:37" s="104" customFormat="1" ht="15" customHeight="1">
      <c r="A49" s="153"/>
      <c r="B49" s="100" t="s">
        <v>85</v>
      </c>
      <c r="C49" s="189">
        <v>3.1875324707598041</v>
      </c>
      <c r="D49" s="189">
        <v>3.2866844071290693</v>
      </c>
      <c r="E49" s="190">
        <v>2.6381601846078668</v>
      </c>
      <c r="F49" s="191">
        <v>6.7241633929932476</v>
      </c>
      <c r="G49" s="190">
        <v>-45.768360902103694</v>
      </c>
      <c r="H49" s="189">
        <v>-10.732184502956548</v>
      </c>
      <c r="I49" s="189">
        <v>-7.7535538845327903</v>
      </c>
      <c r="J49" s="190">
        <v>1.7687066977428345</v>
      </c>
      <c r="K49" s="189">
        <v>-13.872075836763006</v>
      </c>
      <c r="L49" s="190">
        <v>5.234395856900294</v>
      </c>
      <c r="M49" s="192">
        <v>6.8351534584548315</v>
      </c>
      <c r="N49" s="189">
        <v>-10.575082763797631</v>
      </c>
      <c r="O49" s="189">
        <v>0.47200160845745603</v>
      </c>
      <c r="P49" s="189">
        <v>-3.0292713182259643</v>
      </c>
      <c r="Q49" s="190">
        <v>-34.806295359636088</v>
      </c>
      <c r="R49" s="190">
        <v>-99.250635656992628</v>
      </c>
      <c r="S49" s="190">
        <v>5.0164820956880813</v>
      </c>
      <c r="T49" s="192">
        <v>470.11856290605516</v>
      </c>
      <c r="U49" s="191">
        <v>20.882003289550475</v>
      </c>
      <c r="V49" s="190">
        <v>18.275767163629759</v>
      </c>
      <c r="W49" s="190">
        <v>-1.042126850376788</v>
      </c>
      <c r="X49" s="189">
        <v>54.415361335716341</v>
      </c>
      <c r="Y49" s="189">
        <v>81.255320007005295</v>
      </c>
      <c r="Z49" s="190">
        <v>80.883589534483406</v>
      </c>
      <c r="AA49" s="190">
        <v>112.99521471781534</v>
      </c>
      <c r="AB49" s="189">
        <v>149.10587578366369</v>
      </c>
      <c r="AC49" s="190">
        <v>199.73611730917884</v>
      </c>
      <c r="AD49" s="190">
        <v>29.864907516104417</v>
      </c>
      <c r="AE49" s="191">
        <v>14.370311188443358</v>
      </c>
      <c r="AF49" s="190">
        <v>24.172735731617163</v>
      </c>
      <c r="AG49" s="190">
        <v>30.717140509149566</v>
      </c>
      <c r="AH49" s="190">
        <v>-7.519474436348565</v>
      </c>
      <c r="AI49" s="189">
        <v>19.679105778018226</v>
      </c>
      <c r="AJ49" s="193">
        <v>-1.2683135283581652</v>
      </c>
      <c r="AK49" s="190">
        <v>21.216511188019652</v>
      </c>
    </row>
    <row r="50" spans="1:37" s="104" customFormat="1" ht="15" customHeight="1">
      <c r="A50" s="153"/>
      <c r="B50" s="101" t="s">
        <v>86</v>
      </c>
      <c r="C50" s="194">
        <v>6.4883660317852199</v>
      </c>
      <c r="D50" s="194">
        <v>6.5913702974585595</v>
      </c>
      <c r="E50" s="195">
        <v>5.9179905779896336</v>
      </c>
      <c r="F50" s="196">
        <v>10.134563132963182</v>
      </c>
      <c r="G50" s="195">
        <v>-44.03537408826891</v>
      </c>
      <c r="H50" s="194">
        <v>8.5633228345775354</v>
      </c>
      <c r="I50" s="194">
        <v>7.3958655260870199</v>
      </c>
      <c r="J50" s="195">
        <v>0.13919858314028924</v>
      </c>
      <c r="K50" s="194">
        <v>12.650323298182927</v>
      </c>
      <c r="L50" s="195">
        <v>15.474927603913146</v>
      </c>
      <c r="M50" s="197">
        <v>8.8047248534465155</v>
      </c>
      <c r="N50" s="194">
        <v>7.6996663315709286</v>
      </c>
      <c r="O50" s="194">
        <v>8.4244628385361411E-2</v>
      </c>
      <c r="P50" s="194">
        <v>-3.4035156480599364</v>
      </c>
      <c r="Q50" s="195">
        <v>-35.057900917665833</v>
      </c>
      <c r="R50" s="195">
        <v>-66.627577998218129</v>
      </c>
      <c r="S50" s="195">
        <v>8.2196179283115196</v>
      </c>
      <c r="T50" s="197">
        <v>16.866066997932677</v>
      </c>
      <c r="U50" s="196">
        <v>18.878419377100698</v>
      </c>
      <c r="V50" s="195">
        <v>16.315380854064095</v>
      </c>
      <c r="W50" s="195">
        <v>-2.6823247066111486</v>
      </c>
      <c r="X50" s="194">
        <v>17.922406895675426</v>
      </c>
      <c r="Y50" s="194">
        <v>30.485757873397056</v>
      </c>
      <c r="Z50" s="195">
        <v>28.913326225429287</v>
      </c>
      <c r="AA50" s="195">
        <v>116.73052124242535</v>
      </c>
      <c r="AB50" s="194">
        <v>81.194509966733179</v>
      </c>
      <c r="AC50" s="195">
        <v>113.61794053105876</v>
      </c>
      <c r="AD50" s="195">
        <v>32.142354157360863</v>
      </c>
      <c r="AE50" s="196">
        <v>-3.4503037485442021</v>
      </c>
      <c r="AF50" s="195">
        <v>7.4844283338316524</v>
      </c>
      <c r="AG50" s="195">
        <v>-8.1533710271617501</v>
      </c>
      <c r="AH50" s="195">
        <v>-4.5451115128192754</v>
      </c>
      <c r="AI50" s="194">
        <v>9.4899000051077422</v>
      </c>
      <c r="AJ50" s="198">
        <v>-1.8324904228274046</v>
      </c>
      <c r="AK50" s="195">
        <v>11.533745204195354</v>
      </c>
    </row>
    <row r="51" spans="1:37" s="104" customFormat="1" ht="15" customHeight="1">
      <c r="A51" s="153"/>
      <c r="B51" s="101" t="s">
        <v>87</v>
      </c>
      <c r="C51" s="194">
        <v>8.6652489453034853</v>
      </c>
      <c r="D51" s="194">
        <v>8.7698028463163045</v>
      </c>
      <c r="E51" s="195">
        <v>8.0861381092402151</v>
      </c>
      <c r="F51" s="196">
        <v>12.389024153787332</v>
      </c>
      <c r="G51" s="195">
        <v>-42.889774886039525</v>
      </c>
      <c r="H51" s="194">
        <v>18.217307402972814</v>
      </c>
      <c r="I51" s="194">
        <v>20.836611133504913</v>
      </c>
      <c r="J51" s="195">
        <v>29.390982506885869</v>
      </c>
      <c r="K51" s="194">
        <v>-38.334371345851309</v>
      </c>
      <c r="L51" s="195">
        <v>39.98606712956645</v>
      </c>
      <c r="M51" s="197">
        <v>39.73613829210327</v>
      </c>
      <c r="N51" s="194">
        <v>19.097632966019404</v>
      </c>
      <c r="O51" s="194">
        <v>-2.3606281470914015</v>
      </c>
      <c r="P51" s="194">
        <v>-5.7631888980875887</v>
      </c>
      <c r="Q51" s="195">
        <v>-36.644316148337204</v>
      </c>
      <c r="R51" s="195">
        <v>179.71940309425327</v>
      </c>
      <c r="S51" s="195">
        <v>8.8812221364617319</v>
      </c>
      <c r="T51" s="197">
        <v>6.9268328380488118</v>
      </c>
      <c r="U51" s="196">
        <v>17.118280307796738</v>
      </c>
      <c r="V51" s="195">
        <v>14.593190676276071</v>
      </c>
      <c r="W51" s="195">
        <v>-4.1232308299871931</v>
      </c>
      <c r="X51" s="194">
        <v>109.87133899478434</v>
      </c>
      <c r="Y51" s="194">
        <v>161.41267583783392</v>
      </c>
      <c r="Z51" s="195">
        <v>162.20891692097737</v>
      </c>
      <c r="AA51" s="195">
        <v>107.77558994110498</v>
      </c>
      <c r="AB51" s="194">
        <v>226.79670720438452</v>
      </c>
      <c r="AC51" s="195">
        <v>334.49758424191299</v>
      </c>
      <c r="AD51" s="195">
        <v>26.682460014669722</v>
      </c>
      <c r="AE51" s="196">
        <v>26.842880312953564</v>
      </c>
      <c r="AF51" s="195">
        <v>11.73081219224046</v>
      </c>
      <c r="AG51" s="195">
        <v>92.567124079399093</v>
      </c>
      <c r="AH51" s="195">
        <v>-11.382788559861611</v>
      </c>
      <c r="AI51" s="194">
        <v>41.802199750318607</v>
      </c>
      <c r="AJ51" s="198">
        <v>-5.8989631412069494</v>
      </c>
      <c r="AK51" s="195">
        <v>50.691431767224202</v>
      </c>
    </row>
    <row r="52" spans="1:37" s="104" customFormat="1" ht="15" customHeight="1">
      <c r="A52" s="153"/>
      <c r="B52" s="101" t="s">
        <v>88</v>
      </c>
      <c r="C52" s="194">
        <v>4.3346329872616289</v>
      </c>
      <c r="D52" s="194">
        <v>4.4345783599652338</v>
      </c>
      <c r="E52" s="195">
        <v>3.7807819642602181</v>
      </c>
      <c r="F52" s="196">
        <v>7.9122727013506502</v>
      </c>
      <c r="G52" s="195">
        <v>-45.164625879300822</v>
      </c>
      <c r="H52" s="194">
        <v>3.8498004419427336</v>
      </c>
      <c r="I52" s="194">
        <v>3.251348000556431</v>
      </c>
      <c r="J52" s="195">
        <v>-5.9737533671776966</v>
      </c>
      <c r="K52" s="194">
        <v>14.608284475229913</v>
      </c>
      <c r="L52" s="195">
        <v>10.158017927910871</v>
      </c>
      <c r="M52" s="197">
        <v>2.8817582329637417</v>
      </c>
      <c r="N52" s="194">
        <v>3.1795420778272452</v>
      </c>
      <c r="O52" s="194">
        <v>-6.0168173941667E-2</v>
      </c>
      <c r="P52" s="194">
        <v>-3.5428959176717809</v>
      </c>
      <c r="Q52" s="195">
        <v>-35.151606680768708</v>
      </c>
      <c r="R52" s="195">
        <v>74.051144080689397</v>
      </c>
      <c r="S52" s="195">
        <v>6.1838855060181865</v>
      </c>
      <c r="T52" s="197">
        <v>-0.25050133237986438</v>
      </c>
      <c r="U52" s="196">
        <v>30.460525838541542</v>
      </c>
      <c r="V52" s="195">
        <v>27.647775170995182</v>
      </c>
      <c r="W52" s="195">
        <v>6.7991579858234532</v>
      </c>
      <c r="X52" s="194">
        <v>21.133306319001264</v>
      </c>
      <c r="Y52" s="194">
        <v>41.860592210103611</v>
      </c>
      <c r="Z52" s="195">
        <v>27.671732098540257</v>
      </c>
      <c r="AA52" s="195">
        <v>188.57501678068763</v>
      </c>
      <c r="AB52" s="194">
        <v>83.849863150558562</v>
      </c>
      <c r="AC52" s="195">
        <v>111.56053662932636</v>
      </c>
      <c r="AD52" s="195">
        <v>75.94652497396099</v>
      </c>
      <c r="AE52" s="196">
        <v>-3.7432166588999554</v>
      </c>
      <c r="AF52" s="195">
        <v>6.495132782944299E-2</v>
      </c>
      <c r="AG52" s="195">
        <v>-8.0584589123316039</v>
      </c>
      <c r="AH52" s="195">
        <v>-4.2845544629701253</v>
      </c>
      <c r="AI52" s="194">
        <v>8.1831384597408316</v>
      </c>
      <c r="AJ52" s="198">
        <v>-1.6556638616034476</v>
      </c>
      <c r="AK52" s="195">
        <v>10.004442256337425</v>
      </c>
    </row>
    <row r="53" spans="1:37" s="104" customFormat="1" ht="15" customHeight="1">
      <c r="A53" s="153"/>
      <c r="B53" s="102" t="s">
        <v>89</v>
      </c>
      <c r="C53" s="199">
        <v>1.3360445559036496</v>
      </c>
      <c r="D53" s="199">
        <v>1.4321945282682933</v>
      </c>
      <c r="E53" s="200">
        <v>0.8024527088295087</v>
      </c>
      <c r="F53" s="201">
        <v>4.8153767951593389</v>
      </c>
      <c r="G53" s="200">
        <v>-46.7383064383123</v>
      </c>
      <c r="H53" s="199">
        <v>39.266855832408325</v>
      </c>
      <c r="I53" s="199">
        <v>35.361617654772779</v>
      </c>
      <c r="J53" s="200">
        <v>-16.021658508604418</v>
      </c>
      <c r="K53" s="199">
        <v>20.481697195351636</v>
      </c>
      <c r="L53" s="200">
        <v>-4.6491396182804001</v>
      </c>
      <c r="M53" s="202">
        <v>-9.476141551916724</v>
      </c>
      <c r="N53" s="199">
        <v>38.98903557477712</v>
      </c>
      <c r="O53" s="199">
        <v>-1.6292366910873208</v>
      </c>
      <c r="P53" s="199">
        <v>-5.0572851507259111</v>
      </c>
      <c r="Q53" s="200">
        <v>-36.169734993429685</v>
      </c>
      <c r="R53" s="200">
        <v>115.98266568923717</v>
      </c>
      <c r="S53" s="200">
        <v>5.4353603561603272</v>
      </c>
      <c r="T53" s="202">
        <v>-2.658078817421087</v>
      </c>
      <c r="U53" s="201">
        <v>15.204991604804615</v>
      </c>
      <c r="V53" s="200">
        <v>12.721152796411944</v>
      </c>
      <c r="W53" s="200">
        <v>-5.6895101405292259</v>
      </c>
      <c r="X53" s="199">
        <v>50.202205105896368</v>
      </c>
      <c r="Y53" s="199">
        <v>71.903299563655239</v>
      </c>
      <c r="Z53" s="200">
        <v>70.231548017684602</v>
      </c>
      <c r="AA53" s="200">
        <v>120.50639630307283</v>
      </c>
      <c r="AB53" s="199">
        <v>100.14985172716476</v>
      </c>
      <c r="AC53" s="200">
        <v>182.08497729211953</v>
      </c>
      <c r="AD53" s="200">
        <v>34.444535763614262</v>
      </c>
      <c r="AE53" s="201">
        <v>5.9279954017485821</v>
      </c>
      <c r="AF53" s="200">
        <v>3.5315183735739213</v>
      </c>
      <c r="AG53" s="200">
        <v>21.905776446078267</v>
      </c>
      <c r="AH53" s="200">
        <v>-6.4070848100915612</v>
      </c>
      <c r="AI53" s="199">
        <v>22.704634927438086</v>
      </c>
      <c r="AJ53" s="203">
        <v>-3.0581876554384868</v>
      </c>
      <c r="AK53" s="200">
        <v>26.575552859799501</v>
      </c>
    </row>
    <row r="54" spans="1:37" s="104" customFormat="1" ht="15" customHeight="1">
      <c r="A54" s="153"/>
      <c r="B54" s="103" t="s">
        <v>90</v>
      </c>
      <c r="C54" s="199">
        <v>3.4404156428551</v>
      </c>
      <c r="D54" s="199">
        <v>3.5382849656054711</v>
      </c>
      <c r="E54" s="199">
        <v>2.8974696834792661</v>
      </c>
      <c r="F54" s="199">
        <v>6.9937959475628846</v>
      </c>
      <c r="G54" s="199">
        <v>-45.631347737291037</v>
      </c>
      <c r="H54" s="199">
        <v>7.8259950311742239</v>
      </c>
      <c r="I54" s="199">
        <v>5.982847220184067</v>
      </c>
      <c r="J54" s="199">
        <v>-14.526735281524896</v>
      </c>
      <c r="K54" s="199">
        <v>14.140335148477732</v>
      </c>
      <c r="L54" s="199">
        <v>-2.5620709108821798</v>
      </c>
      <c r="M54" s="199">
        <v>-5.822548371922041</v>
      </c>
      <c r="N54" s="199">
        <v>7.1903099343293757</v>
      </c>
      <c r="O54" s="199">
        <v>0.61500495215324591</v>
      </c>
      <c r="P54" s="199">
        <v>-2.8912513900857291</v>
      </c>
      <c r="Q54" s="199">
        <v>-34.713504158085073</v>
      </c>
      <c r="R54" s="199">
        <v>25.502929643761398</v>
      </c>
      <c r="S54" s="199">
        <v>5.3605463460640719</v>
      </c>
      <c r="T54" s="200">
        <v>3.6916083038453888</v>
      </c>
      <c r="U54" s="199">
        <v>20.787461316985002</v>
      </c>
      <c r="V54" s="199">
        <v>18.183263531740337</v>
      </c>
      <c r="W54" s="199">
        <v>-1.1195219321412475</v>
      </c>
      <c r="X54" s="199">
        <v>28.069822286600122</v>
      </c>
      <c r="Y54" s="199">
        <v>47.682960223640215</v>
      </c>
      <c r="Z54" s="199">
        <v>31.54169665437437</v>
      </c>
      <c r="AA54" s="199">
        <v>180.71737590818057</v>
      </c>
      <c r="AB54" s="199">
        <v>79.827504758427409</v>
      </c>
      <c r="AC54" s="199">
        <v>117.97332483789245</v>
      </c>
      <c r="AD54" s="199">
        <v>71.155657692952929</v>
      </c>
      <c r="AE54" s="199">
        <v>-4.1177704514815074</v>
      </c>
      <c r="AF54" s="199">
        <v>-2.3669654783253486</v>
      </c>
      <c r="AG54" s="199">
        <v>-5.1592591583390375</v>
      </c>
      <c r="AH54" s="199">
        <v>-3.9479478351555159</v>
      </c>
      <c r="AI54" s="199">
        <v>9.3180537068350411</v>
      </c>
      <c r="AJ54" s="203">
        <v>-0.57746040530382625</v>
      </c>
      <c r="AK54" s="200">
        <v>9.9529886809155386</v>
      </c>
    </row>
    <row r="55" spans="1:37" s="104" customFormat="1" ht="15" customHeight="1">
      <c r="B55" s="152"/>
    </row>
  </sheetData>
  <mergeCells count="34"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  <mergeCell ref="C5:C7"/>
    <mergeCell ref="E5:G5"/>
    <mergeCell ref="H5:J5"/>
    <mergeCell ref="K5:M5"/>
    <mergeCell ref="N5:T5"/>
    <mergeCell ref="G6:G7"/>
    <mergeCell ref="H6:H7"/>
    <mergeCell ref="I6:I7"/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276</v>
      </c>
      <c r="H2" s="164"/>
      <c r="U2" s="161" t="str">
        <f>C2</f>
        <v>令和３年度（２０２１年度）市町村民所得 ／ 構成比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96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97</v>
      </c>
      <c r="V4" s="247"/>
      <c r="W4" s="248"/>
      <c r="X4" s="246" t="s">
        <v>259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133</v>
      </c>
      <c r="AK4" s="268" t="s">
        <v>100</v>
      </c>
    </row>
    <row r="5" spans="1:37" s="72" customFormat="1" ht="20.100000000000001" customHeight="1">
      <c r="A5" s="77"/>
      <c r="B5" s="244"/>
      <c r="C5" s="258" t="s">
        <v>269</v>
      </c>
      <c r="D5" s="81" t="s">
        <v>258</v>
      </c>
      <c r="E5" s="260" t="s">
        <v>251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134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218</v>
      </c>
      <c r="Y5" s="246" t="s">
        <v>105</v>
      </c>
      <c r="Z5" s="247"/>
      <c r="AA5" s="248"/>
      <c r="AB5" s="246" t="s">
        <v>249</v>
      </c>
      <c r="AC5" s="247"/>
      <c r="AD5" s="248"/>
      <c r="AE5" s="246" t="s">
        <v>216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106</v>
      </c>
      <c r="E6" s="82"/>
      <c r="F6" s="252" t="s">
        <v>107</v>
      </c>
      <c r="G6" s="252" t="s">
        <v>108</v>
      </c>
      <c r="H6" s="258" t="s">
        <v>109</v>
      </c>
      <c r="I6" s="273" t="s">
        <v>211</v>
      </c>
      <c r="J6" s="252" t="s">
        <v>110</v>
      </c>
      <c r="K6" s="254" t="s">
        <v>111</v>
      </c>
      <c r="L6" s="252" t="s">
        <v>112</v>
      </c>
      <c r="M6" s="256" t="s">
        <v>139</v>
      </c>
      <c r="N6" s="254" t="s">
        <v>140</v>
      </c>
      <c r="O6" s="83" t="s">
        <v>206</v>
      </c>
      <c r="P6" s="84"/>
      <c r="Q6" s="85"/>
      <c r="R6" s="86" t="s">
        <v>113</v>
      </c>
      <c r="S6" s="86" t="s">
        <v>268</v>
      </c>
      <c r="T6" s="87" t="s">
        <v>114</v>
      </c>
      <c r="U6" s="254" t="s">
        <v>246</v>
      </c>
      <c r="V6" s="252" t="s">
        <v>112</v>
      </c>
      <c r="W6" s="256" t="s">
        <v>201</v>
      </c>
      <c r="X6" s="274"/>
      <c r="Y6" s="254" t="s">
        <v>245</v>
      </c>
      <c r="Z6" s="86" t="s">
        <v>115</v>
      </c>
      <c r="AA6" s="86" t="s">
        <v>116</v>
      </c>
      <c r="AB6" s="254" t="s">
        <v>198</v>
      </c>
      <c r="AC6" s="86" t="s">
        <v>115</v>
      </c>
      <c r="AD6" s="86" t="s">
        <v>116</v>
      </c>
      <c r="AE6" s="254" t="s">
        <v>267</v>
      </c>
      <c r="AF6" s="86" t="s">
        <v>142</v>
      </c>
      <c r="AG6" s="86" t="s">
        <v>116</v>
      </c>
      <c r="AH6" s="86" t="s">
        <v>194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118</v>
      </c>
      <c r="P7" s="90" t="s">
        <v>257</v>
      </c>
      <c r="Q7" s="91" t="s">
        <v>119</v>
      </c>
      <c r="R7" s="92" t="s">
        <v>120</v>
      </c>
      <c r="S7" s="92" t="s">
        <v>121</v>
      </c>
      <c r="T7" s="93" t="s">
        <v>122</v>
      </c>
      <c r="U7" s="255"/>
      <c r="V7" s="253"/>
      <c r="W7" s="257"/>
      <c r="X7" s="255"/>
      <c r="Y7" s="253"/>
      <c r="Z7" s="92" t="s">
        <v>230</v>
      </c>
      <c r="AA7" s="92" t="s">
        <v>186</v>
      </c>
      <c r="AB7" s="253"/>
      <c r="AC7" s="92" t="s">
        <v>187</v>
      </c>
      <c r="AD7" s="92" t="s">
        <v>266</v>
      </c>
      <c r="AE7" s="253"/>
      <c r="AF7" s="92" t="s">
        <v>265</v>
      </c>
      <c r="AG7" s="94" t="s">
        <v>270</v>
      </c>
      <c r="AH7" s="92" t="s">
        <v>184</v>
      </c>
      <c r="AI7" s="95" t="s">
        <v>256</v>
      </c>
      <c r="AJ7" s="96"/>
      <c r="AK7" s="88" t="s">
        <v>264</v>
      </c>
    </row>
    <row r="8" spans="1:37" s="72" customFormat="1" ht="20.100000000000001" customHeight="1">
      <c r="A8" s="77"/>
      <c r="B8" s="245"/>
      <c r="C8" s="97" t="s">
        <v>228</v>
      </c>
      <c r="D8" s="97" t="s">
        <v>255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263</v>
      </c>
      <c r="J8" s="97" t="s">
        <v>178</v>
      </c>
      <c r="K8" s="97" t="s">
        <v>262</v>
      </c>
      <c r="L8" s="97" t="s">
        <v>35</v>
      </c>
      <c r="M8" s="97" t="s">
        <v>36</v>
      </c>
      <c r="N8" s="97" t="s">
        <v>176</v>
      </c>
      <c r="O8" s="97" t="s">
        <v>149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261</v>
      </c>
      <c r="V8" s="97" t="s">
        <v>44</v>
      </c>
      <c r="W8" s="97" t="s">
        <v>124</v>
      </c>
      <c r="X8" s="97" t="s">
        <v>254</v>
      </c>
      <c r="Y8" s="97" t="s">
        <v>151</v>
      </c>
      <c r="Z8" s="97" t="s">
        <v>125</v>
      </c>
      <c r="AA8" s="97" t="s">
        <v>126</v>
      </c>
      <c r="AB8" s="97" t="s">
        <v>260</v>
      </c>
      <c r="AC8" s="97" t="s">
        <v>127</v>
      </c>
      <c r="AD8" s="97" t="s">
        <v>128</v>
      </c>
      <c r="AE8" s="97" t="s">
        <v>253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B9" s="100" t="s">
        <v>45</v>
      </c>
      <c r="C9" s="147">
        <v>70.492663562290218</v>
      </c>
      <c r="D9" s="147">
        <v>59.78487740404799</v>
      </c>
      <c r="E9" s="146">
        <v>10.707786158242225</v>
      </c>
      <c r="F9" s="148">
        <v>10.267388696719747</v>
      </c>
      <c r="G9" s="146">
        <v>0.44039746152247883</v>
      </c>
      <c r="H9" s="147">
        <v>4.9112997096327851</v>
      </c>
      <c r="I9" s="147">
        <v>5.216614647330843</v>
      </c>
      <c r="J9" s="146">
        <v>0.30531493769805762</v>
      </c>
      <c r="K9" s="147">
        <v>-4.7161029098580227E-2</v>
      </c>
      <c r="L9" s="146">
        <v>0.15505399771070599</v>
      </c>
      <c r="M9" s="149">
        <v>0.20221502680928624</v>
      </c>
      <c r="N9" s="147">
        <v>4.8464977363392423</v>
      </c>
      <c r="O9" s="147">
        <v>1.2691060649875536</v>
      </c>
      <c r="P9" s="147">
        <v>1.3598403181492931</v>
      </c>
      <c r="Q9" s="146">
        <v>9.0734253161739511E-2</v>
      </c>
      <c r="R9" s="146">
        <v>1.1092089437087658</v>
      </c>
      <c r="S9" s="146">
        <v>2.1786123528652506</v>
      </c>
      <c r="T9" s="149">
        <v>0.28957037477767283</v>
      </c>
      <c r="U9" s="148">
        <v>0.11196300239212371</v>
      </c>
      <c r="V9" s="146">
        <v>0.12432866011915564</v>
      </c>
      <c r="W9" s="146">
        <v>1.2365657727031914E-2</v>
      </c>
      <c r="X9" s="147">
        <v>24.596036728076985</v>
      </c>
      <c r="Y9" s="147">
        <v>17.673436096242003</v>
      </c>
      <c r="Z9" s="146">
        <v>12.646581633897066</v>
      </c>
      <c r="AA9" s="146">
        <v>5.0268544623449358</v>
      </c>
      <c r="AB9" s="147">
        <v>0.47969529705985053</v>
      </c>
      <c r="AC9" s="146">
        <v>7.6113918620477811E-2</v>
      </c>
      <c r="AD9" s="146">
        <v>0.4035813784393727</v>
      </c>
      <c r="AE9" s="148">
        <v>6.4429053347751299</v>
      </c>
      <c r="AF9" s="146">
        <v>0.27694318338868928</v>
      </c>
      <c r="AG9" s="146">
        <v>1.987118486143749</v>
      </c>
      <c r="AH9" s="146">
        <v>4.1788436652426917</v>
      </c>
      <c r="AI9" s="147">
        <v>100</v>
      </c>
      <c r="AJ9" s="159"/>
      <c r="AK9" s="158"/>
    </row>
    <row r="10" spans="1:37" s="104" customFormat="1" ht="15" customHeight="1">
      <c r="B10" s="101" t="s">
        <v>46</v>
      </c>
      <c r="C10" s="143">
        <v>66.656404129822647</v>
      </c>
      <c r="D10" s="143">
        <v>56.530238375357669</v>
      </c>
      <c r="E10" s="142">
        <v>10.126165754464976</v>
      </c>
      <c r="F10" s="144">
        <v>9.7096895914824408</v>
      </c>
      <c r="G10" s="142">
        <v>0.41647616298253604</v>
      </c>
      <c r="H10" s="143">
        <v>5.5997001236793871</v>
      </c>
      <c r="I10" s="143">
        <v>6.0386780235468649</v>
      </c>
      <c r="J10" s="142">
        <v>0.43897789986747771</v>
      </c>
      <c r="K10" s="143">
        <v>-9.2823080124278035E-2</v>
      </c>
      <c r="L10" s="142">
        <v>0.23569409470663039</v>
      </c>
      <c r="M10" s="145">
        <v>0.32851717483090837</v>
      </c>
      <c r="N10" s="143">
        <v>5.5592613164677909</v>
      </c>
      <c r="O10" s="143">
        <v>1.3391599686918321</v>
      </c>
      <c r="P10" s="143">
        <v>1.4349026989297051</v>
      </c>
      <c r="Q10" s="142">
        <v>9.5742730237873011E-2</v>
      </c>
      <c r="R10" s="142">
        <v>0.79912962152567746</v>
      </c>
      <c r="S10" s="142">
        <v>2.3667894016226589</v>
      </c>
      <c r="T10" s="145">
        <v>1.0541823246276232</v>
      </c>
      <c r="U10" s="144">
        <v>0.13326188733587338</v>
      </c>
      <c r="V10" s="142">
        <v>0.14797988213456967</v>
      </c>
      <c r="W10" s="142">
        <v>1.4717994798696303E-2</v>
      </c>
      <c r="X10" s="143">
        <v>27.743895746497969</v>
      </c>
      <c r="Y10" s="143">
        <v>19.105727481207122</v>
      </c>
      <c r="Z10" s="142">
        <v>15.617456687881306</v>
      </c>
      <c r="AA10" s="142">
        <v>3.4882707933258135</v>
      </c>
      <c r="AB10" s="143">
        <v>0.37405031581045523</v>
      </c>
      <c r="AC10" s="142">
        <v>9.3994239851669145E-2</v>
      </c>
      <c r="AD10" s="142">
        <v>0.28005607595878607</v>
      </c>
      <c r="AE10" s="144">
        <v>8.2641179494803936</v>
      </c>
      <c r="AF10" s="142">
        <v>1.2016352812205855</v>
      </c>
      <c r="AG10" s="142">
        <v>2.3338218803481019</v>
      </c>
      <c r="AH10" s="142">
        <v>4.7286607879117062</v>
      </c>
      <c r="AI10" s="143">
        <v>100</v>
      </c>
      <c r="AJ10" s="157"/>
      <c r="AK10" s="156"/>
    </row>
    <row r="11" spans="1:37" s="104" customFormat="1" ht="15" customHeight="1">
      <c r="B11" s="101" t="s">
        <v>47</v>
      </c>
      <c r="C11" s="143">
        <v>65.847716841117062</v>
      </c>
      <c r="D11" s="143">
        <v>55.854704642038769</v>
      </c>
      <c r="E11" s="142">
        <v>9.9930121990783007</v>
      </c>
      <c r="F11" s="144">
        <v>9.5820124704322733</v>
      </c>
      <c r="G11" s="142">
        <v>0.41099972864602796</v>
      </c>
      <c r="H11" s="143">
        <v>5.1784784832073232</v>
      </c>
      <c r="I11" s="143">
        <v>5.8044095452750195</v>
      </c>
      <c r="J11" s="142">
        <v>0.62593106206769633</v>
      </c>
      <c r="K11" s="143">
        <v>-0.12736145364438886</v>
      </c>
      <c r="L11" s="142">
        <v>0.37680039969110479</v>
      </c>
      <c r="M11" s="145">
        <v>0.50416185333549368</v>
      </c>
      <c r="N11" s="143">
        <v>5.148960136839646</v>
      </c>
      <c r="O11" s="143">
        <v>1.4608477803661299</v>
      </c>
      <c r="P11" s="143">
        <v>1.5652905341999521</v>
      </c>
      <c r="Q11" s="142">
        <v>0.10444275383382209</v>
      </c>
      <c r="R11" s="142">
        <v>1.1926960590006443</v>
      </c>
      <c r="S11" s="142">
        <v>2.306581703503948</v>
      </c>
      <c r="T11" s="145">
        <v>0.18883459396892457</v>
      </c>
      <c r="U11" s="144">
        <v>0.1568798000120647</v>
      </c>
      <c r="V11" s="142">
        <v>0.17420625491044525</v>
      </c>
      <c r="W11" s="142">
        <v>1.732645489838058E-2</v>
      </c>
      <c r="X11" s="143">
        <v>28.97380467567562</v>
      </c>
      <c r="Y11" s="143">
        <v>21.507654985109056</v>
      </c>
      <c r="Z11" s="142">
        <v>15.877693002213512</v>
      </c>
      <c r="AA11" s="142">
        <v>5.6299619828955469</v>
      </c>
      <c r="AB11" s="143">
        <v>0.54756239159034892</v>
      </c>
      <c r="AC11" s="142">
        <v>9.5560481720387502E-2</v>
      </c>
      <c r="AD11" s="142">
        <v>0.45200190986996136</v>
      </c>
      <c r="AE11" s="144">
        <v>6.9185872989762158</v>
      </c>
      <c r="AF11" s="142">
        <v>0.6409911389022529</v>
      </c>
      <c r="AG11" s="142">
        <v>2.4591285784927295</v>
      </c>
      <c r="AH11" s="142">
        <v>3.8184675815812334</v>
      </c>
      <c r="AI11" s="143">
        <v>100</v>
      </c>
      <c r="AJ11" s="157"/>
      <c r="AK11" s="156"/>
    </row>
    <row r="12" spans="1:37" s="104" customFormat="1" ht="15" customHeight="1">
      <c r="B12" s="101" t="s">
        <v>48</v>
      </c>
      <c r="C12" s="143">
        <v>72.740676843394297</v>
      </c>
      <c r="D12" s="143">
        <v>61.687944217210621</v>
      </c>
      <c r="E12" s="142">
        <v>11.052732626183676</v>
      </c>
      <c r="F12" s="144">
        <v>10.598147960453199</v>
      </c>
      <c r="G12" s="142">
        <v>0.45458466573047712</v>
      </c>
      <c r="H12" s="143">
        <v>5.639183609974598</v>
      </c>
      <c r="I12" s="143">
        <v>6.0536801173865156</v>
      </c>
      <c r="J12" s="142">
        <v>0.41449650741191785</v>
      </c>
      <c r="K12" s="143">
        <v>-7.7976197151468571E-2</v>
      </c>
      <c r="L12" s="142">
        <v>0.2125021169903297</v>
      </c>
      <c r="M12" s="145">
        <v>0.29047831414179831</v>
      </c>
      <c r="N12" s="143">
        <v>5.5941733676244665</v>
      </c>
      <c r="O12" s="143">
        <v>1.5446625881730851</v>
      </c>
      <c r="P12" s="143">
        <v>1.6550976496635044</v>
      </c>
      <c r="Q12" s="142">
        <v>0.11043506149041928</v>
      </c>
      <c r="R12" s="142">
        <v>0.93460227349774738</v>
      </c>
      <c r="S12" s="142">
        <v>2.402299550210008</v>
      </c>
      <c r="T12" s="145">
        <v>0.71260895574362537</v>
      </c>
      <c r="U12" s="144">
        <v>0.12298643950160086</v>
      </c>
      <c r="V12" s="142">
        <v>0.13656957128130115</v>
      </c>
      <c r="W12" s="142">
        <v>1.3583131779700273E-2</v>
      </c>
      <c r="X12" s="143">
        <v>21.620139546631105</v>
      </c>
      <c r="Y12" s="143">
        <v>13.623682848143348</v>
      </c>
      <c r="Z12" s="142">
        <v>10.881219302122167</v>
      </c>
      <c r="AA12" s="142">
        <v>2.7424635460211793</v>
      </c>
      <c r="AB12" s="143">
        <v>0.28566790675040721</v>
      </c>
      <c r="AC12" s="142">
        <v>6.5489020229262063E-2</v>
      </c>
      <c r="AD12" s="142">
        <v>0.22017888652114512</v>
      </c>
      <c r="AE12" s="144">
        <v>7.7107887917373512</v>
      </c>
      <c r="AF12" s="142">
        <v>0.28894084717683505</v>
      </c>
      <c r="AG12" s="142">
        <v>1.6721333426364962</v>
      </c>
      <c r="AH12" s="142">
        <v>5.74971460192402</v>
      </c>
      <c r="AI12" s="143">
        <v>100</v>
      </c>
      <c r="AJ12" s="157"/>
      <c r="AK12" s="156"/>
    </row>
    <row r="13" spans="1:37" s="104" customFormat="1" ht="15" customHeight="1">
      <c r="B13" s="102" t="s">
        <v>49</v>
      </c>
      <c r="C13" s="139">
        <v>64.076621944227469</v>
      </c>
      <c r="D13" s="139">
        <v>54.35103259724994</v>
      </c>
      <c r="E13" s="138">
        <v>9.7255893469775323</v>
      </c>
      <c r="F13" s="140">
        <v>9.325588376009124</v>
      </c>
      <c r="G13" s="138">
        <v>0.40000097096840792</v>
      </c>
      <c r="H13" s="139">
        <v>6.8635936489739588</v>
      </c>
      <c r="I13" s="139">
        <v>7.4180206294989244</v>
      </c>
      <c r="J13" s="138">
        <v>0.55442698052496486</v>
      </c>
      <c r="K13" s="139">
        <v>-9.8766406234650439E-2</v>
      </c>
      <c r="L13" s="138">
        <v>0.3255197936798967</v>
      </c>
      <c r="M13" s="141">
        <v>0.42428619991454708</v>
      </c>
      <c r="N13" s="139">
        <v>6.7688578407069127</v>
      </c>
      <c r="O13" s="139">
        <v>1.5213675909897377</v>
      </c>
      <c r="P13" s="139">
        <v>1.6301371855580866</v>
      </c>
      <c r="Q13" s="138">
        <v>0.10876959456834875</v>
      </c>
      <c r="R13" s="138">
        <v>2.733581754166039</v>
      </c>
      <c r="S13" s="138">
        <v>2.312826498010601</v>
      </c>
      <c r="T13" s="141">
        <v>0.20108199754053474</v>
      </c>
      <c r="U13" s="140">
        <v>0.19350221450169702</v>
      </c>
      <c r="V13" s="138">
        <v>0.21487340054376605</v>
      </c>
      <c r="W13" s="138">
        <v>2.1371186042069036E-2</v>
      </c>
      <c r="X13" s="139">
        <v>29.05978440679857</v>
      </c>
      <c r="Y13" s="139">
        <v>21.105557311656231</v>
      </c>
      <c r="Z13" s="138">
        <v>16.895959747235576</v>
      </c>
      <c r="AA13" s="138">
        <v>4.2095975644206556</v>
      </c>
      <c r="AB13" s="139">
        <v>0.439656806303519</v>
      </c>
      <c r="AC13" s="138">
        <v>0.101688957731392</v>
      </c>
      <c r="AD13" s="138">
        <v>0.33796784857212703</v>
      </c>
      <c r="AE13" s="140">
        <v>7.5145702888388231</v>
      </c>
      <c r="AF13" s="138">
        <v>0.45710649280712784</v>
      </c>
      <c r="AG13" s="138">
        <v>2.5947734899777473</v>
      </c>
      <c r="AH13" s="138">
        <v>4.4626903060539478</v>
      </c>
      <c r="AI13" s="139">
        <v>100</v>
      </c>
      <c r="AJ13" s="155"/>
      <c r="AK13" s="154"/>
    </row>
    <row r="14" spans="1:37" s="104" customFormat="1" ht="15" customHeight="1">
      <c r="B14" s="100" t="s">
        <v>50</v>
      </c>
      <c r="C14" s="147">
        <v>68.541647103556997</v>
      </c>
      <c r="D14" s="147">
        <v>58.126253334353983</v>
      </c>
      <c r="E14" s="146">
        <v>10.415393769203005</v>
      </c>
      <c r="F14" s="148">
        <v>9.9870220302713957</v>
      </c>
      <c r="G14" s="146">
        <v>0.42837173893161024</v>
      </c>
      <c r="H14" s="147">
        <v>6.5680223422598267</v>
      </c>
      <c r="I14" s="147">
        <v>7.0056258313160518</v>
      </c>
      <c r="J14" s="146">
        <v>0.4376034890562257</v>
      </c>
      <c r="K14" s="147">
        <v>-9.1644450163928581E-2</v>
      </c>
      <c r="L14" s="146">
        <v>0.23107471258873641</v>
      </c>
      <c r="M14" s="149">
        <v>0.32271916275266499</v>
      </c>
      <c r="N14" s="147">
        <v>6.5113002341628441</v>
      </c>
      <c r="O14" s="147">
        <v>1.3776996368426362</v>
      </c>
      <c r="P14" s="147">
        <v>1.4761977459280595</v>
      </c>
      <c r="Q14" s="146">
        <v>9.8498109085423294E-2</v>
      </c>
      <c r="R14" s="146">
        <v>0.63711723615889138</v>
      </c>
      <c r="S14" s="146">
        <v>2.5174761196705946</v>
      </c>
      <c r="T14" s="149">
        <v>1.9790072414907216</v>
      </c>
      <c r="U14" s="148">
        <v>0.14836655826091219</v>
      </c>
      <c r="V14" s="146">
        <v>0.16475277547904962</v>
      </c>
      <c r="W14" s="146">
        <v>1.6386217218137423E-2</v>
      </c>
      <c r="X14" s="147">
        <v>24.890330554183183</v>
      </c>
      <c r="Y14" s="147">
        <v>15.465136589736803</v>
      </c>
      <c r="Z14" s="146">
        <v>11.501701020561185</v>
      </c>
      <c r="AA14" s="146">
        <v>3.9634355691756182</v>
      </c>
      <c r="AB14" s="147">
        <v>0.38742812713356134</v>
      </c>
      <c r="AC14" s="146">
        <v>6.9223412366990131E-2</v>
      </c>
      <c r="AD14" s="146">
        <v>0.3182047147665712</v>
      </c>
      <c r="AE14" s="148">
        <v>9.0377658373128202</v>
      </c>
      <c r="AF14" s="146">
        <v>1.9875619869786456</v>
      </c>
      <c r="AG14" s="146">
        <v>1.6694979009667341</v>
      </c>
      <c r="AH14" s="146">
        <v>5.3807059493674396</v>
      </c>
      <c r="AI14" s="147">
        <v>100</v>
      </c>
      <c r="AJ14" s="159"/>
      <c r="AK14" s="158"/>
    </row>
    <row r="15" spans="1:37" s="104" customFormat="1" ht="15" customHeight="1">
      <c r="B15" s="101" t="s">
        <v>51</v>
      </c>
      <c r="C15" s="143">
        <v>66.71035715259427</v>
      </c>
      <c r="D15" s="143">
        <v>56.572957833585477</v>
      </c>
      <c r="E15" s="142">
        <v>10.137399319008782</v>
      </c>
      <c r="F15" s="144">
        <v>9.7204611339765119</v>
      </c>
      <c r="G15" s="142">
        <v>0.41693818503226981</v>
      </c>
      <c r="H15" s="143">
        <v>6.0480164346257466</v>
      </c>
      <c r="I15" s="143">
        <v>6.5234261555488224</v>
      </c>
      <c r="J15" s="142">
        <v>0.47540972092307598</v>
      </c>
      <c r="K15" s="143">
        <v>-0.10165507032334842</v>
      </c>
      <c r="L15" s="142">
        <v>0.25561162494618056</v>
      </c>
      <c r="M15" s="145">
        <v>0.35726669526952898</v>
      </c>
      <c r="N15" s="143">
        <v>6.0066741104032175</v>
      </c>
      <c r="O15" s="143">
        <v>1.4315735107612984</v>
      </c>
      <c r="P15" s="143">
        <v>1.5339233118760933</v>
      </c>
      <c r="Q15" s="142">
        <v>0.10234980111479476</v>
      </c>
      <c r="R15" s="142">
        <v>1.0179235306608696</v>
      </c>
      <c r="S15" s="142">
        <v>2.6418973675836974</v>
      </c>
      <c r="T15" s="145">
        <v>0.91527970139735093</v>
      </c>
      <c r="U15" s="144">
        <v>0.14299739454587804</v>
      </c>
      <c r="V15" s="142">
        <v>0.15879061908463032</v>
      </c>
      <c r="W15" s="142">
        <v>1.5793224538752274E-2</v>
      </c>
      <c r="X15" s="143">
        <v>27.241626412779986</v>
      </c>
      <c r="Y15" s="143">
        <v>17.874966891796095</v>
      </c>
      <c r="Z15" s="142">
        <v>14.231993724783562</v>
      </c>
      <c r="AA15" s="142">
        <v>3.6429731670125323</v>
      </c>
      <c r="AB15" s="143">
        <v>0.37813214719441773</v>
      </c>
      <c r="AC15" s="142">
        <v>8.5655779841079499E-2</v>
      </c>
      <c r="AD15" s="142">
        <v>0.29247636735333821</v>
      </c>
      <c r="AE15" s="144">
        <v>8.9885273737894718</v>
      </c>
      <c r="AF15" s="142">
        <v>2.0807935309712624</v>
      </c>
      <c r="AG15" s="142">
        <v>2.0659349639221092</v>
      </c>
      <c r="AH15" s="142">
        <v>4.8417988788960997</v>
      </c>
      <c r="AI15" s="143">
        <v>100</v>
      </c>
      <c r="AJ15" s="157"/>
      <c r="AK15" s="156"/>
    </row>
    <row r="16" spans="1:37" s="104" customFormat="1" ht="15" customHeight="1">
      <c r="B16" s="101" t="s">
        <v>52</v>
      </c>
      <c r="C16" s="143">
        <v>56.850208277463601</v>
      </c>
      <c r="D16" s="143">
        <v>48.209184673984602</v>
      </c>
      <c r="E16" s="142">
        <v>8.64102360347899</v>
      </c>
      <c r="F16" s="144">
        <v>8.2856294254771505</v>
      </c>
      <c r="G16" s="142">
        <v>0.35539417800183948</v>
      </c>
      <c r="H16" s="143">
        <v>10.828876643950542</v>
      </c>
      <c r="I16" s="143">
        <v>11.245237566041059</v>
      </c>
      <c r="J16" s="142">
        <v>0.41636092209051512</v>
      </c>
      <c r="K16" s="143">
        <v>-9.1385371434738016E-2</v>
      </c>
      <c r="L16" s="142">
        <v>0.22935150843408866</v>
      </c>
      <c r="M16" s="145">
        <v>0.32073687986882671</v>
      </c>
      <c r="N16" s="143">
        <v>10.792832090800397</v>
      </c>
      <c r="O16" s="143">
        <v>1.1406474496447347</v>
      </c>
      <c r="P16" s="143">
        <v>1.2221976031895236</v>
      </c>
      <c r="Q16" s="142">
        <v>8.1550153544788936E-2</v>
      </c>
      <c r="R16" s="142">
        <v>5.1152574171858971</v>
      </c>
      <c r="S16" s="142">
        <v>2.071115577254671</v>
      </c>
      <c r="T16" s="145">
        <v>2.4658116467150939</v>
      </c>
      <c r="U16" s="144">
        <v>0.12742992458488506</v>
      </c>
      <c r="V16" s="142">
        <v>0.14150381326178452</v>
      </c>
      <c r="W16" s="142">
        <v>1.4073888676899463E-2</v>
      </c>
      <c r="X16" s="143">
        <v>32.320915078585863</v>
      </c>
      <c r="Y16" s="143">
        <v>21.849533869923015</v>
      </c>
      <c r="Z16" s="142">
        <v>19.002423260736386</v>
      </c>
      <c r="AA16" s="142">
        <v>2.8471106091866272</v>
      </c>
      <c r="AB16" s="143">
        <v>0.34294726982899781</v>
      </c>
      <c r="AC16" s="142">
        <v>0.1143667861821937</v>
      </c>
      <c r="AD16" s="142">
        <v>0.22858048364680408</v>
      </c>
      <c r="AE16" s="144">
        <v>10.128433938833846</v>
      </c>
      <c r="AF16" s="142">
        <v>3.3924641035695124</v>
      </c>
      <c r="AG16" s="142">
        <v>2.6710190484736285</v>
      </c>
      <c r="AH16" s="142">
        <v>4.0649507867907051</v>
      </c>
      <c r="AI16" s="143">
        <v>100</v>
      </c>
      <c r="AJ16" s="157"/>
      <c r="AK16" s="156"/>
    </row>
    <row r="17" spans="2:37" s="104" customFormat="1" ht="15" customHeight="1">
      <c r="B17" s="101" t="s">
        <v>53</v>
      </c>
      <c r="C17" s="143">
        <v>68.519422635910502</v>
      </c>
      <c r="D17" s="143">
        <v>58.101244073737234</v>
      </c>
      <c r="E17" s="142">
        <v>10.418178562173264</v>
      </c>
      <c r="F17" s="144">
        <v>9.9896922882913977</v>
      </c>
      <c r="G17" s="142">
        <v>0.42848627388186428</v>
      </c>
      <c r="H17" s="143">
        <v>4.7060191063072843</v>
      </c>
      <c r="I17" s="143">
        <v>5.0672427121628427</v>
      </c>
      <c r="J17" s="142">
        <v>0.36122360585555924</v>
      </c>
      <c r="K17" s="143">
        <v>-6.5720487208637823E-2</v>
      </c>
      <c r="L17" s="142">
        <v>0.19470981753547451</v>
      </c>
      <c r="M17" s="145">
        <v>0.26043030474411233</v>
      </c>
      <c r="N17" s="143">
        <v>4.6703639238987593</v>
      </c>
      <c r="O17" s="143">
        <v>1.2531985613537933</v>
      </c>
      <c r="P17" s="143">
        <v>1.3427955136218594</v>
      </c>
      <c r="Q17" s="142">
        <v>8.9596952268065966E-2</v>
      </c>
      <c r="R17" s="142">
        <v>0.446584687719072</v>
      </c>
      <c r="S17" s="142">
        <v>2.3638282951413423</v>
      </c>
      <c r="T17" s="145">
        <v>0.60675237968455076</v>
      </c>
      <c r="U17" s="144">
        <v>0.10137566961716329</v>
      </c>
      <c r="V17" s="142">
        <v>0.11257201846054422</v>
      </c>
      <c r="W17" s="142">
        <v>1.1196348843380919E-2</v>
      </c>
      <c r="X17" s="143">
        <v>26.774558257782211</v>
      </c>
      <c r="Y17" s="143">
        <v>19.082756393547857</v>
      </c>
      <c r="Z17" s="142">
        <v>15.3485049609182</v>
      </c>
      <c r="AA17" s="142">
        <v>3.7342514326296548</v>
      </c>
      <c r="AB17" s="143">
        <v>0.39218019353948769</v>
      </c>
      <c r="AC17" s="142">
        <v>9.2375543950158651E-2</v>
      </c>
      <c r="AD17" s="142">
        <v>0.29980464958932901</v>
      </c>
      <c r="AE17" s="144">
        <v>7.2996216706948669</v>
      </c>
      <c r="AF17" s="142">
        <v>0.72632369676411968</v>
      </c>
      <c r="AG17" s="142">
        <v>2.3328531823505183</v>
      </c>
      <c r="AH17" s="142">
        <v>4.240444791580229</v>
      </c>
      <c r="AI17" s="143">
        <v>100</v>
      </c>
      <c r="AJ17" s="157"/>
      <c r="AK17" s="156"/>
    </row>
    <row r="18" spans="2:37" s="104" customFormat="1" ht="15" customHeight="1">
      <c r="B18" s="102" t="s">
        <v>54</v>
      </c>
      <c r="C18" s="139">
        <v>67.079775585638728</v>
      </c>
      <c r="D18" s="139">
        <v>56.881476847647697</v>
      </c>
      <c r="E18" s="138">
        <v>10.198298737991033</v>
      </c>
      <c r="F18" s="140">
        <v>9.7788558382463453</v>
      </c>
      <c r="G18" s="138">
        <v>0.41944289974468796</v>
      </c>
      <c r="H18" s="139">
        <v>5.8543815620867843</v>
      </c>
      <c r="I18" s="139">
        <v>6.4567223579047317</v>
      </c>
      <c r="J18" s="138">
        <v>0.60234079581794697</v>
      </c>
      <c r="K18" s="139">
        <v>-0.13227649596608662</v>
      </c>
      <c r="L18" s="138">
        <v>0.34334585916297189</v>
      </c>
      <c r="M18" s="141">
        <v>0.47562235512905848</v>
      </c>
      <c r="N18" s="139">
        <v>5.8193295059424033</v>
      </c>
      <c r="O18" s="139">
        <v>1.5139318950818927</v>
      </c>
      <c r="P18" s="139">
        <v>1.6221698774126603</v>
      </c>
      <c r="Q18" s="138">
        <v>0.10823798233076738</v>
      </c>
      <c r="R18" s="138">
        <v>0.99903417490667912</v>
      </c>
      <c r="S18" s="138">
        <v>2.7763703400177895</v>
      </c>
      <c r="T18" s="141">
        <v>0.52999309593604205</v>
      </c>
      <c r="U18" s="140">
        <v>0.16732855211046696</v>
      </c>
      <c r="V18" s="138">
        <v>0.18580901046858811</v>
      </c>
      <c r="W18" s="138">
        <v>1.8480458358121121E-2</v>
      </c>
      <c r="X18" s="139">
        <v>27.065842852274493</v>
      </c>
      <c r="Y18" s="139">
        <v>16.878702896457952</v>
      </c>
      <c r="Z18" s="138">
        <v>13.015398771412414</v>
      </c>
      <c r="AA18" s="138">
        <v>3.8633041250455404</v>
      </c>
      <c r="AB18" s="139">
        <v>0.38849931262925141</v>
      </c>
      <c r="AC18" s="138">
        <v>7.8333658183573504E-2</v>
      </c>
      <c r="AD18" s="138">
        <v>0.31016565444567801</v>
      </c>
      <c r="AE18" s="140">
        <v>9.7986406431872854</v>
      </c>
      <c r="AF18" s="138">
        <v>1.8294376902926481</v>
      </c>
      <c r="AG18" s="138">
        <v>1.9060206869640617</v>
      </c>
      <c r="AH18" s="138">
        <v>6.0631822659305783</v>
      </c>
      <c r="AI18" s="139">
        <v>100</v>
      </c>
      <c r="AJ18" s="155"/>
      <c r="AK18" s="154"/>
    </row>
    <row r="19" spans="2:37" s="104" customFormat="1" ht="15" customHeight="1">
      <c r="B19" s="100" t="s">
        <v>55</v>
      </c>
      <c r="C19" s="147">
        <v>66.269850628195783</v>
      </c>
      <c r="D19" s="147">
        <v>56.196344354451767</v>
      </c>
      <c r="E19" s="146">
        <v>10.073506273744018</v>
      </c>
      <c r="F19" s="148">
        <v>9.6591959274197414</v>
      </c>
      <c r="G19" s="146">
        <v>0.41431034632427655</v>
      </c>
      <c r="H19" s="147">
        <v>4.5358145509326198</v>
      </c>
      <c r="I19" s="147">
        <v>5.028886270327761</v>
      </c>
      <c r="J19" s="146">
        <v>0.49307171939514133</v>
      </c>
      <c r="K19" s="147">
        <v>-0.11672935792998418</v>
      </c>
      <c r="L19" s="146">
        <v>0.2673063599965147</v>
      </c>
      <c r="M19" s="149">
        <v>0.38403571792649888</v>
      </c>
      <c r="N19" s="147">
        <v>4.5054090699823828</v>
      </c>
      <c r="O19" s="147">
        <v>1.2978014736740033</v>
      </c>
      <c r="P19" s="147">
        <v>1.3905872941146065</v>
      </c>
      <c r="Q19" s="146">
        <v>9.2785820440603212E-2</v>
      </c>
      <c r="R19" s="146">
        <v>0.49327770007824673</v>
      </c>
      <c r="S19" s="146">
        <v>2.4469696839926591</v>
      </c>
      <c r="T19" s="149">
        <v>0.26736021223747336</v>
      </c>
      <c r="U19" s="148">
        <v>0.14713483888022127</v>
      </c>
      <c r="V19" s="146">
        <v>0.16338501990826054</v>
      </c>
      <c r="W19" s="146">
        <v>1.6250181028039264E-2</v>
      </c>
      <c r="X19" s="147">
        <v>29.194334820871592</v>
      </c>
      <c r="Y19" s="147">
        <v>19.191273078025102</v>
      </c>
      <c r="Z19" s="146">
        <v>16.645043008497879</v>
      </c>
      <c r="AA19" s="146">
        <v>2.5462300695272226</v>
      </c>
      <c r="AB19" s="147">
        <v>0.3046030735705072</v>
      </c>
      <c r="AC19" s="146">
        <v>0.1001788060725748</v>
      </c>
      <c r="AD19" s="146">
        <v>0.20442426749793241</v>
      </c>
      <c r="AE19" s="148">
        <v>9.6984586692759809</v>
      </c>
      <c r="AF19" s="146">
        <v>1.783140766863512</v>
      </c>
      <c r="AG19" s="146">
        <v>2.426151642025788</v>
      </c>
      <c r="AH19" s="146">
        <v>5.4891662603866811</v>
      </c>
      <c r="AI19" s="147">
        <v>100</v>
      </c>
      <c r="AJ19" s="159"/>
      <c r="AK19" s="158"/>
    </row>
    <row r="20" spans="2:37" s="104" customFormat="1" ht="15" customHeight="1">
      <c r="B20" s="101" t="s">
        <v>56</v>
      </c>
      <c r="C20" s="143">
        <v>58.553442171831783</v>
      </c>
      <c r="D20" s="143">
        <v>49.662934364616206</v>
      </c>
      <c r="E20" s="142">
        <v>8.8905078072155721</v>
      </c>
      <c r="F20" s="144">
        <v>8.5248526650525296</v>
      </c>
      <c r="G20" s="142">
        <v>0.3656551421630424</v>
      </c>
      <c r="H20" s="143">
        <v>6.0615517490231277</v>
      </c>
      <c r="I20" s="143">
        <v>6.5957578823951817</v>
      </c>
      <c r="J20" s="142">
        <v>0.53420613337205314</v>
      </c>
      <c r="K20" s="143">
        <v>-0.12319319850073698</v>
      </c>
      <c r="L20" s="142">
        <v>0.30585486278698509</v>
      </c>
      <c r="M20" s="145">
        <v>0.42904806128772216</v>
      </c>
      <c r="N20" s="143">
        <v>6.049149164391971</v>
      </c>
      <c r="O20" s="143">
        <v>1.2613860293955339</v>
      </c>
      <c r="P20" s="143">
        <v>1.3515683415626245</v>
      </c>
      <c r="Q20" s="142">
        <v>9.0182312167090786E-2</v>
      </c>
      <c r="R20" s="142">
        <v>0.30144434036235368</v>
      </c>
      <c r="S20" s="142">
        <v>2.3121081806100778</v>
      </c>
      <c r="T20" s="145">
        <v>2.1742106140240058</v>
      </c>
      <c r="U20" s="144">
        <v>0.13559578313189372</v>
      </c>
      <c r="V20" s="142">
        <v>0.15057154304913403</v>
      </c>
      <c r="W20" s="142">
        <v>1.4975759917240289E-2</v>
      </c>
      <c r="X20" s="143">
        <v>35.3850060791451</v>
      </c>
      <c r="Y20" s="143">
        <v>24.633629311691411</v>
      </c>
      <c r="Z20" s="142">
        <v>21.976294062317741</v>
      </c>
      <c r="AA20" s="142">
        <v>2.6573352493736708</v>
      </c>
      <c r="AB20" s="143">
        <v>0.34560949242494943</v>
      </c>
      <c r="AC20" s="142">
        <v>0.13226513743093565</v>
      </c>
      <c r="AD20" s="142">
        <v>0.21334435499401377</v>
      </c>
      <c r="AE20" s="144">
        <v>10.405767275028738</v>
      </c>
      <c r="AF20" s="142">
        <v>2.6635756701306685</v>
      </c>
      <c r="AG20" s="142">
        <v>3.1658919253720268</v>
      </c>
      <c r="AH20" s="142">
        <v>4.576299679526044</v>
      </c>
      <c r="AI20" s="143">
        <v>100</v>
      </c>
      <c r="AJ20" s="157"/>
      <c r="AK20" s="156"/>
    </row>
    <row r="21" spans="2:37" s="104" customFormat="1" ht="15" customHeight="1">
      <c r="B21" s="101" t="s">
        <v>57</v>
      </c>
      <c r="C21" s="143">
        <v>67.207785524282031</v>
      </c>
      <c r="D21" s="143">
        <v>57.000283093737494</v>
      </c>
      <c r="E21" s="142">
        <v>10.207502430544531</v>
      </c>
      <c r="F21" s="144">
        <v>9.7876809947722005</v>
      </c>
      <c r="G21" s="142">
        <v>0.41982143577233122</v>
      </c>
      <c r="H21" s="143">
        <v>5.8350779778637429</v>
      </c>
      <c r="I21" s="143">
        <v>6.4479653154032786</v>
      </c>
      <c r="J21" s="142">
        <v>0.61288733753953584</v>
      </c>
      <c r="K21" s="143">
        <v>-0.13484590452683232</v>
      </c>
      <c r="L21" s="142">
        <v>0.34360193535094807</v>
      </c>
      <c r="M21" s="145">
        <v>0.47844783987778039</v>
      </c>
      <c r="N21" s="143">
        <v>5.7950768107697312</v>
      </c>
      <c r="O21" s="143">
        <v>1.6103123044270227</v>
      </c>
      <c r="P21" s="143">
        <v>1.7254409672947546</v>
      </c>
      <c r="Q21" s="142">
        <v>0.11512866286773171</v>
      </c>
      <c r="R21" s="142">
        <v>0.58625469704500399</v>
      </c>
      <c r="S21" s="142">
        <v>2.6145111792893116</v>
      </c>
      <c r="T21" s="145">
        <v>0.98399863000839349</v>
      </c>
      <c r="U21" s="144">
        <v>0.17484707162084373</v>
      </c>
      <c r="V21" s="142">
        <v>0.19415790641486749</v>
      </c>
      <c r="W21" s="142">
        <v>1.9310834794023766E-2</v>
      </c>
      <c r="X21" s="143">
        <v>26.957136497854222</v>
      </c>
      <c r="Y21" s="143">
        <v>17.355334405980024</v>
      </c>
      <c r="Z21" s="142">
        <v>13.261667570976105</v>
      </c>
      <c r="AA21" s="142">
        <v>4.09366683500392</v>
      </c>
      <c r="AB21" s="143">
        <v>0.4084761775244159</v>
      </c>
      <c r="AC21" s="142">
        <v>7.9815836048816702E-2</v>
      </c>
      <c r="AD21" s="142">
        <v>0.32866034147559919</v>
      </c>
      <c r="AE21" s="144">
        <v>9.1933259143497832</v>
      </c>
      <c r="AF21" s="142">
        <v>1.5339994592725672</v>
      </c>
      <c r="AG21" s="142">
        <v>1.9691675622425557</v>
      </c>
      <c r="AH21" s="142">
        <v>5.6901588928346598</v>
      </c>
      <c r="AI21" s="143">
        <v>100</v>
      </c>
      <c r="AJ21" s="157"/>
      <c r="AK21" s="156"/>
    </row>
    <row r="22" spans="2:37" s="104" customFormat="1" ht="15" customHeight="1">
      <c r="B22" s="101" t="s">
        <v>58</v>
      </c>
      <c r="C22" s="143">
        <v>64.99912231878055</v>
      </c>
      <c r="D22" s="143">
        <v>55.117867434933608</v>
      </c>
      <c r="E22" s="142">
        <v>9.8812548838469461</v>
      </c>
      <c r="F22" s="144">
        <v>9.4748515897212844</v>
      </c>
      <c r="G22" s="142">
        <v>0.40640329412566062</v>
      </c>
      <c r="H22" s="143">
        <v>3.968157573684187</v>
      </c>
      <c r="I22" s="143">
        <v>4.2680087839007417</v>
      </c>
      <c r="J22" s="142">
        <v>0.29985121021655509</v>
      </c>
      <c r="K22" s="143">
        <v>-7.4865210623910217E-2</v>
      </c>
      <c r="L22" s="142">
        <v>0.1434049330006453</v>
      </c>
      <c r="M22" s="145">
        <v>0.21827014362455552</v>
      </c>
      <c r="N22" s="143">
        <v>3.9357898683288628</v>
      </c>
      <c r="O22" s="143">
        <v>0.9754275394549804</v>
      </c>
      <c r="P22" s="143">
        <v>1.0451653586550713</v>
      </c>
      <c r="Q22" s="142">
        <v>6.9737819200090923E-2</v>
      </c>
      <c r="R22" s="142">
        <v>0.55275086516067218</v>
      </c>
      <c r="S22" s="142">
        <v>2.003380294964018</v>
      </c>
      <c r="T22" s="145">
        <v>0.4042311687491924</v>
      </c>
      <c r="U22" s="144">
        <v>0.10723291597923403</v>
      </c>
      <c r="V22" s="142">
        <v>0.11907616337114267</v>
      </c>
      <c r="W22" s="142">
        <v>1.1843247391908633E-2</v>
      </c>
      <c r="X22" s="143">
        <v>31.032720107535255</v>
      </c>
      <c r="Y22" s="143">
        <v>22.463513337754232</v>
      </c>
      <c r="Z22" s="142">
        <v>21.169648583588614</v>
      </c>
      <c r="AA22" s="142">
        <v>1.2938647541656163</v>
      </c>
      <c r="AB22" s="143">
        <v>0.2312883383164881</v>
      </c>
      <c r="AC22" s="142">
        <v>0.12741031182659995</v>
      </c>
      <c r="AD22" s="142">
        <v>0.1038780264898881</v>
      </c>
      <c r="AE22" s="144">
        <v>8.3379184314645372</v>
      </c>
      <c r="AF22" s="142">
        <v>0.52341974210326714</v>
      </c>
      <c r="AG22" s="142">
        <v>3.1692289884535394</v>
      </c>
      <c r="AH22" s="142">
        <v>4.6452697009077299</v>
      </c>
      <c r="AI22" s="143">
        <v>100</v>
      </c>
      <c r="AJ22" s="157"/>
      <c r="AK22" s="156"/>
    </row>
    <row r="23" spans="2:37" s="104" customFormat="1" ht="15" customHeight="1">
      <c r="B23" s="102" t="s">
        <v>59</v>
      </c>
      <c r="C23" s="139">
        <v>69.280693402930922</v>
      </c>
      <c r="D23" s="139">
        <v>58.741619771014186</v>
      </c>
      <c r="E23" s="138">
        <v>10.539073631916745</v>
      </c>
      <c r="F23" s="140">
        <v>10.105615099433637</v>
      </c>
      <c r="G23" s="138">
        <v>0.43345853248310945</v>
      </c>
      <c r="H23" s="139">
        <v>5.7782992246082019</v>
      </c>
      <c r="I23" s="139">
        <v>6.356922735130377</v>
      </c>
      <c r="J23" s="138">
        <v>0.5786235105221752</v>
      </c>
      <c r="K23" s="139">
        <v>-8.3292794171624551E-2</v>
      </c>
      <c r="L23" s="138">
        <v>0.35497688297214164</v>
      </c>
      <c r="M23" s="141">
        <v>0.43826967714376619</v>
      </c>
      <c r="N23" s="139">
        <v>5.6415181766655111</v>
      </c>
      <c r="O23" s="139">
        <v>1.6231706689384255</v>
      </c>
      <c r="P23" s="139">
        <v>1.7392186356634243</v>
      </c>
      <c r="Q23" s="138">
        <v>0.11604796672499837</v>
      </c>
      <c r="R23" s="138">
        <v>0.56904130100825479</v>
      </c>
      <c r="S23" s="138">
        <v>2.712239152549814</v>
      </c>
      <c r="T23" s="141">
        <v>0.73706705416901697</v>
      </c>
      <c r="U23" s="140">
        <v>0.22007384211431333</v>
      </c>
      <c r="V23" s="138">
        <v>0.24437970876772397</v>
      </c>
      <c r="W23" s="138">
        <v>2.4305866653410672E-2</v>
      </c>
      <c r="X23" s="139">
        <v>24.941007372460881</v>
      </c>
      <c r="Y23" s="139">
        <v>15.421815701256577</v>
      </c>
      <c r="Z23" s="138">
        <v>14.151318508751498</v>
      </c>
      <c r="AA23" s="138">
        <v>1.2704971925050763</v>
      </c>
      <c r="AB23" s="139">
        <v>0.18717219316556843</v>
      </c>
      <c r="AC23" s="138">
        <v>8.5170233073936105E-2</v>
      </c>
      <c r="AD23" s="138">
        <v>0.1020019600916323</v>
      </c>
      <c r="AE23" s="140">
        <v>9.3320194780387364</v>
      </c>
      <c r="AF23" s="138">
        <v>1.3745825575538302</v>
      </c>
      <c r="AG23" s="138">
        <v>2.0536398283605126</v>
      </c>
      <c r="AH23" s="138">
        <v>5.9037970921243934</v>
      </c>
      <c r="AI23" s="139">
        <v>100</v>
      </c>
      <c r="AJ23" s="155"/>
      <c r="AK23" s="154"/>
    </row>
    <row r="24" spans="2:37" s="104" customFormat="1" ht="15" customHeight="1">
      <c r="B24" s="100" t="s">
        <v>60</v>
      </c>
      <c r="C24" s="147">
        <v>69.525013614180125</v>
      </c>
      <c r="D24" s="147">
        <v>58.950198279215037</v>
      </c>
      <c r="E24" s="146">
        <v>10.574815334965095</v>
      </c>
      <c r="F24" s="148">
        <v>10.139886792242672</v>
      </c>
      <c r="G24" s="146">
        <v>0.43492854272242176</v>
      </c>
      <c r="H24" s="147">
        <v>6.78486087002607</v>
      </c>
      <c r="I24" s="147">
        <v>7.3576637188808718</v>
      </c>
      <c r="J24" s="146">
        <v>0.57280284885480182</v>
      </c>
      <c r="K24" s="147">
        <v>-8.0614548046184231E-2</v>
      </c>
      <c r="L24" s="146">
        <v>0.37570462634539092</v>
      </c>
      <c r="M24" s="149">
        <v>0.45631917439157516</v>
      </c>
      <c r="N24" s="147">
        <v>6.7130199804903183</v>
      </c>
      <c r="O24" s="147">
        <v>1.393753368237866</v>
      </c>
      <c r="P24" s="147">
        <v>1.4933992327148922</v>
      </c>
      <c r="Q24" s="146">
        <v>9.9645864477026141E-2</v>
      </c>
      <c r="R24" s="146">
        <v>0.19708733172977747</v>
      </c>
      <c r="S24" s="146">
        <v>2.6910024040086271</v>
      </c>
      <c r="T24" s="149">
        <v>2.4311768765140473</v>
      </c>
      <c r="U24" s="148">
        <v>0.15245543758193666</v>
      </c>
      <c r="V24" s="146">
        <v>0.1692932475681373</v>
      </c>
      <c r="W24" s="146">
        <v>1.6837809986200634E-2</v>
      </c>
      <c r="X24" s="147">
        <v>23.690125515793799</v>
      </c>
      <c r="Y24" s="147">
        <v>12.661030576929393</v>
      </c>
      <c r="Z24" s="146">
        <v>10.781381493150151</v>
      </c>
      <c r="AA24" s="146">
        <v>1.8796490837792401</v>
      </c>
      <c r="AB24" s="147">
        <v>0.21579590695697312</v>
      </c>
      <c r="AC24" s="146">
        <v>6.4888142688806771E-2</v>
      </c>
      <c r="AD24" s="146">
        <v>0.15090776426816632</v>
      </c>
      <c r="AE24" s="148">
        <v>10.813299031907436</v>
      </c>
      <c r="AF24" s="146">
        <v>2.5097672770151807</v>
      </c>
      <c r="AG24" s="146">
        <v>1.479103708164804</v>
      </c>
      <c r="AH24" s="146">
        <v>6.8244280467274505</v>
      </c>
      <c r="AI24" s="147">
        <v>100</v>
      </c>
      <c r="AJ24" s="159"/>
      <c r="AK24" s="158"/>
    </row>
    <row r="25" spans="2:37" s="104" customFormat="1" ht="15" customHeight="1">
      <c r="B25" s="101" t="s">
        <v>61</v>
      </c>
      <c r="C25" s="143">
        <v>49.525879593384694</v>
      </c>
      <c r="D25" s="143">
        <v>41.995541760433184</v>
      </c>
      <c r="E25" s="142">
        <v>7.5303378329515063</v>
      </c>
      <c r="F25" s="144">
        <v>7.2206247310059837</v>
      </c>
      <c r="G25" s="142">
        <v>0.30971310194552237</v>
      </c>
      <c r="H25" s="143">
        <v>4.220462599470669</v>
      </c>
      <c r="I25" s="143">
        <v>4.6252386468125799</v>
      </c>
      <c r="J25" s="142">
        <v>0.40477604734191103</v>
      </c>
      <c r="K25" s="143">
        <v>-6.8239169138463923E-2</v>
      </c>
      <c r="L25" s="142">
        <v>0.24465814294423258</v>
      </c>
      <c r="M25" s="145">
        <v>0.3128973120826965</v>
      </c>
      <c r="N25" s="143">
        <v>4.1818488764917987</v>
      </c>
      <c r="O25" s="143">
        <v>1.1200487764596376</v>
      </c>
      <c r="P25" s="143">
        <v>1.2001262357362836</v>
      </c>
      <c r="Q25" s="142">
        <v>8.0077459276646071E-2</v>
      </c>
      <c r="R25" s="142">
        <v>0.59651569936947391</v>
      </c>
      <c r="S25" s="142">
        <v>1.9195899072987248</v>
      </c>
      <c r="T25" s="145">
        <v>0.54569449336396192</v>
      </c>
      <c r="U25" s="144">
        <v>0.10685289211733516</v>
      </c>
      <c r="V25" s="142">
        <v>0.11865416809990369</v>
      </c>
      <c r="W25" s="142">
        <v>1.1801275982568532E-2</v>
      </c>
      <c r="X25" s="143">
        <v>46.253657807144641</v>
      </c>
      <c r="Y25" s="143">
        <v>35.694262577844597</v>
      </c>
      <c r="Z25" s="142">
        <v>34.424157389083689</v>
      </c>
      <c r="AA25" s="142">
        <v>1.2701051887609121</v>
      </c>
      <c r="AB25" s="143">
        <v>0.3091535506233255</v>
      </c>
      <c r="AC25" s="142">
        <v>0.20718306258098534</v>
      </c>
      <c r="AD25" s="142">
        <v>0.10197048804234018</v>
      </c>
      <c r="AE25" s="144">
        <v>10.250241678676712</v>
      </c>
      <c r="AF25" s="142">
        <v>0.9421501493348966</v>
      </c>
      <c r="AG25" s="142">
        <v>5.1290818999360956</v>
      </c>
      <c r="AH25" s="142">
        <v>4.1790096294057193</v>
      </c>
      <c r="AI25" s="143">
        <v>100</v>
      </c>
      <c r="AJ25" s="157"/>
      <c r="AK25" s="156"/>
    </row>
    <row r="26" spans="2:37" s="104" customFormat="1" ht="15" customHeight="1">
      <c r="B26" s="101" t="s">
        <v>62</v>
      </c>
      <c r="C26" s="143">
        <v>62.111216291016646</v>
      </c>
      <c r="D26" s="143">
        <v>52.674763840747538</v>
      </c>
      <c r="E26" s="142">
        <v>9.4364524502691012</v>
      </c>
      <c r="F26" s="144">
        <v>9.0483433076824991</v>
      </c>
      <c r="G26" s="142">
        <v>0.38810914258660328</v>
      </c>
      <c r="H26" s="143">
        <v>4.9154868509553244</v>
      </c>
      <c r="I26" s="143">
        <v>5.2478054195027486</v>
      </c>
      <c r="J26" s="142">
        <v>0.33231856854742525</v>
      </c>
      <c r="K26" s="143">
        <v>-5.0718984840460245E-2</v>
      </c>
      <c r="L26" s="142">
        <v>0.17258499441200242</v>
      </c>
      <c r="M26" s="145">
        <v>0.2233039792524627</v>
      </c>
      <c r="N26" s="143">
        <v>4.8585817263248732</v>
      </c>
      <c r="O26" s="143">
        <v>1.358537743925861</v>
      </c>
      <c r="P26" s="143">
        <v>1.4556658807993985</v>
      </c>
      <c r="Q26" s="142">
        <v>9.7128136873537399E-2</v>
      </c>
      <c r="R26" s="142">
        <v>0.22454412991779146</v>
      </c>
      <c r="S26" s="142">
        <v>2.088449467916567</v>
      </c>
      <c r="T26" s="145">
        <v>1.1870503845646534</v>
      </c>
      <c r="U26" s="144">
        <v>0.10762410947091035</v>
      </c>
      <c r="V26" s="142">
        <v>0.11951056189233551</v>
      </c>
      <c r="W26" s="142">
        <v>1.1886452421425168E-2</v>
      </c>
      <c r="X26" s="143">
        <v>32.973296858028043</v>
      </c>
      <c r="Y26" s="143">
        <v>24.194457917607629</v>
      </c>
      <c r="Z26" s="142">
        <v>21.14750625011423</v>
      </c>
      <c r="AA26" s="142">
        <v>3.0469516674933952</v>
      </c>
      <c r="AB26" s="143">
        <v>0.37190178501474319</v>
      </c>
      <c r="AC26" s="142">
        <v>0.12727704737483542</v>
      </c>
      <c r="AD26" s="142">
        <v>0.24462473763990777</v>
      </c>
      <c r="AE26" s="144">
        <v>8.4069371554056715</v>
      </c>
      <c r="AF26" s="142">
        <v>0.32165497632940487</v>
      </c>
      <c r="AG26" s="142">
        <v>3.218013680782013</v>
      </c>
      <c r="AH26" s="142">
        <v>4.8672684982942549</v>
      </c>
      <c r="AI26" s="143">
        <v>100</v>
      </c>
      <c r="AJ26" s="157"/>
      <c r="AK26" s="156"/>
    </row>
    <row r="27" spans="2:37" s="104" customFormat="1" ht="15" customHeight="1">
      <c r="B27" s="101" t="s">
        <v>63</v>
      </c>
      <c r="C27" s="143">
        <v>58.574888188642262</v>
      </c>
      <c r="D27" s="143">
        <v>49.66669932326834</v>
      </c>
      <c r="E27" s="142">
        <v>8.9081888653739227</v>
      </c>
      <c r="F27" s="144">
        <v>8.5418065240480558</v>
      </c>
      <c r="G27" s="142">
        <v>0.36638234132586595</v>
      </c>
      <c r="H27" s="143">
        <v>7.5862411284946374</v>
      </c>
      <c r="I27" s="143">
        <v>8.0584009442541795</v>
      </c>
      <c r="J27" s="142">
        <v>0.47215981575954269</v>
      </c>
      <c r="K27" s="143">
        <v>-5.5546326551583085E-2</v>
      </c>
      <c r="L27" s="142">
        <v>0.309191857927123</v>
      </c>
      <c r="M27" s="145">
        <v>0.3647381844787061</v>
      </c>
      <c r="N27" s="143">
        <v>7.4982698659259661</v>
      </c>
      <c r="O27" s="143">
        <v>1.2808090597273871</v>
      </c>
      <c r="P27" s="143">
        <v>1.3723800140260682</v>
      </c>
      <c r="Q27" s="142">
        <v>9.1570954298681145E-2</v>
      </c>
      <c r="R27" s="142">
        <v>0.69613533352540979</v>
      </c>
      <c r="S27" s="142">
        <v>2.3877388512762168</v>
      </c>
      <c r="T27" s="145">
        <v>3.1335866213969528</v>
      </c>
      <c r="U27" s="144">
        <v>0.14351758912025259</v>
      </c>
      <c r="V27" s="142">
        <v>0.15936826610240792</v>
      </c>
      <c r="W27" s="142">
        <v>1.5850676982155375E-2</v>
      </c>
      <c r="X27" s="143">
        <v>33.838870682863103</v>
      </c>
      <c r="Y27" s="143">
        <v>21.890252882426541</v>
      </c>
      <c r="Z27" s="142">
        <v>20.564823296345025</v>
      </c>
      <c r="AA27" s="142">
        <v>1.325429586081516</v>
      </c>
      <c r="AB27" s="143">
        <v>0.23018235982881402</v>
      </c>
      <c r="AC27" s="142">
        <v>0.12377014849823659</v>
      </c>
      <c r="AD27" s="142">
        <v>0.10641221133057741</v>
      </c>
      <c r="AE27" s="144">
        <v>11.718435440607749</v>
      </c>
      <c r="AF27" s="142">
        <v>3.6936205266061171</v>
      </c>
      <c r="AG27" s="142">
        <v>2.8513621600835384</v>
      </c>
      <c r="AH27" s="142">
        <v>5.1734527539180926</v>
      </c>
      <c r="AI27" s="143">
        <v>100</v>
      </c>
      <c r="AJ27" s="157"/>
      <c r="AK27" s="156"/>
    </row>
    <row r="28" spans="2:37" s="104" customFormat="1" ht="15" customHeight="1">
      <c r="B28" s="102" t="s">
        <v>64</v>
      </c>
      <c r="C28" s="139">
        <v>67.983653346453565</v>
      </c>
      <c r="D28" s="139">
        <v>57.66105773671196</v>
      </c>
      <c r="E28" s="138">
        <v>10.322595609741603</v>
      </c>
      <c r="F28" s="140">
        <v>9.8980405396579503</v>
      </c>
      <c r="G28" s="138">
        <v>0.42455507008365195</v>
      </c>
      <c r="H28" s="139">
        <v>5.3033563899937644</v>
      </c>
      <c r="I28" s="139">
        <v>5.7047330726606251</v>
      </c>
      <c r="J28" s="138">
        <v>0.40137668266686016</v>
      </c>
      <c r="K28" s="139">
        <v>-9.5268756190800635E-2</v>
      </c>
      <c r="L28" s="138">
        <v>0.2145378422578168</v>
      </c>
      <c r="M28" s="141">
        <v>0.30980659844861747</v>
      </c>
      <c r="N28" s="139">
        <v>5.2895001754313604</v>
      </c>
      <c r="O28" s="139">
        <v>1.1122217702747943</v>
      </c>
      <c r="P28" s="139">
        <v>1.1917396407351335</v>
      </c>
      <c r="Q28" s="138">
        <v>7.951787046033934E-2</v>
      </c>
      <c r="R28" s="138">
        <v>0.60665952668480438</v>
      </c>
      <c r="S28" s="138">
        <v>2.0796790716894331</v>
      </c>
      <c r="T28" s="141">
        <v>1.4909398067823278</v>
      </c>
      <c r="U28" s="140">
        <v>0.10912497075320628</v>
      </c>
      <c r="V28" s="138">
        <v>0.12117718451110961</v>
      </c>
      <c r="W28" s="138">
        <v>1.2052213757903328E-2</v>
      </c>
      <c r="X28" s="139">
        <v>26.712990263552662</v>
      </c>
      <c r="Y28" s="139">
        <v>19.022071747157419</v>
      </c>
      <c r="Z28" s="138">
        <v>16.728745807011094</v>
      </c>
      <c r="AA28" s="138">
        <v>2.2933259401463242</v>
      </c>
      <c r="AB28" s="139">
        <v>0.28480241541649676</v>
      </c>
      <c r="AC28" s="138">
        <v>0.10068257445669411</v>
      </c>
      <c r="AD28" s="138">
        <v>0.18411984095980266</v>
      </c>
      <c r="AE28" s="140">
        <v>7.406116100978748</v>
      </c>
      <c r="AF28" s="138">
        <v>0.85207066665537401</v>
      </c>
      <c r="AG28" s="138">
        <v>2.5001738616347158</v>
      </c>
      <c r="AH28" s="138">
        <v>4.0538715726886574</v>
      </c>
      <c r="AI28" s="139">
        <v>100</v>
      </c>
      <c r="AJ28" s="155"/>
      <c r="AK28" s="154"/>
    </row>
    <row r="29" spans="2:37" s="104" customFormat="1" ht="15" customHeight="1">
      <c r="B29" s="100" t="s">
        <v>65</v>
      </c>
      <c r="C29" s="147">
        <v>67.626739023519661</v>
      </c>
      <c r="D29" s="147">
        <v>57.36036945769365</v>
      </c>
      <c r="E29" s="146">
        <v>10.266369565826023</v>
      </c>
      <c r="F29" s="148">
        <v>9.8441270005539128</v>
      </c>
      <c r="G29" s="146">
        <v>0.4222425652721124</v>
      </c>
      <c r="H29" s="147">
        <v>3.9472443201446037</v>
      </c>
      <c r="I29" s="147">
        <v>4.2103226250674721</v>
      </c>
      <c r="J29" s="146">
        <v>0.2630783049228691</v>
      </c>
      <c r="K29" s="147">
        <v>-5.690133968197273E-2</v>
      </c>
      <c r="L29" s="146">
        <v>0.12458405605212158</v>
      </c>
      <c r="M29" s="149">
        <v>0.18148539573409431</v>
      </c>
      <c r="N29" s="147">
        <v>3.9152503888753998</v>
      </c>
      <c r="O29" s="147">
        <v>1.0039209859184215</v>
      </c>
      <c r="P29" s="147">
        <v>1.0756959331854166</v>
      </c>
      <c r="Q29" s="146">
        <v>7.1774947266995001E-2</v>
      </c>
      <c r="R29" s="146">
        <v>0.51074152489671487</v>
      </c>
      <c r="S29" s="146">
        <v>1.8306416306986151</v>
      </c>
      <c r="T29" s="149">
        <v>0.56994624736164812</v>
      </c>
      <c r="U29" s="148">
        <v>8.8895270951176622E-2</v>
      </c>
      <c r="V29" s="146">
        <v>9.8713232872956441E-2</v>
      </c>
      <c r="W29" s="146">
        <v>9.8179619217798123E-3</v>
      </c>
      <c r="X29" s="147">
        <v>28.426016656335733</v>
      </c>
      <c r="Y29" s="147">
        <v>21.456600433193476</v>
      </c>
      <c r="Z29" s="146">
        <v>19.831344055200532</v>
      </c>
      <c r="AA29" s="146">
        <v>1.6252563779929465</v>
      </c>
      <c r="AB29" s="147">
        <v>0.24983950386131704</v>
      </c>
      <c r="AC29" s="146">
        <v>0.11935567659694078</v>
      </c>
      <c r="AD29" s="146">
        <v>0.13048382726437627</v>
      </c>
      <c r="AE29" s="148">
        <v>6.7195767192809379</v>
      </c>
      <c r="AF29" s="146">
        <v>0.25011319825883344</v>
      </c>
      <c r="AG29" s="146">
        <v>2.9949973061023867</v>
      </c>
      <c r="AH29" s="146">
        <v>3.4744662149197185</v>
      </c>
      <c r="AI29" s="147">
        <v>100</v>
      </c>
      <c r="AJ29" s="159"/>
      <c r="AK29" s="158"/>
    </row>
    <row r="30" spans="2:37" s="104" customFormat="1" ht="15" customHeight="1">
      <c r="B30" s="101" t="s">
        <v>66</v>
      </c>
      <c r="C30" s="143">
        <v>64.825347886562469</v>
      </c>
      <c r="D30" s="143">
        <v>55.004776118348587</v>
      </c>
      <c r="E30" s="142">
        <v>9.8205717682138864</v>
      </c>
      <c r="F30" s="144">
        <v>9.4166642925223201</v>
      </c>
      <c r="G30" s="142">
        <v>0.40390747569156682</v>
      </c>
      <c r="H30" s="143">
        <v>10.204593983473112</v>
      </c>
      <c r="I30" s="143">
        <v>10.973641841164145</v>
      </c>
      <c r="J30" s="142">
        <v>0.76904785769103268</v>
      </c>
      <c r="K30" s="143">
        <v>-0.10638444986047395</v>
      </c>
      <c r="L30" s="142">
        <v>0.53079899878050174</v>
      </c>
      <c r="M30" s="145">
        <v>0.63718344864097565</v>
      </c>
      <c r="N30" s="143">
        <v>10.145367777198508</v>
      </c>
      <c r="O30" s="143">
        <v>1.5885626864132023</v>
      </c>
      <c r="P30" s="143">
        <v>1.7021363686520643</v>
      </c>
      <c r="Q30" s="142">
        <v>0.11357368223886169</v>
      </c>
      <c r="R30" s="142">
        <v>1.7161246847032467</v>
      </c>
      <c r="S30" s="142">
        <v>2.9083071049961449</v>
      </c>
      <c r="T30" s="145">
        <v>3.9323733010859141</v>
      </c>
      <c r="U30" s="144">
        <v>0.16561065613507669</v>
      </c>
      <c r="V30" s="142">
        <v>0.18390138294627195</v>
      </c>
      <c r="W30" s="142">
        <v>1.8290726811195257E-2</v>
      </c>
      <c r="X30" s="143">
        <v>24.970058129964414</v>
      </c>
      <c r="Y30" s="143">
        <v>15.377888365944351</v>
      </c>
      <c r="Z30" s="142">
        <v>13.372821854297717</v>
      </c>
      <c r="AA30" s="142">
        <v>2.0050665116466355</v>
      </c>
      <c r="AB30" s="143">
        <v>0.24146173385224337</v>
      </c>
      <c r="AC30" s="142">
        <v>8.0484822208079065E-2</v>
      </c>
      <c r="AD30" s="142">
        <v>0.16097691164416431</v>
      </c>
      <c r="AE30" s="144">
        <v>9.3507080301678176</v>
      </c>
      <c r="AF30" s="142">
        <v>2.6336061620993525</v>
      </c>
      <c r="AG30" s="142">
        <v>1.8620581549536026</v>
      </c>
      <c r="AH30" s="142">
        <v>4.8550437131148625</v>
      </c>
      <c r="AI30" s="143">
        <v>100</v>
      </c>
      <c r="AJ30" s="157"/>
      <c r="AK30" s="156"/>
    </row>
    <row r="31" spans="2:37" s="104" customFormat="1" ht="15" customHeight="1">
      <c r="B31" s="101" t="s">
        <v>67</v>
      </c>
      <c r="C31" s="143">
        <v>64.432050564850798</v>
      </c>
      <c r="D31" s="143">
        <v>54.656600092555827</v>
      </c>
      <c r="E31" s="142">
        <v>9.7754504722949704</v>
      </c>
      <c r="F31" s="144">
        <v>9.3733987774239793</v>
      </c>
      <c r="G31" s="142">
        <v>0.40205169487099085</v>
      </c>
      <c r="H31" s="143">
        <v>8.2314705191775559</v>
      </c>
      <c r="I31" s="143">
        <v>9.0041692158097764</v>
      </c>
      <c r="J31" s="142">
        <v>0.77269869663222024</v>
      </c>
      <c r="K31" s="143">
        <v>-0.15511166413063196</v>
      </c>
      <c r="L31" s="142">
        <v>0.48529507634164792</v>
      </c>
      <c r="M31" s="145">
        <v>0.64040674047227986</v>
      </c>
      <c r="N31" s="143">
        <v>8.2190742093305396</v>
      </c>
      <c r="O31" s="143">
        <v>1.5916118595575086</v>
      </c>
      <c r="P31" s="143">
        <v>1.7054035412651638</v>
      </c>
      <c r="Q31" s="142">
        <v>0.11379168170765484</v>
      </c>
      <c r="R31" s="142">
        <v>0.65085500203120672</v>
      </c>
      <c r="S31" s="142">
        <v>2.7243796636419066</v>
      </c>
      <c r="T31" s="145">
        <v>3.2522276840999154</v>
      </c>
      <c r="U31" s="144">
        <v>0.16750797397764999</v>
      </c>
      <c r="V31" s="142">
        <v>0.18600824842993552</v>
      </c>
      <c r="W31" s="142">
        <v>1.8500274452285512E-2</v>
      </c>
      <c r="X31" s="143">
        <v>27.336478915971657</v>
      </c>
      <c r="Y31" s="143">
        <v>18.736808645897153</v>
      </c>
      <c r="Z31" s="142">
        <v>15.397806481595595</v>
      </c>
      <c r="AA31" s="142">
        <v>3.3390021643015579</v>
      </c>
      <c r="AB31" s="143">
        <v>0.3607443001253044</v>
      </c>
      <c r="AC31" s="142">
        <v>9.2672266973133244E-2</v>
      </c>
      <c r="AD31" s="142">
        <v>0.26807203315217115</v>
      </c>
      <c r="AE31" s="144">
        <v>8.2389259699492019</v>
      </c>
      <c r="AF31" s="142">
        <v>2.1600747583057776</v>
      </c>
      <c r="AG31" s="142">
        <v>2.2287887272949201</v>
      </c>
      <c r="AH31" s="142">
        <v>3.850062484348503</v>
      </c>
      <c r="AI31" s="143">
        <v>100</v>
      </c>
      <c r="AJ31" s="157"/>
      <c r="AK31" s="156"/>
    </row>
    <row r="32" spans="2:37" s="104" customFormat="1" ht="15" customHeight="1">
      <c r="B32" s="101" t="s">
        <v>68</v>
      </c>
      <c r="C32" s="143">
        <v>59.258803323508438</v>
      </c>
      <c r="D32" s="143">
        <v>50.246674588803288</v>
      </c>
      <c r="E32" s="142">
        <v>9.0121287347051489</v>
      </c>
      <c r="F32" s="144">
        <v>8.6414714803460946</v>
      </c>
      <c r="G32" s="142">
        <v>0.37065725435905317</v>
      </c>
      <c r="H32" s="143">
        <v>8.0466254051622315</v>
      </c>
      <c r="I32" s="143">
        <v>9.088667724240862</v>
      </c>
      <c r="J32" s="142">
        <v>1.0420423190786308</v>
      </c>
      <c r="K32" s="143">
        <v>-0.18687018817473805</v>
      </c>
      <c r="L32" s="142">
        <v>0.72027233845154448</v>
      </c>
      <c r="M32" s="145">
        <v>0.90714252662628247</v>
      </c>
      <c r="N32" s="143">
        <v>7.9920664925613574</v>
      </c>
      <c r="O32" s="143">
        <v>1.5138952524585143</v>
      </c>
      <c r="P32" s="143">
        <v>1.6221306150389252</v>
      </c>
      <c r="Q32" s="142">
        <v>0.10823536258041092</v>
      </c>
      <c r="R32" s="142">
        <v>2.0542629028181682E-2</v>
      </c>
      <c r="S32" s="142">
        <v>2.3920910602827137</v>
      </c>
      <c r="T32" s="145">
        <v>4.065537550791948</v>
      </c>
      <c r="U32" s="144">
        <v>0.24142910077561314</v>
      </c>
      <c r="V32" s="142">
        <v>0.26809353064755043</v>
      </c>
      <c r="W32" s="142">
        <v>2.6664429871937265E-2</v>
      </c>
      <c r="X32" s="143">
        <v>32.69457127132933</v>
      </c>
      <c r="Y32" s="143">
        <v>17.408745454397856</v>
      </c>
      <c r="Z32" s="142">
        <v>16.817521100356313</v>
      </c>
      <c r="AA32" s="142">
        <v>0.59122435404154194</v>
      </c>
      <c r="AB32" s="143">
        <v>0.14868336237593927</v>
      </c>
      <c r="AC32" s="142">
        <v>0.1012168718382945</v>
      </c>
      <c r="AD32" s="142">
        <v>4.7466490537644755E-2</v>
      </c>
      <c r="AE32" s="144">
        <v>15.137142454555539</v>
      </c>
      <c r="AF32" s="142">
        <v>8.5880556605552023</v>
      </c>
      <c r="AG32" s="142">
        <v>1.9213028967576009</v>
      </c>
      <c r="AH32" s="142">
        <v>4.6277838972427361</v>
      </c>
      <c r="AI32" s="143">
        <v>100</v>
      </c>
      <c r="AJ32" s="157"/>
      <c r="AK32" s="156"/>
    </row>
    <row r="33" spans="2:37" s="104" customFormat="1" ht="15" customHeight="1">
      <c r="B33" s="102" t="s">
        <v>69</v>
      </c>
      <c r="C33" s="139">
        <v>63.664958371713986</v>
      </c>
      <c r="D33" s="139">
        <v>53.98921831069854</v>
      </c>
      <c r="E33" s="138">
        <v>9.6757400610154498</v>
      </c>
      <c r="F33" s="140">
        <v>9.2777893270121794</v>
      </c>
      <c r="G33" s="138">
        <v>0.39795073400327113</v>
      </c>
      <c r="H33" s="139">
        <v>4.8788958507472868</v>
      </c>
      <c r="I33" s="139">
        <v>5.738401885283106</v>
      </c>
      <c r="J33" s="138">
        <v>0.85950603453581809</v>
      </c>
      <c r="K33" s="139">
        <v>-0.16263310255698649</v>
      </c>
      <c r="L33" s="138">
        <v>0.56034941155617857</v>
      </c>
      <c r="M33" s="141">
        <v>0.72298251411316516</v>
      </c>
      <c r="N33" s="139">
        <v>4.8298214943546132</v>
      </c>
      <c r="O33" s="139">
        <v>1.5825201272279794</v>
      </c>
      <c r="P33" s="139">
        <v>1.6956617990068941</v>
      </c>
      <c r="Q33" s="138">
        <v>0.11314167177891465</v>
      </c>
      <c r="R33" s="138">
        <v>0.5329909231775406</v>
      </c>
      <c r="S33" s="138">
        <v>2.347281692886344</v>
      </c>
      <c r="T33" s="141">
        <v>0.36702875106274957</v>
      </c>
      <c r="U33" s="140">
        <v>0.21170745894966056</v>
      </c>
      <c r="V33" s="138">
        <v>0.23508930759339902</v>
      </c>
      <c r="W33" s="138">
        <v>2.3381848643738441E-2</v>
      </c>
      <c r="X33" s="139">
        <v>31.456145777538723</v>
      </c>
      <c r="Y33" s="139">
        <v>19.118823470762422</v>
      </c>
      <c r="Z33" s="138">
        <v>15.829391043038857</v>
      </c>
      <c r="AA33" s="138">
        <v>3.2894324277235669</v>
      </c>
      <c r="AB33" s="139">
        <v>0.35936209781808742</v>
      </c>
      <c r="AC33" s="138">
        <v>9.5269774595232434E-2</v>
      </c>
      <c r="AD33" s="138">
        <v>0.26409232322285497</v>
      </c>
      <c r="AE33" s="140">
        <v>11.977960208958219</v>
      </c>
      <c r="AF33" s="138">
        <v>4.8023292017007719</v>
      </c>
      <c r="AG33" s="138">
        <v>2.102742093278648</v>
      </c>
      <c r="AH33" s="138">
        <v>5.0728889139787983</v>
      </c>
      <c r="AI33" s="139">
        <v>100</v>
      </c>
      <c r="AJ33" s="155"/>
      <c r="AK33" s="154"/>
    </row>
    <row r="34" spans="2:37" s="104" customFormat="1" ht="15" customHeight="1">
      <c r="B34" s="100" t="s">
        <v>70</v>
      </c>
      <c r="C34" s="147">
        <v>58.018520026425136</v>
      </c>
      <c r="D34" s="147">
        <v>49.196395841117756</v>
      </c>
      <c r="E34" s="146">
        <v>8.822124185307386</v>
      </c>
      <c r="F34" s="148">
        <v>8.4592815734893669</v>
      </c>
      <c r="G34" s="146">
        <v>0.36284261181801891</v>
      </c>
      <c r="H34" s="147">
        <v>4.7501662330672811</v>
      </c>
      <c r="I34" s="147">
        <v>5.2190654765935767</v>
      </c>
      <c r="J34" s="146">
        <v>0.46889924352629547</v>
      </c>
      <c r="K34" s="147">
        <v>-7.9519190478709201E-2</v>
      </c>
      <c r="L34" s="146">
        <v>0.30633469134299107</v>
      </c>
      <c r="M34" s="149">
        <v>0.38585388182170033</v>
      </c>
      <c r="N34" s="147">
        <v>4.7281027800436979</v>
      </c>
      <c r="O34" s="147">
        <v>1.004637215231827</v>
      </c>
      <c r="P34" s="147">
        <v>1.0764633690398964</v>
      </c>
      <c r="Q34" s="146">
        <v>7.1826153808069296E-2</v>
      </c>
      <c r="R34" s="146">
        <v>0.29648597986818026</v>
      </c>
      <c r="S34" s="146">
        <v>2.2630649472522828</v>
      </c>
      <c r="T34" s="149">
        <v>1.1639146376914076</v>
      </c>
      <c r="U34" s="148">
        <v>0.10158264350229271</v>
      </c>
      <c r="V34" s="146">
        <v>0.11280185139881853</v>
      </c>
      <c r="W34" s="146">
        <v>1.1219207896525821E-2</v>
      </c>
      <c r="X34" s="147">
        <v>37.231313740507588</v>
      </c>
      <c r="Y34" s="147">
        <v>25.356583210310564</v>
      </c>
      <c r="Z34" s="146">
        <v>24.93645056426077</v>
      </c>
      <c r="AA34" s="146">
        <v>0.42013264604979245</v>
      </c>
      <c r="AB34" s="147">
        <v>0.18381132889964547</v>
      </c>
      <c r="AC34" s="146">
        <v>0.15008094866081501</v>
      </c>
      <c r="AD34" s="146">
        <v>3.3730380238830453E-2</v>
      </c>
      <c r="AE34" s="148">
        <v>11.690919201297381</v>
      </c>
      <c r="AF34" s="146">
        <v>2.0510328946577201</v>
      </c>
      <c r="AG34" s="146">
        <v>3.6064153604247715</v>
      </c>
      <c r="AH34" s="146">
        <v>6.0334709462148908</v>
      </c>
      <c r="AI34" s="147">
        <v>100</v>
      </c>
      <c r="AJ34" s="159"/>
      <c r="AK34" s="158"/>
    </row>
    <row r="35" spans="2:37" s="104" customFormat="1" ht="15" customHeight="1">
      <c r="B35" s="101" t="s">
        <v>71</v>
      </c>
      <c r="C35" s="143">
        <v>56.496814128542404</v>
      </c>
      <c r="D35" s="143">
        <v>47.909717952035109</v>
      </c>
      <c r="E35" s="142">
        <v>8.5870961765073002</v>
      </c>
      <c r="F35" s="144">
        <v>8.2339199641609007</v>
      </c>
      <c r="G35" s="142">
        <v>0.35317621234640006</v>
      </c>
      <c r="H35" s="143">
        <v>9.7005869322798368</v>
      </c>
      <c r="I35" s="143">
        <v>10.297212884758601</v>
      </c>
      <c r="J35" s="142">
        <v>0.59662595247876282</v>
      </c>
      <c r="K35" s="143">
        <v>-7.4098243795554269E-2</v>
      </c>
      <c r="L35" s="142">
        <v>0.4068418672262642</v>
      </c>
      <c r="M35" s="145">
        <v>0.48094011102181849</v>
      </c>
      <c r="N35" s="143">
        <v>9.6326139698416959</v>
      </c>
      <c r="O35" s="143">
        <v>1.3986354771984313</v>
      </c>
      <c r="P35" s="143">
        <v>1.4986303861900272</v>
      </c>
      <c r="Q35" s="142">
        <v>9.9994908991595938E-2</v>
      </c>
      <c r="R35" s="142">
        <v>0.30966916945722162</v>
      </c>
      <c r="S35" s="142">
        <v>2.2538703694316782</v>
      </c>
      <c r="T35" s="145">
        <v>5.6704389537543642</v>
      </c>
      <c r="U35" s="144">
        <v>0.14207120623369685</v>
      </c>
      <c r="V35" s="142">
        <v>0.15776213869904523</v>
      </c>
      <c r="W35" s="142">
        <v>1.5690932465348428E-2</v>
      </c>
      <c r="X35" s="143">
        <v>33.802598939177756</v>
      </c>
      <c r="Y35" s="143">
        <v>21.642482966182499</v>
      </c>
      <c r="Z35" s="142">
        <v>20.710897528927482</v>
      </c>
      <c r="AA35" s="142">
        <v>0.93158543725501952</v>
      </c>
      <c r="AB35" s="143">
        <v>0.19944170667722086</v>
      </c>
      <c r="AC35" s="142">
        <v>0.12464930166177043</v>
      </c>
      <c r="AD35" s="142">
        <v>7.4792405015450383E-2</v>
      </c>
      <c r="AE35" s="144">
        <v>11.96067426631803</v>
      </c>
      <c r="AF35" s="142">
        <v>2.1377908414050744</v>
      </c>
      <c r="AG35" s="142">
        <v>2.9766032976231145</v>
      </c>
      <c r="AH35" s="142">
        <v>6.8462801272898401</v>
      </c>
      <c r="AI35" s="143">
        <v>100</v>
      </c>
      <c r="AJ35" s="157"/>
      <c r="AK35" s="156"/>
    </row>
    <row r="36" spans="2:37" s="104" customFormat="1" ht="15" customHeight="1">
      <c r="B36" s="101" t="s">
        <v>72</v>
      </c>
      <c r="C36" s="143">
        <v>68.448589074999305</v>
      </c>
      <c r="D36" s="143">
        <v>58.03922376508612</v>
      </c>
      <c r="E36" s="142">
        <v>10.409365309913181</v>
      </c>
      <c r="F36" s="144">
        <v>9.9812415137522681</v>
      </c>
      <c r="G36" s="142">
        <v>0.42812379616091079</v>
      </c>
      <c r="H36" s="143">
        <v>5.7951875770884911</v>
      </c>
      <c r="I36" s="143">
        <v>6.4000402455328818</v>
      </c>
      <c r="J36" s="142">
        <v>0.60485266844438978</v>
      </c>
      <c r="K36" s="143">
        <v>-0.13934906481612724</v>
      </c>
      <c r="L36" s="142">
        <v>0.3492454502490604</v>
      </c>
      <c r="M36" s="145">
        <v>0.48859451506518764</v>
      </c>
      <c r="N36" s="143">
        <v>5.7652279892589045</v>
      </c>
      <c r="O36" s="143">
        <v>1.3645643184539642</v>
      </c>
      <c r="P36" s="143">
        <v>1.4621233229704962</v>
      </c>
      <c r="Q36" s="142">
        <v>9.7559004516531739E-2</v>
      </c>
      <c r="R36" s="142">
        <v>0.42380071557180465</v>
      </c>
      <c r="S36" s="142">
        <v>2.6425413381952141</v>
      </c>
      <c r="T36" s="145">
        <v>1.3343216170379211</v>
      </c>
      <c r="U36" s="144">
        <v>0.16930865264571487</v>
      </c>
      <c r="V36" s="142">
        <v>0.18800780150838528</v>
      </c>
      <c r="W36" s="142">
        <v>1.869914886267042E-2</v>
      </c>
      <c r="X36" s="143">
        <v>25.756223347912201</v>
      </c>
      <c r="Y36" s="143">
        <v>16.31322498652559</v>
      </c>
      <c r="Z36" s="142">
        <v>13.808177634225203</v>
      </c>
      <c r="AA36" s="142">
        <v>2.5050473523003873</v>
      </c>
      <c r="AB36" s="143">
        <v>0.28422293707899604</v>
      </c>
      <c r="AC36" s="142">
        <v>8.3105027047902194E-2</v>
      </c>
      <c r="AD36" s="142">
        <v>0.20111791003109381</v>
      </c>
      <c r="AE36" s="144">
        <v>9.1587754243076134</v>
      </c>
      <c r="AF36" s="142">
        <v>1.3701960400874302</v>
      </c>
      <c r="AG36" s="142">
        <v>2.0289156031872406</v>
      </c>
      <c r="AH36" s="142">
        <v>5.759663781032943</v>
      </c>
      <c r="AI36" s="143">
        <v>100</v>
      </c>
      <c r="AJ36" s="157"/>
      <c r="AK36" s="156"/>
    </row>
    <row r="37" spans="2:37" s="104" customFormat="1" ht="15" customHeight="1">
      <c r="B37" s="101" t="s">
        <v>73</v>
      </c>
      <c r="C37" s="143">
        <v>60.711120950008123</v>
      </c>
      <c r="D37" s="143">
        <v>51.486124845673032</v>
      </c>
      <c r="E37" s="142">
        <v>9.2249961043350854</v>
      </c>
      <c r="F37" s="144">
        <v>8.8455838890680933</v>
      </c>
      <c r="G37" s="142">
        <v>0.37941221526699315</v>
      </c>
      <c r="H37" s="143">
        <v>7.5203407982412536</v>
      </c>
      <c r="I37" s="143">
        <v>7.8565732534131199</v>
      </c>
      <c r="J37" s="142">
        <v>0.3362324551718664</v>
      </c>
      <c r="K37" s="143">
        <v>-5.1131728231099495E-2</v>
      </c>
      <c r="L37" s="142">
        <v>0.20449040907960214</v>
      </c>
      <c r="M37" s="145">
        <v>0.25562213731070166</v>
      </c>
      <c r="N37" s="143">
        <v>7.4741708831143328</v>
      </c>
      <c r="O37" s="143">
        <v>0.97719133868667207</v>
      </c>
      <c r="P37" s="143">
        <v>1.0470552600388447</v>
      </c>
      <c r="Q37" s="142">
        <v>6.9863921352172578E-2</v>
      </c>
      <c r="R37" s="142">
        <v>0.25710224544889226</v>
      </c>
      <c r="S37" s="142">
        <v>2.2902500459502191</v>
      </c>
      <c r="T37" s="145">
        <v>3.9496272530285497</v>
      </c>
      <c r="U37" s="144">
        <v>9.7301643358019885E-2</v>
      </c>
      <c r="V37" s="142">
        <v>0.10804803986701207</v>
      </c>
      <c r="W37" s="142">
        <v>1.0746396508992187E-2</v>
      </c>
      <c r="X37" s="143">
        <v>31.768538251750623</v>
      </c>
      <c r="Y37" s="143">
        <v>22.315680739291238</v>
      </c>
      <c r="Z37" s="142">
        <v>19.951529390273041</v>
      </c>
      <c r="AA37" s="142">
        <v>2.3641513490181976</v>
      </c>
      <c r="AB37" s="143">
        <v>0.30988508056969344</v>
      </c>
      <c r="AC37" s="142">
        <v>0.12007901647469597</v>
      </c>
      <c r="AD37" s="142">
        <v>0.18980606409499742</v>
      </c>
      <c r="AE37" s="144">
        <v>9.1429724318896959</v>
      </c>
      <c r="AF37" s="142">
        <v>0.32011193324171289</v>
      </c>
      <c r="AG37" s="142">
        <v>3.0238724752403354</v>
      </c>
      <c r="AH37" s="142">
        <v>5.7989880234076461</v>
      </c>
      <c r="AI37" s="143">
        <v>100</v>
      </c>
      <c r="AJ37" s="157"/>
      <c r="AK37" s="156"/>
    </row>
    <row r="38" spans="2:37" s="104" customFormat="1" ht="15" customHeight="1">
      <c r="B38" s="102" t="s">
        <v>74</v>
      </c>
      <c r="C38" s="139">
        <v>66.147310704978153</v>
      </c>
      <c r="D38" s="139">
        <v>56.087341859564987</v>
      </c>
      <c r="E38" s="138">
        <v>10.059968845413165</v>
      </c>
      <c r="F38" s="140">
        <v>9.6462152760906292</v>
      </c>
      <c r="G38" s="138">
        <v>0.41375356932253748</v>
      </c>
      <c r="H38" s="139">
        <v>5.403796899038209</v>
      </c>
      <c r="I38" s="139">
        <v>5.7925666688929951</v>
      </c>
      <c r="J38" s="138">
        <v>0.38876976985478578</v>
      </c>
      <c r="K38" s="139">
        <v>-6.635998165719198E-2</v>
      </c>
      <c r="L38" s="138">
        <v>0.22739780891514713</v>
      </c>
      <c r="M38" s="141">
        <v>0.29375779057233908</v>
      </c>
      <c r="N38" s="139">
        <v>5.3624770042032859</v>
      </c>
      <c r="O38" s="139">
        <v>1.1625961532258378</v>
      </c>
      <c r="P38" s="139">
        <v>1.2457155209460544</v>
      </c>
      <c r="Q38" s="138">
        <v>8.3119367720216678E-2</v>
      </c>
      <c r="R38" s="138">
        <v>0.82541981280651422</v>
      </c>
      <c r="S38" s="138">
        <v>2.3670862493904949</v>
      </c>
      <c r="T38" s="141">
        <v>1.0073747887804385</v>
      </c>
      <c r="U38" s="140">
        <v>0.10767987649211483</v>
      </c>
      <c r="V38" s="138">
        <v>0.11957248805434487</v>
      </c>
      <c r="W38" s="138">
        <v>1.1892611562230052E-2</v>
      </c>
      <c r="X38" s="139">
        <v>28.448892395983638</v>
      </c>
      <c r="Y38" s="139">
        <v>19.340735000582804</v>
      </c>
      <c r="Z38" s="138">
        <v>17.685724338672852</v>
      </c>
      <c r="AA38" s="138">
        <v>1.6550106619099498</v>
      </c>
      <c r="AB38" s="139">
        <v>0.23931483721858068</v>
      </c>
      <c r="AC38" s="138">
        <v>0.10644218509212572</v>
      </c>
      <c r="AD38" s="138">
        <v>0.13287265212645491</v>
      </c>
      <c r="AE38" s="140">
        <v>8.868842558182255</v>
      </c>
      <c r="AF38" s="138">
        <v>0.7051889419754509</v>
      </c>
      <c r="AG38" s="138">
        <v>2.6407380003883705</v>
      </c>
      <c r="AH38" s="138">
        <v>5.5229156158184338</v>
      </c>
      <c r="AI38" s="139">
        <v>100</v>
      </c>
      <c r="AJ38" s="155"/>
      <c r="AK38" s="154"/>
    </row>
    <row r="39" spans="2:37" s="104" customFormat="1" ht="15" customHeight="1">
      <c r="B39" s="100" t="s">
        <v>75</v>
      </c>
      <c r="C39" s="147">
        <v>62.233374746122664</v>
      </c>
      <c r="D39" s="147">
        <v>52.767888791982656</v>
      </c>
      <c r="E39" s="146">
        <v>9.465485954140016</v>
      </c>
      <c r="F39" s="148">
        <v>9.0761827009114118</v>
      </c>
      <c r="G39" s="146">
        <v>0.38930325322860682</v>
      </c>
      <c r="H39" s="147">
        <v>9.6778843355429807</v>
      </c>
      <c r="I39" s="147">
        <v>10.227971523422712</v>
      </c>
      <c r="J39" s="146">
        <v>0.55008718787973176</v>
      </c>
      <c r="K39" s="147">
        <v>-0.1051397803294597</v>
      </c>
      <c r="L39" s="146">
        <v>0.33007426553000985</v>
      </c>
      <c r="M39" s="149">
        <v>0.43521404585946954</v>
      </c>
      <c r="N39" s="147">
        <v>9.6267862093102199</v>
      </c>
      <c r="O39" s="147">
        <v>1.3653836245551432</v>
      </c>
      <c r="P39" s="147">
        <v>1.463001205048303</v>
      </c>
      <c r="Q39" s="146">
        <v>9.7617580493159856E-2</v>
      </c>
      <c r="R39" s="146">
        <v>0.2677456200933484</v>
      </c>
      <c r="S39" s="146">
        <v>2.6105121203381243</v>
      </c>
      <c r="T39" s="149">
        <v>5.3831448443236045</v>
      </c>
      <c r="U39" s="148">
        <v>0.15623790656221914</v>
      </c>
      <c r="V39" s="146">
        <v>0.17349346808932148</v>
      </c>
      <c r="W39" s="146">
        <v>1.7255561527102323E-2</v>
      </c>
      <c r="X39" s="147">
        <v>28.088740918334359</v>
      </c>
      <c r="Y39" s="147">
        <v>17.631121308971704</v>
      </c>
      <c r="Z39" s="146">
        <v>14.476632702745086</v>
      </c>
      <c r="AA39" s="146">
        <v>3.154488606226618</v>
      </c>
      <c r="AB39" s="147">
        <v>0.34038649720186231</v>
      </c>
      <c r="AC39" s="146">
        <v>8.7128148564818375E-2</v>
      </c>
      <c r="AD39" s="146">
        <v>0.25325834863704394</v>
      </c>
      <c r="AE39" s="148">
        <v>10.117233112160797</v>
      </c>
      <c r="AF39" s="146">
        <v>1.5232466544558112</v>
      </c>
      <c r="AG39" s="146">
        <v>2.1322397685388146</v>
      </c>
      <c r="AH39" s="146">
        <v>6.4617466891661719</v>
      </c>
      <c r="AI39" s="147">
        <v>100</v>
      </c>
      <c r="AJ39" s="159"/>
      <c r="AK39" s="158"/>
    </row>
    <row r="40" spans="2:37" s="104" customFormat="1" ht="15" customHeight="1">
      <c r="B40" s="101" t="s">
        <v>76</v>
      </c>
      <c r="C40" s="143">
        <v>58.822185216503307</v>
      </c>
      <c r="D40" s="143">
        <v>49.88453334909704</v>
      </c>
      <c r="E40" s="142">
        <v>8.9376518674062719</v>
      </c>
      <c r="F40" s="144">
        <v>8.5700577507318769</v>
      </c>
      <c r="G40" s="142">
        <v>0.36759411667439507</v>
      </c>
      <c r="H40" s="143">
        <v>9.7844237251259596</v>
      </c>
      <c r="I40" s="143">
        <v>10.554195486411942</v>
      </c>
      <c r="J40" s="142">
        <v>0.76977176128598312</v>
      </c>
      <c r="K40" s="143">
        <v>-0.15107241010185071</v>
      </c>
      <c r="L40" s="142">
        <v>0.48447158316895933</v>
      </c>
      <c r="M40" s="145">
        <v>0.63554399327081001</v>
      </c>
      <c r="N40" s="143">
        <v>9.7363532883547599</v>
      </c>
      <c r="O40" s="143">
        <v>1.5698189668474165</v>
      </c>
      <c r="P40" s="143">
        <v>1.6820525740183274</v>
      </c>
      <c r="Q40" s="142">
        <v>0.11223360717091112</v>
      </c>
      <c r="R40" s="142">
        <v>2.0626587729409649</v>
      </c>
      <c r="S40" s="142">
        <v>2.4403829130121353</v>
      </c>
      <c r="T40" s="145">
        <v>3.6634926355542432</v>
      </c>
      <c r="U40" s="144">
        <v>0.19914284687304928</v>
      </c>
      <c r="V40" s="142">
        <v>0.22113700771731123</v>
      </c>
      <c r="W40" s="142">
        <v>2.1994160844261954E-2</v>
      </c>
      <c r="X40" s="143">
        <v>31.393391058370728</v>
      </c>
      <c r="Y40" s="143">
        <v>19.431879896696838</v>
      </c>
      <c r="Z40" s="142">
        <v>17.562646367416072</v>
      </c>
      <c r="AA40" s="142">
        <v>1.8692335292807658</v>
      </c>
      <c r="AB40" s="143">
        <v>0.25577298648957797</v>
      </c>
      <c r="AC40" s="142">
        <v>0.1057014357766662</v>
      </c>
      <c r="AD40" s="142">
        <v>0.15007155071291178</v>
      </c>
      <c r="AE40" s="144">
        <v>11.705738175184317</v>
      </c>
      <c r="AF40" s="142">
        <v>4.9449578738235607</v>
      </c>
      <c r="AG40" s="142">
        <v>2.3223073645094461</v>
      </c>
      <c r="AH40" s="142">
        <v>4.4384729368513103</v>
      </c>
      <c r="AI40" s="143">
        <v>100</v>
      </c>
      <c r="AJ40" s="157"/>
      <c r="AK40" s="156"/>
    </row>
    <row r="41" spans="2:37" s="104" customFormat="1" ht="15" customHeight="1">
      <c r="B41" s="101" t="s">
        <v>77</v>
      </c>
      <c r="C41" s="143">
        <v>65.815561070002516</v>
      </c>
      <c r="D41" s="143">
        <v>55.805225518703935</v>
      </c>
      <c r="E41" s="142">
        <v>10.010335551298576</v>
      </c>
      <c r="F41" s="144">
        <v>9.5986233354745156</v>
      </c>
      <c r="G41" s="142">
        <v>0.41171221582406109</v>
      </c>
      <c r="H41" s="143">
        <v>9.7199361436923972</v>
      </c>
      <c r="I41" s="143">
        <v>10.215895681275018</v>
      </c>
      <c r="J41" s="142">
        <v>0.49595953758261963</v>
      </c>
      <c r="K41" s="143">
        <v>-9.216579272018996E-2</v>
      </c>
      <c r="L41" s="142">
        <v>0.28518100249710832</v>
      </c>
      <c r="M41" s="145">
        <v>0.3773467952172983</v>
      </c>
      <c r="N41" s="143">
        <v>9.6346068905066264</v>
      </c>
      <c r="O41" s="143">
        <v>1.3848518568738397</v>
      </c>
      <c r="P41" s="143">
        <v>1.4838613111973664</v>
      </c>
      <c r="Q41" s="142">
        <v>9.9009454323526841E-2</v>
      </c>
      <c r="R41" s="142">
        <v>0.84392426551245692</v>
      </c>
      <c r="S41" s="142">
        <v>2.6335141712382231</v>
      </c>
      <c r="T41" s="145">
        <v>4.7723165968821073</v>
      </c>
      <c r="U41" s="144">
        <v>0.17749504590596066</v>
      </c>
      <c r="V41" s="142">
        <v>0.19709833394775514</v>
      </c>
      <c r="W41" s="142">
        <v>1.9603288041794485E-2</v>
      </c>
      <c r="X41" s="143">
        <v>24.464502786305093</v>
      </c>
      <c r="Y41" s="143">
        <v>13.190071993487221</v>
      </c>
      <c r="Z41" s="142">
        <v>11.828928054140011</v>
      </c>
      <c r="AA41" s="142">
        <v>1.3611439393472078</v>
      </c>
      <c r="AB41" s="143">
        <v>0.18047238115011041</v>
      </c>
      <c r="AC41" s="142">
        <v>7.1192840353560161E-2</v>
      </c>
      <c r="AD41" s="142">
        <v>0.10927954079655025</v>
      </c>
      <c r="AE41" s="144">
        <v>11.09395841166776</v>
      </c>
      <c r="AF41" s="142">
        <v>3.4013678301514645</v>
      </c>
      <c r="AG41" s="142">
        <v>1.5612446788859504</v>
      </c>
      <c r="AH41" s="142">
        <v>6.1313459026303461</v>
      </c>
      <c r="AI41" s="143">
        <v>100</v>
      </c>
      <c r="AJ41" s="157"/>
      <c r="AK41" s="156"/>
    </row>
    <row r="42" spans="2:37" s="104" customFormat="1" ht="15" customHeight="1">
      <c r="B42" s="101" t="s">
        <v>78</v>
      </c>
      <c r="C42" s="143">
        <v>63.353004864244888</v>
      </c>
      <c r="D42" s="143">
        <v>53.724293440122359</v>
      </c>
      <c r="E42" s="142">
        <v>9.6287114241225193</v>
      </c>
      <c r="F42" s="144">
        <v>9.2326949174189377</v>
      </c>
      <c r="G42" s="142">
        <v>0.39601650670358157</v>
      </c>
      <c r="H42" s="143">
        <v>6.6297684127787386</v>
      </c>
      <c r="I42" s="143">
        <v>7.4208745457131338</v>
      </c>
      <c r="J42" s="142">
        <v>0.79110613293439447</v>
      </c>
      <c r="K42" s="143">
        <v>-0.18325586461146806</v>
      </c>
      <c r="L42" s="142">
        <v>0.47066220451601948</v>
      </c>
      <c r="M42" s="145">
        <v>0.65391806912748751</v>
      </c>
      <c r="N42" s="143">
        <v>6.5543024920407342</v>
      </c>
      <c r="O42" s="143">
        <v>1.5191878976446824</v>
      </c>
      <c r="P42" s="143">
        <v>1.6278016558702373</v>
      </c>
      <c r="Q42" s="142">
        <v>0.10861375822555487</v>
      </c>
      <c r="R42" s="142">
        <v>1.5218207059927125</v>
      </c>
      <c r="S42" s="142">
        <v>2.4292730729534178</v>
      </c>
      <c r="T42" s="145">
        <v>1.0840208154499205</v>
      </c>
      <c r="U42" s="144">
        <v>0.25872178534947288</v>
      </c>
      <c r="V42" s="142">
        <v>0.28729609093082503</v>
      </c>
      <c r="W42" s="142">
        <v>2.857430558135212E-2</v>
      </c>
      <c r="X42" s="143">
        <v>30.017226722976364</v>
      </c>
      <c r="Y42" s="143">
        <v>20.167279263536429</v>
      </c>
      <c r="Z42" s="142">
        <v>18.05940335998449</v>
      </c>
      <c r="AA42" s="142">
        <v>2.1078759035519408</v>
      </c>
      <c r="AB42" s="143">
        <v>0.27792215728060421</v>
      </c>
      <c r="AC42" s="142">
        <v>0.10869118608240588</v>
      </c>
      <c r="AD42" s="142">
        <v>0.1692309711981983</v>
      </c>
      <c r="AE42" s="144">
        <v>9.5720253021593322</v>
      </c>
      <c r="AF42" s="142">
        <v>1.5638017964846405</v>
      </c>
      <c r="AG42" s="142">
        <v>2.6448964953473619</v>
      </c>
      <c r="AH42" s="142">
        <v>5.3633270103273301</v>
      </c>
      <c r="AI42" s="143">
        <v>100</v>
      </c>
      <c r="AJ42" s="157"/>
      <c r="AK42" s="156"/>
    </row>
    <row r="43" spans="2:37" s="104" customFormat="1" ht="15" customHeight="1">
      <c r="B43" s="102" t="s">
        <v>79</v>
      </c>
      <c r="C43" s="139">
        <v>68.929205532958036</v>
      </c>
      <c r="D43" s="139">
        <v>58.44385592859954</v>
      </c>
      <c r="E43" s="138">
        <v>10.485349604358502</v>
      </c>
      <c r="F43" s="140">
        <v>10.054100671974775</v>
      </c>
      <c r="G43" s="138">
        <v>0.4312489323837273</v>
      </c>
      <c r="H43" s="139">
        <v>5.521914069502694</v>
      </c>
      <c r="I43" s="139">
        <v>6.1843917178373964</v>
      </c>
      <c r="J43" s="138">
        <v>0.66247764833470202</v>
      </c>
      <c r="K43" s="139">
        <v>-9.3880358239326514E-2</v>
      </c>
      <c r="L43" s="138">
        <v>0.42172532698784754</v>
      </c>
      <c r="M43" s="141">
        <v>0.51560568522717398</v>
      </c>
      <c r="N43" s="139">
        <v>5.4210010453951663</v>
      </c>
      <c r="O43" s="139">
        <v>1.7533931764805388</v>
      </c>
      <c r="P43" s="139">
        <v>1.8787513516212526</v>
      </c>
      <c r="Q43" s="138">
        <v>0.12535817514071379</v>
      </c>
      <c r="R43" s="138">
        <v>0.45180858653478967</v>
      </c>
      <c r="S43" s="138">
        <v>2.6774789287009702</v>
      </c>
      <c r="T43" s="141">
        <v>0.53832035367886699</v>
      </c>
      <c r="U43" s="140">
        <v>0.1947933823468542</v>
      </c>
      <c r="V43" s="138">
        <v>0.21630717031366839</v>
      </c>
      <c r="W43" s="138">
        <v>2.1513787966814187E-2</v>
      </c>
      <c r="X43" s="139">
        <v>25.548880397539264</v>
      </c>
      <c r="Y43" s="139">
        <v>14.079176393984444</v>
      </c>
      <c r="Z43" s="138">
        <v>12.381145742314898</v>
      </c>
      <c r="AA43" s="138">
        <v>1.6980306516695469</v>
      </c>
      <c r="AB43" s="139">
        <v>0.21084289805711401</v>
      </c>
      <c r="AC43" s="138">
        <v>7.4516382904052464E-2</v>
      </c>
      <c r="AD43" s="138">
        <v>0.1363265151530616</v>
      </c>
      <c r="AE43" s="140">
        <v>11.25886110549771</v>
      </c>
      <c r="AF43" s="138">
        <v>2.3024128365655363</v>
      </c>
      <c r="AG43" s="138">
        <v>1.7303388828037138</v>
      </c>
      <c r="AH43" s="138">
        <v>7.2261093861284582</v>
      </c>
      <c r="AI43" s="139">
        <v>100</v>
      </c>
      <c r="AJ43" s="155"/>
      <c r="AK43" s="154"/>
    </row>
    <row r="44" spans="2:37" s="104" customFormat="1" ht="15" customHeight="1">
      <c r="B44" s="100" t="s">
        <v>80</v>
      </c>
      <c r="C44" s="147">
        <v>65.487732052105116</v>
      </c>
      <c r="D44" s="147">
        <v>55.533227596084814</v>
      </c>
      <c r="E44" s="146">
        <v>9.9545044560203078</v>
      </c>
      <c r="F44" s="148">
        <v>9.5450885012787143</v>
      </c>
      <c r="G44" s="146">
        <v>0.40941595474159242</v>
      </c>
      <c r="H44" s="147">
        <v>7.4934016223839963</v>
      </c>
      <c r="I44" s="147">
        <v>8.0019197469746306</v>
      </c>
      <c r="J44" s="146">
        <v>0.50851812459063273</v>
      </c>
      <c r="K44" s="147">
        <v>-0.10040851092851773</v>
      </c>
      <c r="L44" s="146">
        <v>0.30204097793488777</v>
      </c>
      <c r="M44" s="149">
        <v>0.40244948886340554</v>
      </c>
      <c r="N44" s="147">
        <v>7.4544726790230689</v>
      </c>
      <c r="O44" s="147">
        <v>1.2683420492650797</v>
      </c>
      <c r="P44" s="147">
        <v>1.3590216794146888</v>
      </c>
      <c r="Q44" s="146">
        <v>9.0679630149609211E-2</v>
      </c>
      <c r="R44" s="146">
        <v>0.37331596794615379</v>
      </c>
      <c r="S44" s="146">
        <v>2.4958624782309418</v>
      </c>
      <c r="T44" s="149">
        <v>3.3169521835808937</v>
      </c>
      <c r="U44" s="148">
        <v>0.13933745428944566</v>
      </c>
      <c r="V44" s="146">
        <v>0.1547264598670636</v>
      </c>
      <c r="W44" s="146">
        <v>1.5389005577617914E-2</v>
      </c>
      <c r="X44" s="147">
        <v>27.018866325510878</v>
      </c>
      <c r="Y44" s="147">
        <v>17.286245351655882</v>
      </c>
      <c r="Z44" s="146">
        <v>15.921892871441326</v>
      </c>
      <c r="AA44" s="146">
        <v>1.3643524802145537</v>
      </c>
      <c r="AB44" s="147">
        <v>0.20536363900062882</v>
      </c>
      <c r="AC44" s="146">
        <v>9.5826500265701345E-2</v>
      </c>
      <c r="AD44" s="146">
        <v>0.10953713873492747</v>
      </c>
      <c r="AE44" s="148">
        <v>9.527257334854367</v>
      </c>
      <c r="AF44" s="146">
        <v>2.836380628226542</v>
      </c>
      <c r="AG44" s="146">
        <v>2.2165406718646361</v>
      </c>
      <c r="AH44" s="146">
        <v>4.474336034763188</v>
      </c>
      <c r="AI44" s="147">
        <v>100</v>
      </c>
      <c r="AJ44" s="159"/>
      <c r="AK44" s="158"/>
    </row>
    <row r="45" spans="2:37" s="104" customFormat="1" ht="15" customHeight="1">
      <c r="B45" s="101" t="s">
        <v>81</v>
      </c>
      <c r="C45" s="143">
        <v>61.773160385842608</v>
      </c>
      <c r="D45" s="143">
        <v>52.387764822548469</v>
      </c>
      <c r="E45" s="142">
        <v>9.3853955632941375</v>
      </c>
      <c r="F45" s="144">
        <v>8.9993863247478956</v>
      </c>
      <c r="G45" s="142">
        <v>0.38600923854624225</v>
      </c>
      <c r="H45" s="143">
        <v>12.901077903593736</v>
      </c>
      <c r="I45" s="143">
        <v>13.547223736724506</v>
      </c>
      <c r="J45" s="142">
        <v>0.6461458331307709</v>
      </c>
      <c r="K45" s="143">
        <v>-0.15187595385144334</v>
      </c>
      <c r="L45" s="142">
        <v>0.3797325855934075</v>
      </c>
      <c r="M45" s="145">
        <v>0.53160853944485087</v>
      </c>
      <c r="N45" s="143">
        <v>12.890866553318588</v>
      </c>
      <c r="O45" s="143">
        <v>1.3516500029441978</v>
      </c>
      <c r="P45" s="143">
        <v>1.4482857034082151</v>
      </c>
      <c r="Q45" s="142">
        <v>9.6635700464017232E-2</v>
      </c>
      <c r="R45" s="142">
        <v>1.9181795131891919</v>
      </c>
      <c r="S45" s="142">
        <v>2.4800416866709782</v>
      </c>
      <c r="T45" s="145">
        <v>7.1409953505142205</v>
      </c>
      <c r="U45" s="144">
        <v>0.16208730412658842</v>
      </c>
      <c r="V45" s="142">
        <v>0.17998889734849113</v>
      </c>
      <c r="W45" s="142">
        <v>1.7901593221902715E-2</v>
      </c>
      <c r="X45" s="143">
        <v>25.325761710563654</v>
      </c>
      <c r="Y45" s="143">
        <v>16.032493554998894</v>
      </c>
      <c r="Z45" s="142">
        <v>13.13355841940305</v>
      </c>
      <c r="AA45" s="142">
        <v>2.8989351355958468</v>
      </c>
      <c r="AB45" s="143">
        <v>0.31178602593157007</v>
      </c>
      <c r="AC45" s="142">
        <v>7.9044806388814795E-2</v>
      </c>
      <c r="AD45" s="142">
        <v>0.23274121954275526</v>
      </c>
      <c r="AE45" s="144">
        <v>8.981482129633191</v>
      </c>
      <c r="AF45" s="142">
        <v>2.7336954615945857</v>
      </c>
      <c r="AG45" s="142">
        <v>1.8381185474845649</v>
      </c>
      <c r="AH45" s="142">
        <v>4.4096681205540413</v>
      </c>
      <c r="AI45" s="143">
        <v>100</v>
      </c>
      <c r="AJ45" s="157"/>
      <c r="AK45" s="156"/>
    </row>
    <row r="46" spans="2:37" s="104" customFormat="1" ht="15" customHeight="1">
      <c r="B46" s="101" t="s">
        <v>82</v>
      </c>
      <c r="C46" s="143">
        <v>68.038169772703242</v>
      </c>
      <c r="D46" s="143">
        <v>57.687564443174786</v>
      </c>
      <c r="E46" s="142">
        <v>10.350605329528459</v>
      </c>
      <c r="F46" s="144">
        <v>9.9248982557243561</v>
      </c>
      <c r="G46" s="142">
        <v>0.42570707380410294</v>
      </c>
      <c r="H46" s="143">
        <v>8.5165749614763939</v>
      </c>
      <c r="I46" s="143">
        <v>9.2484535526625908</v>
      </c>
      <c r="J46" s="142">
        <v>0.73187859118619736</v>
      </c>
      <c r="K46" s="143">
        <v>-0.12159396235720656</v>
      </c>
      <c r="L46" s="142">
        <v>0.47272034710678618</v>
      </c>
      <c r="M46" s="145">
        <v>0.59431430946399277</v>
      </c>
      <c r="N46" s="143">
        <v>8.4704738110718196</v>
      </c>
      <c r="O46" s="143">
        <v>1.6650671396299186</v>
      </c>
      <c r="P46" s="143">
        <v>1.7841104785174029</v>
      </c>
      <c r="Q46" s="142">
        <v>0.11904333888748393</v>
      </c>
      <c r="R46" s="142">
        <v>0.17931219024424325</v>
      </c>
      <c r="S46" s="142">
        <v>2.8246776349551821</v>
      </c>
      <c r="T46" s="145">
        <v>3.8014168462424744</v>
      </c>
      <c r="U46" s="144">
        <v>0.16769511276178156</v>
      </c>
      <c r="V46" s="142">
        <v>0.18621605559650217</v>
      </c>
      <c r="W46" s="142">
        <v>1.8520942834720628E-2</v>
      </c>
      <c r="X46" s="143">
        <v>23.445255265820364</v>
      </c>
      <c r="Y46" s="143">
        <v>14.060392568573302</v>
      </c>
      <c r="Z46" s="142">
        <v>11.951187122027935</v>
      </c>
      <c r="AA46" s="142">
        <v>2.1092054465453658</v>
      </c>
      <c r="AB46" s="143">
        <v>0.24126637472358942</v>
      </c>
      <c r="AC46" s="142">
        <v>7.1928661068850902E-2</v>
      </c>
      <c r="AD46" s="142">
        <v>0.16933771365473851</v>
      </c>
      <c r="AE46" s="144">
        <v>9.1435963225234733</v>
      </c>
      <c r="AF46" s="142">
        <v>2.3080194298094159</v>
      </c>
      <c r="AG46" s="142">
        <v>1.6741917311406851</v>
      </c>
      <c r="AH46" s="142">
        <v>5.1613851615733717</v>
      </c>
      <c r="AI46" s="143">
        <v>100</v>
      </c>
      <c r="AJ46" s="157"/>
      <c r="AK46" s="156"/>
    </row>
    <row r="47" spans="2:37" s="104" customFormat="1" ht="15" customHeight="1">
      <c r="B47" s="101" t="s">
        <v>83</v>
      </c>
      <c r="C47" s="143">
        <v>61.15751777802366</v>
      </c>
      <c r="D47" s="143">
        <v>51.855859328726517</v>
      </c>
      <c r="E47" s="142">
        <v>9.3016584492971397</v>
      </c>
      <c r="F47" s="144">
        <v>8.9190932104623695</v>
      </c>
      <c r="G47" s="142">
        <v>0.38256523883476973</v>
      </c>
      <c r="H47" s="143">
        <v>6.8598006351914291</v>
      </c>
      <c r="I47" s="143">
        <v>8.0531158117605006</v>
      </c>
      <c r="J47" s="142">
        <v>1.1933151765690719</v>
      </c>
      <c r="K47" s="143">
        <v>-0.20936510956538079</v>
      </c>
      <c r="L47" s="142">
        <v>0.8496479182219715</v>
      </c>
      <c r="M47" s="145">
        <v>1.0590130277873522</v>
      </c>
      <c r="N47" s="143">
        <v>6.80843861447718</v>
      </c>
      <c r="O47" s="143">
        <v>1.4757245752640435</v>
      </c>
      <c r="P47" s="143">
        <v>1.5812309398643274</v>
      </c>
      <c r="Q47" s="142">
        <v>0.10550636460028377</v>
      </c>
      <c r="R47" s="142">
        <v>1.301968513186667</v>
      </c>
      <c r="S47" s="142">
        <v>2.3560519311308505</v>
      </c>
      <c r="T47" s="145">
        <v>1.674693594895619</v>
      </c>
      <c r="U47" s="144">
        <v>0.26072713027963035</v>
      </c>
      <c r="V47" s="142">
        <v>0.28952291446106609</v>
      </c>
      <c r="W47" s="142">
        <v>2.8795784181435729E-2</v>
      </c>
      <c r="X47" s="143">
        <v>31.982681586784906</v>
      </c>
      <c r="Y47" s="143">
        <v>20.92066333497344</v>
      </c>
      <c r="Z47" s="142">
        <v>20.362627836024309</v>
      </c>
      <c r="AA47" s="142">
        <v>0.55803549894913174</v>
      </c>
      <c r="AB47" s="143">
        <v>0.16735514853028283</v>
      </c>
      <c r="AC47" s="142">
        <v>0.12255322765292048</v>
      </c>
      <c r="AD47" s="142">
        <v>4.4801920877362358E-2</v>
      </c>
      <c r="AE47" s="144">
        <v>10.89466310328118</v>
      </c>
      <c r="AF47" s="142">
        <v>3.8061992151192796</v>
      </c>
      <c r="AG47" s="142">
        <v>2.7964453193799175</v>
      </c>
      <c r="AH47" s="142">
        <v>4.2920185687819838</v>
      </c>
      <c r="AI47" s="143">
        <v>100</v>
      </c>
      <c r="AJ47" s="157"/>
      <c r="AK47" s="156"/>
    </row>
    <row r="48" spans="2:37" s="104" customFormat="1" ht="15" customHeight="1">
      <c r="B48" s="102" t="s">
        <v>84</v>
      </c>
      <c r="C48" s="139">
        <v>65.862387402330143</v>
      </c>
      <c r="D48" s="139">
        <v>55.843575077902486</v>
      </c>
      <c r="E48" s="138">
        <v>10.018812324427655</v>
      </c>
      <c r="F48" s="140">
        <v>9.6067514698361798</v>
      </c>
      <c r="G48" s="138">
        <v>0.41206085459147568</v>
      </c>
      <c r="H48" s="139">
        <v>6.952821743690893</v>
      </c>
      <c r="I48" s="139">
        <v>7.6168512642969599</v>
      </c>
      <c r="J48" s="138">
        <v>0.66402952060606768</v>
      </c>
      <c r="K48" s="139">
        <v>-7.9848877604430463E-2</v>
      </c>
      <c r="L48" s="138">
        <v>0.46147621147533174</v>
      </c>
      <c r="M48" s="141">
        <v>0.54132508907976218</v>
      </c>
      <c r="N48" s="139">
        <v>6.8707858279454044</v>
      </c>
      <c r="O48" s="139">
        <v>1.4661971424705453</v>
      </c>
      <c r="P48" s="139">
        <v>1.5710223469039089</v>
      </c>
      <c r="Q48" s="138">
        <v>0.10482520443336328</v>
      </c>
      <c r="R48" s="138">
        <v>2.0075022844147674</v>
      </c>
      <c r="S48" s="138">
        <v>2.6553280601206839</v>
      </c>
      <c r="T48" s="141">
        <v>0.74175834093940629</v>
      </c>
      <c r="U48" s="140">
        <v>0.16188479334992029</v>
      </c>
      <c r="V48" s="138">
        <v>0.17976402044286244</v>
      </c>
      <c r="W48" s="138">
        <v>1.7879227092942162E-2</v>
      </c>
      <c r="X48" s="139">
        <v>27.184790853978967</v>
      </c>
      <c r="Y48" s="139">
        <v>15.779350015429856</v>
      </c>
      <c r="Z48" s="138">
        <v>15.172150003301521</v>
      </c>
      <c r="AA48" s="138">
        <v>0.60720001212833341</v>
      </c>
      <c r="AB48" s="139">
        <v>0.14006324254114197</v>
      </c>
      <c r="AC48" s="138">
        <v>9.1314145124694587E-2</v>
      </c>
      <c r="AD48" s="138">
        <v>4.8749097416447409E-2</v>
      </c>
      <c r="AE48" s="140">
        <v>11.265377596007976</v>
      </c>
      <c r="AF48" s="138">
        <v>3.9870086268222984</v>
      </c>
      <c r="AG48" s="138">
        <v>2.0050543777965335</v>
      </c>
      <c r="AH48" s="138">
        <v>5.273314591389143</v>
      </c>
      <c r="AI48" s="139">
        <v>100</v>
      </c>
      <c r="AJ48" s="155"/>
      <c r="AK48" s="154"/>
    </row>
    <row r="49" spans="2:37" s="104" customFormat="1" ht="15" customHeight="1">
      <c r="B49" s="100" t="s">
        <v>85</v>
      </c>
      <c r="C49" s="147">
        <v>53.711898517874914</v>
      </c>
      <c r="D49" s="147">
        <v>45.543684034408038</v>
      </c>
      <c r="E49" s="146">
        <v>8.1682144834668673</v>
      </c>
      <c r="F49" s="148">
        <v>7.8322663359666489</v>
      </c>
      <c r="G49" s="146">
        <v>0.33594814750021834</v>
      </c>
      <c r="H49" s="147">
        <v>3.2324327678030009</v>
      </c>
      <c r="I49" s="147">
        <v>4.3851570358856158</v>
      </c>
      <c r="J49" s="146">
        <v>1.1527242680826149</v>
      </c>
      <c r="K49" s="147">
        <v>-0.20710428548295726</v>
      </c>
      <c r="L49" s="146">
        <v>0.84136946720351302</v>
      </c>
      <c r="M49" s="149">
        <v>1.0484737526864703</v>
      </c>
      <c r="N49" s="147">
        <v>3.2905363075721028</v>
      </c>
      <c r="O49" s="147">
        <v>1.2279841265802387</v>
      </c>
      <c r="P49" s="147">
        <v>1.3157783824691833</v>
      </c>
      <c r="Q49" s="146">
        <v>8.7794255888944725E-2</v>
      </c>
      <c r="R49" s="146">
        <v>4.344104715420666E-3</v>
      </c>
      <c r="S49" s="146">
        <v>1.9524612276752451</v>
      </c>
      <c r="T49" s="149">
        <v>0.10574684860119862</v>
      </c>
      <c r="U49" s="148">
        <v>0.14900074571385524</v>
      </c>
      <c r="V49" s="146">
        <v>0.16545700522105536</v>
      </c>
      <c r="W49" s="146">
        <v>1.6456259507200085E-2</v>
      </c>
      <c r="X49" s="147">
        <v>43.055668714322096</v>
      </c>
      <c r="Y49" s="147">
        <v>29.95016583582581</v>
      </c>
      <c r="Z49" s="146">
        <v>29.542744101376648</v>
      </c>
      <c r="AA49" s="146">
        <v>0.40742173444916335</v>
      </c>
      <c r="AB49" s="147">
        <v>0.21051398020177067</v>
      </c>
      <c r="AC49" s="146">
        <v>0.17780409643114511</v>
      </c>
      <c r="AD49" s="146">
        <v>3.2709883770625586E-2</v>
      </c>
      <c r="AE49" s="148">
        <v>12.894988898294512</v>
      </c>
      <c r="AF49" s="146">
        <v>4.9857482366231345</v>
      </c>
      <c r="AG49" s="146">
        <v>4.0870714544301947</v>
      </c>
      <c r="AH49" s="146">
        <v>3.822169207241183</v>
      </c>
      <c r="AI49" s="147">
        <v>100</v>
      </c>
      <c r="AJ49" s="159"/>
      <c r="AK49" s="158"/>
    </row>
    <row r="50" spans="2:37" s="104" customFormat="1" ht="15" customHeight="1">
      <c r="B50" s="101" t="s">
        <v>86</v>
      </c>
      <c r="C50" s="143">
        <v>67.498416203069496</v>
      </c>
      <c r="D50" s="143">
        <v>57.22874994326159</v>
      </c>
      <c r="E50" s="142">
        <v>10.269666259807911</v>
      </c>
      <c r="F50" s="144">
        <v>9.8472881057558599</v>
      </c>
      <c r="G50" s="142">
        <v>0.42237815405205098</v>
      </c>
      <c r="H50" s="143">
        <v>5.2672391976122714</v>
      </c>
      <c r="I50" s="143">
        <v>6.0488811169802359</v>
      </c>
      <c r="J50" s="142">
        <v>0.78164191936796379</v>
      </c>
      <c r="K50" s="143">
        <v>-0.12750272851666158</v>
      </c>
      <c r="L50" s="142">
        <v>0.54217106211093757</v>
      </c>
      <c r="M50" s="145">
        <v>0.66967379062759913</v>
      </c>
      <c r="N50" s="143">
        <v>5.2650235460507373</v>
      </c>
      <c r="O50" s="143">
        <v>1.3657180982220192</v>
      </c>
      <c r="P50" s="143">
        <v>1.4633595917821822</v>
      </c>
      <c r="Q50" s="142">
        <v>9.7641493560163092E-2</v>
      </c>
      <c r="R50" s="142">
        <v>8.1285886966170704E-3</v>
      </c>
      <c r="S50" s="142">
        <v>2.4878703801562865</v>
      </c>
      <c r="T50" s="145">
        <v>1.403306478975815</v>
      </c>
      <c r="U50" s="144">
        <v>0.12971838007819603</v>
      </c>
      <c r="V50" s="142">
        <v>0.14404501525839775</v>
      </c>
      <c r="W50" s="142">
        <v>1.4326635180201703E-2</v>
      </c>
      <c r="X50" s="143">
        <v>27.234344599318224</v>
      </c>
      <c r="Y50" s="143">
        <v>18.702982811478421</v>
      </c>
      <c r="Z50" s="142">
        <v>18.146745582375274</v>
      </c>
      <c r="AA50" s="142">
        <v>0.55623722910314766</v>
      </c>
      <c r="AB50" s="143">
        <v>0.1538744051246986</v>
      </c>
      <c r="AC50" s="142">
        <v>0.10921685847354165</v>
      </c>
      <c r="AD50" s="142">
        <v>4.4657546651156954E-2</v>
      </c>
      <c r="AE50" s="144">
        <v>8.3774873827151008</v>
      </c>
      <c r="AF50" s="142">
        <v>1.7650372338878129</v>
      </c>
      <c r="AG50" s="142">
        <v>2.6102635325580978</v>
      </c>
      <c r="AH50" s="142">
        <v>4.0021866162691913</v>
      </c>
      <c r="AI50" s="143">
        <v>100</v>
      </c>
      <c r="AJ50" s="157"/>
      <c r="AK50" s="156"/>
    </row>
    <row r="51" spans="2:37" s="104" customFormat="1" ht="15" customHeight="1">
      <c r="B51" s="101" t="s">
        <v>87</v>
      </c>
      <c r="C51" s="143">
        <v>47.932091968708306</v>
      </c>
      <c r="D51" s="143">
        <v>40.640828929830406</v>
      </c>
      <c r="E51" s="142">
        <v>7.2912630388778989</v>
      </c>
      <c r="F51" s="144">
        <v>6.9913827754732347</v>
      </c>
      <c r="G51" s="142">
        <v>0.29988026340466484</v>
      </c>
      <c r="H51" s="143">
        <v>4.3351048268495136</v>
      </c>
      <c r="I51" s="143">
        <v>5.7879532683588666</v>
      </c>
      <c r="J51" s="142">
        <v>1.4528484415093537</v>
      </c>
      <c r="K51" s="143">
        <v>-0.20053067112896095</v>
      </c>
      <c r="L51" s="142">
        <v>1.1381381076128934</v>
      </c>
      <c r="M51" s="145">
        <v>1.3386687787418541</v>
      </c>
      <c r="N51" s="143">
        <v>4.2755024749398709</v>
      </c>
      <c r="O51" s="143">
        <v>1.1951877887850808</v>
      </c>
      <c r="P51" s="143">
        <v>1.2806372830355939</v>
      </c>
      <c r="Q51" s="142">
        <v>8.5449494250513056E-2</v>
      </c>
      <c r="R51" s="142">
        <v>0.83790460435595715</v>
      </c>
      <c r="S51" s="142">
        <v>1.8387033191735933</v>
      </c>
      <c r="T51" s="145">
        <v>0.40370676262523936</v>
      </c>
      <c r="U51" s="144">
        <v>0.26013302303860303</v>
      </c>
      <c r="V51" s="142">
        <v>0.28886319155558948</v>
      </c>
      <c r="W51" s="142">
        <v>2.8730168516986454E-2</v>
      </c>
      <c r="X51" s="143">
        <v>47.732803204442185</v>
      </c>
      <c r="Y51" s="143">
        <v>36.385790863116021</v>
      </c>
      <c r="Z51" s="142">
        <v>35.962752840987086</v>
      </c>
      <c r="AA51" s="142">
        <v>0.42303802212893371</v>
      </c>
      <c r="AB51" s="143">
        <v>0.25040679470085714</v>
      </c>
      <c r="AC51" s="142">
        <v>0.21644315613085996</v>
      </c>
      <c r="AD51" s="142">
        <v>3.3963638569997193E-2</v>
      </c>
      <c r="AE51" s="144">
        <v>11.096605546625309</v>
      </c>
      <c r="AF51" s="142">
        <v>2.5219142567013653</v>
      </c>
      <c r="AG51" s="142">
        <v>5.2284828269019474</v>
      </c>
      <c r="AH51" s="142">
        <v>3.346208463021997</v>
      </c>
      <c r="AI51" s="143">
        <v>100</v>
      </c>
      <c r="AJ51" s="157"/>
      <c r="AK51" s="156"/>
    </row>
    <row r="52" spans="2:37" s="104" customFormat="1" ht="15" customHeight="1">
      <c r="B52" s="101" t="s">
        <v>88</v>
      </c>
      <c r="C52" s="143">
        <v>63.783761516604898</v>
      </c>
      <c r="D52" s="143">
        <v>54.084945006526432</v>
      </c>
      <c r="E52" s="142">
        <v>9.6988165100784638</v>
      </c>
      <c r="F52" s="144">
        <v>9.2999166714294592</v>
      </c>
      <c r="G52" s="142">
        <v>0.39889983864900402</v>
      </c>
      <c r="H52" s="143">
        <v>10.220185704010177</v>
      </c>
      <c r="I52" s="143">
        <v>10.820475162630812</v>
      </c>
      <c r="J52" s="142">
        <v>0.60028945862063521</v>
      </c>
      <c r="K52" s="143">
        <v>-0.11718878054059417</v>
      </c>
      <c r="L52" s="142">
        <v>0.36338675057260672</v>
      </c>
      <c r="M52" s="145">
        <v>0.48057553111320089</v>
      </c>
      <c r="N52" s="143">
        <v>10.138674166053873</v>
      </c>
      <c r="O52" s="143">
        <v>1.3674965225785409</v>
      </c>
      <c r="P52" s="143">
        <v>1.4652651639084966</v>
      </c>
      <c r="Q52" s="142">
        <v>9.7768641329955858E-2</v>
      </c>
      <c r="R52" s="142">
        <v>0.40851877616072663</v>
      </c>
      <c r="S52" s="142">
        <v>2.6411574743984096</v>
      </c>
      <c r="T52" s="145">
        <v>5.7215013929161955</v>
      </c>
      <c r="U52" s="144">
        <v>0.19870031849689779</v>
      </c>
      <c r="V52" s="142">
        <v>0.22064560467437624</v>
      </c>
      <c r="W52" s="142">
        <v>2.1945286177478509E-2</v>
      </c>
      <c r="X52" s="143">
        <v>25.996052779384915</v>
      </c>
      <c r="Y52" s="143">
        <v>16.144351172056719</v>
      </c>
      <c r="Z52" s="142">
        <v>13.24834052655067</v>
      </c>
      <c r="AA52" s="142">
        <v>2.8960106455060517</v>
      </c>
      <c r="AB52" s="143">
        <v>0.31224205338159905</v>
      </c>
      <c r="AC52" s="142">
        <v>7.9735626739754872E-2</v>
      </c>
      <c r="AD52" s="142">
        <v>0.2325064266418442</v>
      </c>
      <c r="AE52" s="144">
        <v>9.5394595539465925</v>
      </c>
      <c r="AF52" s="142">
        <v>2.9702046166675231</v>
      </c>
      <c r="AG52" s="142">
        <v>1.8383041522099519</v>
      </c>
      <c r="AH52" s="142">
        <v>4.7309507850691181</v>
      </c>
      <c r="AI52" s="143">
        <v>100</v>
      </c>
      <c r="AJ52" s="157"/>
      <c r="AK52" s="156"/>
    </row>
    <row r="53" spans="2:37" s="104" customFormat="1" ht="15" customHeight="1">
      <c r="B53" s="102" t="s">
        <v>89</v>
      </c>
      <c r="C53" s="139">
        <v>44.989714778174125</v>
      </c>
      <c r="D53" s="139">
        <v>38.156784017250814</v>
      </c>
      <c r="E53" s="138">
        <v>6.8329307609233139</v>
      </c>
      <c r="F53" s="140">
        <v>6.5519011141411747</v>
      </c>
      <c r="G53" s="138">
        <v>0.28102964678213876</v>
      </c>
      <c r="H53" s="139">
        <v>9.1016396983007528</v>
      </c>
      <c r="I53" s="139">
        <v>9.518763428016193</v>
      </c>
      <c r="J53" s="138">
        <v>0.41712372971543832</v>
      </c>
      <c r="K53" s="139">
        <v>-8.3889566288246412E-2</v>
      </c>
      <c r="L53" s="138">
        <v>0.22935064415660181</v>
      </c>
      <c r="M53" s="141">
        <v>0.31324021044484818</v>
      </c>
      <c r="N53" s="139">
        <v>8.9695770105748238</v>
      </c>
      <c r="O53" s="139">
        <v>1.1194249337189499</v>
      </c>
      <c r="P53" s="139">
        <v>1.1994577915972351</v>
      </c>
      <c r="Q53" s="138">
        <v>8.0032857878285235E-2</v>
      </c>
      <c r="R53" s="138">
        <v>4.61292401523274</v>
      </c>
      <c r="S53" s="138">
        <v>1.8505760426653293</v>
      </c>
      <c r="T53" s="141">
        <v>1.3866520189578049</v>
      </c>
      <c r="U53" s="140">
        <v>0.21595225401417761</v>
      </c>
      <c r="V53" s="138">
        <v>0.23980291540648255</v>
      </c>
      <c r="W53" s="138">
        <v>2.3850661392304965E-2</v>
      </c>
      <c r="X53" s="139">
        <v>45.908645523525124</v>
      </c>
      <c r="Y53" s="139">
        <v>34.866280511341067</v>
      </c>
      <c r="Z53" s="138">
        <v>33.379100417678266</v>
      </c>
      <c r="AA53" s="138">
        <v>1.4871800936628015</v>
      </c>
      <c r="AB53" s="139">
        <v>0.32029171127381828</v>
      </c>
      <c r="AC53" s="138">
        <v>0.2008933486030901</v>
      </c>
      <c r="AD53" s="138">
        <v>0.11939836267072818</v>
      </c>
      <c r="AE53" s="140">
        <v>10.722073300910232</v>
      </c>
      <c r="AF53" s="138">
        <v>0.97047671302087535</v>
      </c>
      <c r="AG53" s="138">
        <v>4.9747680339151179</v>
      </c>
      <c r="AH53" s="138">
        <v>4.7768285539742408</v>
      </c>
      <c r="AI53" s="139">
        <v>100</v>
      </c>
      <c r="AJ53" s="155"/>
      <c r="AK53" s="154"/>
    </row>
    <row r="54" spans="2:37" s="104" customFormat="1" ht="15" customHeight="1">
      <c r="B54" s="103" t="s">
        <v>90</v>
      </c>
      <c r="C54" s="139">
        <v>67.682939752090192</v>
      </c>
      <c r="D54" s="139">
        <v>57.400234792543259</v>
      </c>
      <c r="E54" s="139">
        <v>10.282704959546978</v>
      </c>
      <c r="F54" s="139">
        <v>9.8597905405581976</v>
      </c>
      <c r="G54" s="139">
        <v>0.42291441898877813</v>
      </c>
      <c r="H54" s="139">
        <v>5.5284340278161928</v>
      </c>
      <c r="I54" s="139">
        <v>5.9222672006916151</v>
      </c>
      <c r="J54" s="139">
        <v>0.39383317287541963</v>
      </c>
      <c r="K54" s="139">
        <v>-7.3869420100407382E-2</v>
      </c>
      <c r="L54" s="139">
        <v>0.21386027780684985</v>
      </c>
      <c r="M54" s="139">
        <v>0.28772969790725722</v>
      </c>
      <c r="N54" s="139">
        <v>5.4757974570646457</v>
      </c>
      <c r="O54" s="139">
        <v>1.2886512592881834</v>
      </c>
      <c r="P54" s="139">
        <v>1.3807828886477784</v>
      </c>
      <c r="Q54" s="139">
        <v>9.213162935959586E-2</v>
      </c>
      <c r="R54" s="139">
        <v>1.0488508339514455</v>
      </c>
      <c r="S54" s="139">
        <v>2.2634546141680416</v>
      </c>
      <c r="T54" s="138">
        <v>0.87484074965697622</v>
      </c>
      <c r="U54" s="139">
        <v>0.12650599085195569</v>
      </c>
      <c r="V54" s="139">
        <v>0.14047783646052217</v>
      </c>
      <c r="W54" s="139">
        <v>1.3971845608566505E-2</v>
      </c>
      <c r="X54" s="139">
        <v>26.788626220093537</v>
      </c>
      <c r="Y54" s="139">
        <v>18.665970599902703</v>
      </c>
      <c r="Z54" s="139">
        <v>14.826874450157179</v>
      </c>
      <c r="AA54" s="139">
        <v>3.8390961497455245</v>
      </c>
      <c r="AB54" s="139">
        <v>0.39745820683342592</v>
      </c>
      <c r="AC54" s="139">
        <v>8.9236091456561195E-2</v>
      </c>
      <c r="AD54" s="139">
        <v>0.30822211537686461</v>
      </c>
      <c r="AE54" s="139">
        <v>7.7251974133574013</v>
      </c>
      <c r="AF54" s="139">
        <v>0.92383932901436527</v>
      </c>
      <c r="AG54" s="139">
        <v>2.2425815754310778</v>
      </c>
      <c r="AH54" s="139">
        <v>4.5587765089119578</v>
      </c>
      <c r="AI54" s="139">
        <v>100</v>
      </c>
      <c r="AJ54" s="155"/>
      <c r="AK54" s="154"/>
    </row>
    <row r="55" spans="2:37" s="72" customFormat="1" ht="15" customHeight="1">
      <c r="B55" s="75"/>
    </row>
  </sheetData>
  <mergeCells count="34"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  <mergeCell ref="C5:C7"/>
    <mergeCell ref="E5:G5"/>
    <mergeCell ref="H5:J5"/>
    <mergeCell ref="K5:M5"/>
    <mergeCell ref="N5:T5"/>
    <mergeCell ref="G6:G7"/>
    <mergeCell ref="H6:H7"/>
    <mergeCell ref="I6:I7"/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2022-05-27T00:49:04Z</dcterms:created>
  <dcterms:modified xsi:type="dcterms:W3CDTF">2026-02-04T07:44:46Z</dcterms:modified>
</cp:coreProperties>
</file>