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712\"/>
    </mc:Choice>
  </mc:AlternateContent>
  <xr:revisionPtr revIDLastSave="0" documentId="13_ncr:1_{27C9174F-E667-4509-9958-4E56C665ED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<sst xmlns="http://schemas.openxmlformats.org/spreadsheetml/2006/main" count="96" uniqueCount="84">
  <si>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</si>
  <si>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</si>
  <si>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</si>
  <si>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</si>
  <si>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</si>
  <si>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</si>
  <si>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</si>
  <si>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</si>
  <si>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</si>
  <si>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</si>
  <si>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</si>
  <si>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</si>
  <si>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</si>
  <si>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</si>
  <si>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</si>
  <si>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</si>
  <si>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</si>
  <si>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</si>
  <si>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</si>
  <si>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</si>
  <si>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</si>
  <si>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</si>
  <si>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</si>
  <si>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</si>
  <si>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</si>
  <si>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</si>
  <si>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</si>
  <si>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</si>
  <si>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</si>
  <si>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</si>
  <si>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</si>
  <si>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</si>
  <si>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</si>
  <si>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</si>
  <si>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</si>
  <si>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</si>
  <si>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</si>
  <si>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</si>
  <si>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</si>
  <si>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</si>
  <si>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</si>
  <si>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</si>
  <si>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</si>
  <si>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</si>
  <si>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</si>
  <si>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</si>
  <si>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</si>
  <si>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</si>
  <si>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</si>
  <si>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</si>
  <si>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</si>
  <si>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</si>
  <si>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</si>
  <si>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</si>
  <si>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</si>
  <si>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</si>
  <si>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</si>
  <si>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</si>
  <si>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</si>
  <si>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</si>
  <si>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</si>
  <si>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</si>
  <si>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</si>
  <si>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</si>
  <si>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</si>
  <si>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</si>
  <si>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</si>
  <si>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</si>
  <si>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</si>
  <si>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</si>
  <si>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</si>
  <si>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</si>
  <si>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</si>
  <si>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2025年
6月</t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</si>
  <si>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</si>
  <si>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</si>
  <si>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</si>
  <si>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</si>
  <si>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2025年
7月</t>
  </si>
  <si>
    <t>2025年
8月</t>
  </si>
  <si>
    <t>かつお節　(1パック･2.0g×8～12袋)※</t>
    <phoneticPr fontId="4"/>
  </si>
  <si>
    <t>2025年
9月</t>
  </si>
  <si>
    <t>2025年
10月</t>
  </si>
  <si>
    <t>【参考】
2024年10月</t>
    <rPh sb="1" eb="3">
      <t>サンコウ</t>
    </rPh>
    <rPh sb="9" eb="10">
      <t>ネン</t>
    </rPh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</si>
</sst>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2" sqref="K2"/>
    </sheetView>
  </sheetViews>
  <sheetFormatPr defaultRowHeight="14" x14ac:dyDescent="0.2"/>
  <cols>
    <col min="1" max="1" width="15.58203125" bestFit="1" customWidth="1"/>
    <col min="2" max="2" width="5.08203125" style="3" bestFit="1" customWidth="1"/>
    <col min="3" max="3" width="47.83203125" bestFit="1" customWidth="1"/>
    <col min="4" max="5" width="8.08203125" style="4" bestFit="1" customWidth="1"/>
    <col min="6" max="6" width="8.08203125" style="4" customWidth="1"/>
    <col min="7" max="9" width="8.08203125" style="4" bestFit="1" customWidth="1"/>
    <col min="10" max="11" width="8.08203125" style="5" bestFit="1" customWidth="1"/>
    <col min="12" max="12" width="9" style="2"/>
    <col min="13" max="13" width="10.33203125" style="2" customWidth="1"/>
    <col min="14" max="14" width="9.08203125" customWidth="1"/>
  </cols>
  <sheetData>
    <row r="1" spans="1:13" ht="3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25">
      <c r="L2" s="5"/>
      <c r="M2" s="6" t="s">
        <v>1</v>
      </c>
    </row>
    <row r="3" spans="1:13" s="15" customFormat="1" ht="31.5" customHeight="1" thickBot="1" x14ac:dyDescent="0.25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73</v>
      </c>
      <c r="H3" s="10" t="s">
        <v>78</v>
      </c>
      <c r="I3" s="10" t="s">
        <v>79</v>
      </c>
      <c r="J3" s="11" t="s">
        <v>81</v>
      </c>
      <c r="K3" s="12" t="s">
        <v>82</v>
      </c>
      <c r="L3" s="13" t="s">
        <v>8</v>
      </c>
      <c r="M3" s="14" t="s">
        <v>83</v>
      </c>
    </row>
    <row r="4" spans="1:13" s="24" customFormat="1" ht="17.149999999999999" customHeight="1" x14ac:dyDescent="0.2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5247</v>
      </c>
      <c r="H4" s="19">
        <v>5247</v>
      </c>
      <c r="I4" s="19">
        <v>4623</v>
      </c>
      <c r="J4" s="20">
        <v>5070</v>
      </c>
      <c r="K4" s="21">
        <v>5199</v>
      </c>
      <c r="L4" s="22">
        <f>(K4-M4)/M4*100</f>
        <v>38.936397648316408</v>
      </c>
      <c r="M4" s="23">
        <v>3742</v>
      </c>
    </row>
    <row r="5" spans="1:13" s="24" customFormat="1" ht="17.149999999999999" customHeight="1" x14ac:dyDescent="0.2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561</v>
      </c>
      <c r="H5" s="19">
        <v>540</v>
      </c>
      <c r="I5" s="19">
        <v>558</v>
      </c>
      <c r="J5" s="20">
        <v>569</v>
      </c>
      <c r="K5" s="25">
        <v>541</v>
      </c>
      <c r="L5" s="26">
        <f t="shared" ref="L5:L55" si="0">(K5-M5)/M5*100</f>
        <v>7.3412698412698418</v>
      </c>
      <c r="M5" s="23">
        <v>504</v>
      </c>
    </row>
    <row r="6" spans="1:13" s="24" customFormat="1" ht="17.149999999999999" customHeight="1" x14ac:dyDescent="0.2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420</v>
      </c>
      <c r="H6" s="19">
        <v>420</v>
      </c>
      <c r="I6" s="19">
        <v>420</v>
      </c>
      <c r="J6" s="20">
        <v>420</v>
      </c>
      <c r="K6" s="25">
        <v>416</v>
      </c>
      <c r="L6" s="26">
        <f t="shared" si="0"/>
        <v>6.3938618925831205</v>
      </c>
      <c r="M6" s="23">
        <v>391</v>
      </c>
    </row>
    <row r="7" spans="1:13" s="24" customFormat="1" ht="17.149999999999999" customHeight="1" x14ac:dyDescent="0.2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133</v>
      </c>
      <c r="H7" s="19">
        <v>146</v>
      </c>
      <c r="I7" s="19">
        <v>167</v>
      </c>
      <c r="J7" s="20">
        <v>143</v>
      </c>
      <c r="K7" s="25">
        <v>167</v>
      </c>
      <c r="L7" s="26">
        <f t="shared" si="0"/>
        <v>-7.2222222222222214</v>
      </c>
      <c r="M7" s="23">
        <v>180</v>
      </c>
    </row>
    <row r="8" spans="1:13" s="24" customFormat="1" ht="17.149999999999999" customHeight="1" x14ac:dyDescent="0.2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104</v>
      </c>
      <c r="H8" s="19">
        <v>102</v>
      </c>
      <c r="I8" s="19">
        <v>98</v>
      </c>
      <c r="J8" s="20">
        <v>106</v>
      </c>
      <c r="K8" s="25">
        <v>97</v>
      </c>
      <c r="L8" s="26">
        <f t="shared" si="0"/>
        <v>-1.0204081632653061</v>
      </c>
      <c r="M8" s="23">
        <v>98</v>
      </c>
    </row>
    <row r="9" spans="1:13" s="24" customFormat="1" ht="17.149999999999999" customHeight="1" x14ac:dyDescent="0.2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148</v>
      </c>
      <c r="H9" s="19">
        <v>155</v>
      </c>
      <c r="I9" s="19">
        <v>165</v>
      </c>
      <c r="J9" s="20">
        <v>149</v>
      </c>
      <c r="K9" s="25">
        <v>170</v>
      </c>
      <c r="L9" s="26">
        <f t="shared" si="0"/>
        <v>7.59493670886076</v>
      </c>
      <c r="M9" s="23">
        <v>158</v>
      </c>
    </row>
    <row r="10" spans="1:13" s="24" customFormat="1" ht="17.149999999999999" customHeight="1" x14ac:dyDescent="0.2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222</v>
      </c>
      <c r="H10" s="19">
        <v>259</v>
      </c>
      <c r="I10" s="19">
        <v>298</v>
      </c>
      <c r="J10" s="20">
        <v>198</v>
      </c>
      <c r="K10" s="25">
        <v>173</v>
      </c>
      <c r="L10" s="26">
        <f t="shared" si="0"/>
        <v>-30.241935483870968</v>
      </c>
      <c r="M10" s="23">
        <v>248</v>
      </c>
    </row>
    <row r="11" spans="1:13" s="24" customFormat="1" ht="17.149999999999999" customHeight="1" x14ac:dyDescent="0.2">
      <c r="A11" s="37"/>
      <c r="B11" s="16">
        <v>1161</v>
      </c>
      <c r="C11" s="32" t="s">
        <v>80</v>
      </c>
      <c r="D11" s="18">
        <v>415</v>
      </c>
      <c r="E11" s="18">
        <v>268</v>
      </c>
      <c r="F11" s="18">
        <v>310</v>
      </c>
      <c r="G11" s="19">
        <v>2585</v>
      </c>
      <c r="H11" s="19">
        <v>2585</v>
      </c>
      <c r="I11" s="19">
        <v>2585</v>
      </c>
      <c r="J11" s="20">
        <v>2585</v>
      </c>
      <c r="K11" s="25">
        <v>2585</v>
      </c>
      <c r="L11" s="26">
        <f t="shared" si="0"/>
        <v>702.79503105590061</v>
      </c>
      <c r="M11" s="23">
        <v>322</v>
      </c>
    </row>
    <row r="12" spans="1:13" s="24" customFormat="1" ht="17.149999999999999" customHeight="1" x14ac:dyDescent="0.2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729</v>
      </c>
      <c r="H12" s="19">
        <v>714</v>
      </c>
      <c r="I12" s="19">
        <v>682</v>
      </c>
      <c r="J12" s="20">
        <v>754</v>
      </c>
      <c r="K12" s="25">
        <v>746</v>
      </c>
      <c r="L12" s="26">
        <f t="shared" si="0"/>
        <v>13.546423135464231</v>
      </c>
      <c r="M12" s="23">
        <v>657</v>
      </c>
    </row>
    <row r="13" spans="1:13" s="24" customFormat="1" ht="17.149999999999999" customHeight="1" x14ac:dyDescent="0.2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302</v>
      </c>
      <c r="H13" s="19">
        <v>309</v>
      </c>
      <c r="I13" s="19">
        <v>309</v>
      </c>
      <c r="J13" s="20">
        <v>313</v>
      </c>
      <c r="K13" s="25">
        <v>309</v>
      </c>
      <c r="L13" s="26">
        <f t="shared" si="0"/>
        <v>12.363636363636363</v>
      </c>
      <c r="M13" s="23">
        <v>275</v>
      </c>
    </row>
    <row r="14" spans="1:13" s="24" customFormat="1" ht="17.149999999999999" customHeight="1" x14ac:dyDescent="0.2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147</v>
      </c>
      <c r="H14" s="19">
        <v>147</v>
      </c>
      <c r="I14" s="19">
        <v>155</v>
      </c>
      <c r="J14" s="20">
        <v>156</v>
      </c>
      <c r="K14" s="25">
        <v>149</v>
      </c>
      <c r="L14" s="26">
        <f t="shared" si="0"/>
        <v>6.4285714285714279</v>
      </c>
      <c r="M14" s="23">
        <v>140</v>
      </c>
    </row>
    <row r="15" spans="1:13" s="24" customFormat="1" ht="17.149999999999999" customHeight="1" x14ac:dyDescent="0.2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259</v>
      </c>
      <c r="H15" s="19">
        <v>259</v>
      </c>
      <c r="I15" s="19">
        <v>280</v>
      </c>
      <c r="J15" s="20">
        <v>280</v>
      </c>
      <c r="K15" s="25">
        <v>280</v>
      </c>
      <c r="L15" s="26">
        <f t="shared" si="0"/>
        <v>8.9494163424124515</v>
      </c>
      <c r="M15" s="23">
        <v>257</v>
      </c>
    </row>
    <row r="16" spans="1:13" s="24" customFormat="1" ht="17.149999999999999" customHeight="1" x14ac:dyDescent="0.2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571</v>
      </c>
      <c r="H16" s="19">
        <v>571</v>
      </c>
      <c r="I16" s="19">
        <v>571</v>
      </c>
      <c r="J16" s="20">
        <v>617</v>
      </c>
      <c r="K16" s="25">
        <v>631</v>
      </c>
      <c r="L16" s="26">
        <f t="shared" si="0"/>
        <v>18.164794007490638</v>
      </c>
      <c r="M16" s="23">
        <v>534</v>
      </c>
    </row>
    <row r="17" spans="1:13" s="24" customFormat="1" ht="17.149999999999999" customHeight="1" x14ac:dyDescent="0.2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292</v>
      </c>
      <c r="H17" s="19">
        <v>292</v>
      </c>
      <c r="I17" s="19">
        <v>297</v>
      </c>
      <c r="J17" s="20">
        <v>303</v>
      </c>
      <c r="K17" s="25">
        <v>301</v>
      </c>
      <c r="L17" s="26">
        <f t="shared" si="0"/>
        <v>25.416666666666664</v>
      </c>
      <c r="M17" s="23">
        <v>240</v>
      </c>
    </row>
    <row r="18" spans="1:13" s="24" customFormat="1" ht="17.149999999999999" customHeight="1" x14ac:dyDescent="0.2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161</v>
      </c>
      <c r="H18" s="19">
        <v>172</v>
      </c>
      <c r="I18" s="19">
        <v>171</v>
      </c>
      <c r="J18" s="20">
        <v>181</v>
      </c>
      <c r="K18" s="25">
        <v>196</v>
      </c>
      <c r="L18" s="26">
        <f t="shared" si="0"/>
        <v>-27.407407407407408</v>
      </c>
      <c r="M18" s="23">
        <v>270</v>
      </c>
    </row>
    <row r="19" spans="1:13" s="24" customFormat="1" ht="17.149999999999999" customHeight="1" x14ac:dyDescent="0.2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195</v>
      </c>
      <c r="H19" s="19">
        <v>215</v>
      </c>
      <c r="I19" s="19">
        <v>266</v>
      </c>
      <c r="J19" s="20">
        <v>319</v>
      </c>
      <c r="K19" s="25">
        <v>308</v>
      </c>
      <c r="L19" s="26">
        <f t="shared" si="0"/>
        <v>-3.75</v>
      </c>
      <c r="M19" s="23">
        <v>320</v>
      </c>
    </row>
    <row r="20" spans="1:13" s="24" customFormat="1" ht="17.149999999999999" customHeight="1" x14ac:dyDescent="0.2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678</v>
      </c>
      <c r="H20" s="19">
        <v>713</v>
      </c>
      <c r="I20" s="19">
        <v>853</v>
      </c>
      <c r="J20" s="20">
        <v>1053</v>
      </c>
      <c r="K20" s="25">
        <v>1025</v>
      </c>
      <c r="L20" s="26">
        <f t="shared" si="0"/>
        <v>22.607655502392344</v>
      </c>
      <c r="M20" s="23">
        <v>836</v>
      </c>
    </row>
    <row r="21" spans="1:13" s="24" customFormat="1" ht="17.149999999999999" customHeight="1" x14ac:dyDescent="0.2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679</v>
      </c>
      <c r="H21" s="19">
        <v>636</v>
      </c>
      <c r="I21" s="19">
        <v>651</v>
      </c>
      <c r="J21" s="20">
        <v>596</v>
      </c>
      <c r="K21" s="25">
        <v>626</v>
      </c>
      <c r="L21" s="26">
        <f t="shared" si="0"/>
        <v>-1.8808777429467085</v>
      </c>
      <c r="M21" s="23">
        <v>638</v>
      </c>
    </row>
    <row r="22" spans="1:13" s="24" customFormat="1" ht="17.149999999999999" customHeight="1" x14ac:dyDescent="0.2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592</v>
      </c>
      <c r="H22" s="19">
        <v>445</v>
      </c>
      <c r="I22" s="19">
        <v>430</v>
      </c>
      <c r="J22" s="20">
        <v>493</v>
      </c>
      <c r="K22" s="25">
        <v>552</v>
      </c>
      <c r="L22" s="26">
        <f t="shared" si="0"/>
        <v>31.116389548693586</v>
      </c>
      <c r="M22" s="23">
        <v>421</v>
      </c>
    </row>
    <row r="23" spans="1:13" s="24" customFormat="1" ht="17.149999999999999" customHeight="1" x14ac:dyDescent="0.2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226</v>
      </c>
      <c r="H23" s="19">
        <v>224</v>
      </c>
      <c r="I23" s="19">
        <v>219</v>
      </c>
      <c r="J23" s="20">
        <v>310</v>
      </c>
      <c r="K23" s="25">
        <v>266</v>
      </c>
      <c r="L23" s="26">
        <f t="shared" si="0"/>
        <v>13.675213675213676</v>
      </c>
      <c r="M23" s="23">
        <v>234</v>
      </c>
    </row>
    <row r="24" spans="1:13" s="24" customFormat="1" ht="17.149999999999999" customHeight="1" x14ac:dyDescent="0.2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466</v>
      </c>
      <c r="H24" s="19">
        <v>571</v>
      </c>
      <c r="I24" s="19">
        <v>626</v>
      </c>
      <c r="J24" s="20">
        <v>550</v>
      </c>
      <c r="K24" s="25">
        <v>499</v>
      </c>
      <c r="L24" s="26">
        <f t="shared" si="0"/>
        <v>14.976958525345621</v>
      </c>
      <c r="M24" s="23">
        <v>434</v>
      </c>
    </row>
    <row r="25" spans="1:13" s="24" customFormat="1" ht="17.149999999999999" customHeight="1" x14ac:dyDescent="0.2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1011</v>
      </c>
      <c r="H25" s="19">
        <v>1082</v>
      </c>
      <c r="I25" s="19">
        <v>770</v>
      </c>
      <c r="J25" s="20">
        <v>855</v>
      </c>
      <c r="K25" s="25">
        <v>868</v>
      </c>
      <c r="L25" s="26">
        <f t="shared" si="0"/>
        <v>13.612565445026178</v>
      </c>
      <c r="M25" s="23">
        <v>764</v>
      </c>
    </row>
    <row r="26" spans="1:13" s="24" customFormat="1" ht="17.149999999999999" customHeight="1" x14ac:dyDescent="0.2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341</v>
      </c>
      <c r="H26" s="19">
        <v>349</v>
      </c>
      <c r="I26" s="19">
        <v>357</v>
      </c>
      <c r="J26" s="20">
        <v>372</v>
      </c>
      <c r="K26" s="25">
        <v>395</v>
      </c>
      <c r="L26" s="26">
        <f t="shared" si="0"/>
        <v>19.696969696969695</v>
      </c>
      <c r="M26" s="23">
        <v>330</v>
      </c>
    </row>
    <row r="27" spans="1:13" s="24" customFormat="1" ht="17.149999999999999" customHeight="1" x14ac:dyDescent="0.2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570</v>
      </c>
      <c r="H27" s="19">
        <v>730</v>
      </c>
      <c r="I27" s="19">
        <v>838</v>
      </c>
      <c r="J27" s="20">
        <v>879</v>
      </c>
      <c r="K27" s="25">
        <v>821</v>
      </c>
      <c r="L27" s="26">
        <f t="shared" si="0"/>
        <v>1.2330456226880395</v>
      </c>
      <c r="M27" s="23">
        <v>811</v>
      </c>
    </row>
    <row r="28" spans="1:13" s="24" customFormat="1" ht="17.149999999999999" customHeight="1" x14ac:dyDescent="0.2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608</v>
      </c>
      <c r="H28" s="19">
        <v>660</v>
      </c>
      <c r="I28" s="19">
        <v>737</v>
      </c>
      <c r="J28" s="20">
        <v>1004</v>
      </c>
      <c r="K28" s="25">
        <v>1119</v>
      </c>
      <c r="L28" s="26">
        <f t="shared" si="0"/>
        <v>10.573122529644269</v>
      </c>
      <c r="M28" s="23">
        <v>1012</v>
      </c>
    </row>
    <row r="29" spans="1:13" s="24" customFormat="1" ht="17.149999999999999" customHeight="1" x14ac:dyDescent="0.2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747</v>
      </c>
      <c r="H29" s="19">
        <v>747</v>
      </c>
      <c r="I29" s="19">
        <v>747</v>
      </c>
      <c r="J29" s="20">
        <v>762</v>
      </c>
      <c r="K29" s="25">
        <v>827</v>
      </c>
      <c r="L29" s="26">
        <f t="shared" si="0"/>
        <v>19.336219336219337</v>
      </c>
      <c r="M29" s="23">
        <v>693</v>
      </c>
    </row>
    <row r="30" spans="1:13" s="24" customFormat="1" ht="17.149999999999999" customHeight="1" x14ac:dyDescent="0.2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715</v>
      </c>
      <c r="H30" s="19">
        <v>816</v>
      </c>
      <c r="I30" s="19">
        <v>816</v>
      </c>
      <c r="J30" s="20">
        <v>816</v>
      </c>
      <c r="K30" s="25">
        <v>816</v>
      </c>
      <c r="L30" s="26">
        <f t="shared" si="0"/>
        <v>21.791044776119403</v>
      </c>
      <c r="M30" s="23">
        <v>670</v>
      </c>
    </row>
    <row r="31" spans="1:13" s="24" customFormat="1" ht="17.149999999999999" customHeight="1" x14ac:dyDescent="0.2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199</v>
      </c>
      <c r="H31" s="19">
        <v>199</v>
      </c>
      <c r="I31" s="19">
        <v>203</v>
      </c>
      <c r="J31" s="20">
        <v>203</v>
      </c>
      <c r="K31" s="25">
        <v>203</v>
      </c>
      <c r="L31" s="26">
        <f t="shared" si="0"/>
        <v>7.4074074074074066</v>
      </c>
      <c r="M31" s="23">
        <v>189</v>
      </c>
    </row>
    <row r="32" spans="1:13" s="24" customFormat="1" ht="17.149999999999999" customHeight="1" x14ac:dyDescent="0.2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2457</v>
      </c>
      <c r="J32" s="20">
        <v>2457</v>
      </c>
      <c r="K32" s="25">
        <v>2457</v>
      </c>
      <c r="L32" s="26">
        <f t="shared" si="0"/>
        <v>2.7173913043478262</v>
      </c>
      <c r="M32" s="23">
        <v>2392</v>
      </c>
    </row>
    <row r="33" spans="1:13" s="24" customFormat="1" ht="17.149999999999999" customHeight="1" x14ac:dyDescent="0.2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108</v>
      </c>
      <c r="H33" s="19">
        <v>108</v>
      </c>
      <c r="I33" s="19">
        <v>108</v>
      </c>
      <c r="J33" s="20">
        <v>104</v>
      </c>
      <c r="K33" s="25">
        <v>108</v>
      </c>
      <c r="L33" s="26">
        <f t="shared" si="0"/>
        <v>9.0909090909090917</v>
      </c>
      <c r="M33" s="23">
        <v>99</v>
      </c>
    </row>
    <row r="34" spans="1:13" s="24" customFormat="1" ht="17.149999999999999" customHeight="1" x14ac:dyDescent="0.2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997</v>
      </c>
      <c r="H34" s="19">
        <v>956</v>
      </c>
      <c r="I34" s="19">
        <v>940</v>
      </c>
      <c r="J34" s="20">
        <v>933</v>
      </c>
      <c r="K34" s="25">
        <v>922</v>
      </c>
      <c r="L34" s="26">
        <f t="shared" si="0"/>
        <v>-0.64655172413793105</v>
      </c>
      <c r="M34" s="23">
        <v>928</v>
      </c>
    </row>
    <row r="35" spans="1:13" s="24" customFormat="1" ht="17.149999999999999" customHeight="1" x14ac:dyDescent="0.2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930</v>
      </c>
      <c r="H35" s="19">
        <v>970</v>
      </c>
      <c r="I35" s="19">
        <v>1049</v>
      </c>
      <c r="J35" s="20">
        <v>890</v>
      </c>
      <c r="K35" s="25">
        <v>811</v>
      </c>
      <c r="L35" s="26">
        <f t="shared" si="0"/>
        <v>8.713136729222521</v>
      </c>
      <c r="M35" s="23">
        <v>746</v>
      </c>
    </row>
    <row r="36" spans="1:13" s="24" customFormat="1" ht="17.149999999999999" customHeight="1" x14ac:dyDescent="0.2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 t="s">
        <v>58</v>
      </c>
      <c r="H36" s="19" t="s">
        <v>58</v>
      </c>
      <c r="I36" s="19" t="s">
        <v>58</v>
      </c>
      <c r="J36" s="20">
        <v>678</v>
      </c>
      <c r="K36" s="25">
        <v>604</v>
      </c>
      <c r="L36" s="26">
        <f t="shared" si="0"/>
        <v>-3.6682615629984054</v>
      </c>
      <c r="M36" s="23">
        <v>627</v>
      </c>
    </row>
    <row r="37" spans="1:13" s="24" customFormat="1" ht="17.149999999999999" customHeight="1" x14ac:dyDescent="0.2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409</v>
      </c>
      <c r="H37" s="19">
        <v>391</v>
      </c>
      <c r="I37" s="19">
        <v>355</v>
      </c>
      <c r="J37" s="20">
        <v>355</v>
      </c>
      <c r="K37" s="25">
        <v>364</v>
      </c>
      <c r="L37" s="26">
        <f t="shared" si="0"/>
        <v>-16.513761467889911</v>
      </c>
      <c r="M37" s="23">
        <v>436</v>
      </c>
    </row>
    <row r="38" spans="1:13" s="24" customFormat="1" ht="17.149999999999999" customHeight="1" x14ac:dyDescent="0.2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322</v>
      </c>
      <c r="J38" s="20">
        <v>322</v>
      </c>
      <c r="K38" s="25">
        <v>322</v>
      </c>
      <c r="L38" s="26">
        <f t="shared" si="0"/>
        <v>1.257861635220126</v>
      </c>
      <c r="M38" s="23">
        <v>318</v>
      </c>
    </row>
    <row r="39" spans="1:13" s="24" customFormat="1" ht="17.149999999999999" customHeight="1" x14ac:dyDescent="0.2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457</v>
      </c>
      <c r="H39" s="19">
        <v>458</v>
      </c>
      <c r="I39" s="19">
        <v>458</v>
      </c>
      <c r="J39" s="20">
        <v>458</v>
      </c>
      <c r="K39" s="25">
        <v>514</v>
      </c>
      <c r="L39" s="26">
        <f t="shared" si="0"/>
        <v>14.222222222222221</v>
      </c>
      <c r="M39" s="23">
        <v>450</v>
      </c>
    </row>
    <row r="40" spans="1:13" s="24" customFormat="1" ht="17.149999999999999" customHeight="1" x14ac:dyDescent="0.2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167</v>
      </c>
      <c r="H40" s="19">
        <v>167</v>
      </c>
      <c r="I40" s="19">
        <v>174</v>
      </c>
      <c r="J40" s="20">
        <v>177</v>
      </c>
      <c r="K40" s="25">
        <v>177</v>
      </c>
      <c r="L40" s="26">
        <f t="shared" si="0"/>
        <v>20.408163265306122</v>
      </c>
      <c r="M40" s="23">
        <v>147</v>
      </c>
    </row>
    <row r="41" spans="1:13" s="24" customFormat="1" ht="17.149999999999999" customHeight="1" x14ac:dyDescent="0.2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799</v>
      </c>
      <c r="H41" s="19">
        <v>840</v>
      </c>
      <c r="I41" s="19">
        <v>840</v>
      </c>
      <c r="J41" s="20">
        <v>807</v>
      </c>
      <c r="K41" s="25">
        <v>812</v>
      </c>
      <c r="L41" s="26">
        <f t="shared" si="0"/>
        <v>1.6270337922403004</v>
      </c>
      <c r="M41" s="23">
        <v>799</v>
      </c>
    </row>
    <row r="42" spans="1:13" s="24" customFormat="1" ht="17.149999999999999" customHeight="1" x14ac:dyDescent="0.2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2215</v>
      </c>
      <c r="H42" s="19">
        <v>2215</v>
      </c>
      <c r="I42" s="19">
        <v>2165</v>
      </c>
      <c r="J42" s="20">
        <v>2165</v>
      </c>
      <c r="K42" s="25">
        <v>2165</v>
      </c>
      <c r="L42" s="26">
        <f t="shared" si="0"/>
        <v>-2.2573363431151243</v>
      </c>
      <c r="M42" s="23">
        <v>2215</v>
      </c>
    </row>
    <row r="43" spans="1:13" s="24" customFormat="1" ht="17.149999999999999" customHeight="1" x14ac:dyDescent="0.2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9350</v>
      </c>
      <c r="H43" s="19">
        <v>9350</v>
      </c>
      <c r="I43" s="19">
        <v>9350</v>
      </c>
      <c r="J43" s="20">
        <v>9850</v>
      </c>
      <c r="K43" s="25">
        <v>9850</v>
      </c>
      <c r="L43" s="26">
        <f t="shared" si="0"/>
        <v>5.3475935828877006</v>
      </c>
      <c r="M43" s="23">
        <v>9350</v>
      </c>
    </row>
    <row r="44" spans="1:13" s="24" customFormat="1" ht="17.149999999999999" customHeight="1" x14ac:dyDescent="0.2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8766</v>
      </c>
      <c r="H44" s="19">
        <v>8653</v>
      </c>
      <c r="I44" s="19">
        <v>8326</v>
      </c>
      <c r="J44" s="20">
        <v>8204</v>
      </c>
      <c r="K44" s="25">
        <v>8227</v>
      </c>
      <c r="L44" s="26">
        <f t="shared" si="0"/>
        <v>0.59916850085595497</v>
      </c>
      <c r="M44" s="23">
        <v>8178</v>
      </c>
    </row>
    <row r="45" spans="1:13" s="24" customFormat="1" ht="17.149999999999999" customHeight="1" x14ac:dyDescent="0.2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2268</v>
      </c>
      <c r="H45" s="19">
        <v>2358</v>
      </c>
      <c r="I45" s="19">
        <v>2376</v>
      </c>
      <c r="J45" s="20">
        <v>2364</v>
      </c>
      <c r="K45" s="25">
        <v>2358</v>
      </c>
      <c r="L45" s="26">
        <f t="shared" si="0"/>
        <v>6.7934782608695645</v>
      </c>
      <c r="M45" s="23">
        <v>2208</v>
      </c>
    </row>
    <row r="46" spans="1:13" s="24" customFormat="1" ht="17.149999999999999" customHeight="1" x14ac:dyDescent="0.2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49999999999999" customHeight="1" x14ac:dyDescent="0.2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815</v>
      </c>
      <c r="H47" s="19">
        <v>815</v>
      </c>
      <c r="I47" s="19">
        <v>815</v>
      </c>
      <c r="J47" s="20">
        <v>815</v>
      </c>
      <c r="K47" s="25">
        <v>822</v>
      </c>
      <c r="L47" s="26">
        <f t="shared" si="0"/>
        <v>5.9278350515463911</v>
      </c>
      <c r="M47" s="23">
        <v>776</v>
      </c>
    </row>
    <row r="48" spans="1:13" s="24" customFormat="1" ht="17.149999999999999" customHeight="1" x14ac:dyDescent="0.2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 t="s">
        <v>58</v>
      </c>
      <c r="H48" s="19" t="s">
        <v>58</v>
      </c>
      <c r="I48" s="19" t="s">
        <v>58</v>
      </c>
      <c r="J48" s="20">
        <v>34320</v>
      </c>
      <c r="K48" s="25">
        <v>34320</v>
      </c>
      <c r="L48" s="26">
        <f t="shared" si="0"/>
        <v>6.6169617893755817</v>
      </c>
      <c r="M48" s="23">
        <v>32190</v>
      </c>
    </row>
    <row r="49" spans="1:13" s="24" customFormat="1" ht="17.149999999999999" customHeight="1" x14ac:dyDescent="0.2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 t="s">
        <v>58</v>
      </c>
      <c r="K49" s="25" t="s">
        <v>58</v>
      </c>
      <c r="L49" s="26" t="s">
        <v>58</v>
      </c>
      <c r="M49" s="23" t="s">
        <v>58</v>
      </c>
    </row>
    <row r="50" spans="1:13" s="24" customFormat="1" ht="17.149999999999999" customHeight="1" x14ac:dyDescent="0.2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3953</v>
      </c>
      <c r="H50" s="19">
        <v>3806</v>
      </c>
      <c r="I50" s="19">
        <v>3953</v>
      </c>
      <c r="J50" s="20">
        <v>3953</v>
      </c>
      <c r="K50" s="25">
        <v>3734</v>
      </c>
      <c r="L50" s="26">
        <f t="shared" si="0"/>
        <v>-5.5400961295218822</v>
      </c>
      <c r="M50" s="23">
        <v>3953</v>
      </c>
    </row>
    <row r="51" spans="1:13" s="24" customFormat="1" ht="17.149999999999999" customHeight="1" x14ac:dyDescent="0.2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6426</v>
      </c>
      <c r="H51" s="19">
        <v>7084</v>
      </c>
      <c r="I51" s="19">
        <v>7084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49999999999999" customHeight="1" x14ac:dyDescent="0.2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49999999999999" customHeight="1" x14ac:dyDescent="0.2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49999999999999" customHeight="1" x14ac:dyDescent="0.2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49999999999999" customHeight="1" x14ac:dyDescent="0.2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7.8665670898680613</v>
      </c>
      <c r="M55" s="23">
        <v>4017</v>
      </c>
    </row>
    <row r="56" spans="1:13" s="24" customFormat="1" ht="17.149999999999999" customHeight="1" thickBot="1" x14ac:dyDescent="0.25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49999999999999" customHeight="1" x14ac:dyDescent="0.2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5" customHeight="1" x14ac:dyDescent="0.2"/>
    <row r="59" spans="1:13" ht="21" customHeight="1" x14ac:dyDescent="0.2">
      <c r="A59" s="33" t="s">
        <v>74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49999999999999" customHeight="1" x14ac:dyDescent="0.2">
      <c r="A60" s="35" t="s">
        <v>75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5" customHeight="1" x14ac:dyDescent="0.2">
      <c r="A61" s="33" t="s">
        <v>76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5" customHeight="1" x14ac:dyDescent="0.2">
      <c r="A62" s="35" t="s">
        <v>77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5" customHeight="1" x14ac:dyDescent="0.2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2">
      <c r="A64" s="34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2025-11-25T02:04:55Z</dcterms:modified>
</cp:coreProperties>
</file>