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435" windowWidth="9690" windowHeight="7815" activeTab="0"/>
  </bookViews>
  <sheets>
    <sheet name="20" sheetId="1" r:id="rId1"/>
  </sheets>
  <externalReferences>
    <externalReference r:id="rId4"/>
  </externalReferences>
  <definedNames>
    <definedName name="_xlnm.Print_Area" localSheetId="0">'20'!$B$1:$K$55</definedName>
  </definedNames>
  <calcPr fullCalcOnLoad="1"/>
</workbook>
</file>

<file path=xl/sharedStrings.xml><?xml version="1.0" encoding="utf-8"?>
<sst xmlns="http://schemas.openxmlformats.org/spreadsheetml/2006/main" count="134" uniqueCount="117">
  <si>
    <t>一人一日当たり
ごみ排出量</t>
  </si>
  <si>
    <t>減量処理率</t>
  </si>
  <si>
    <t>リサイクル率</t>
  </si>
  <si>
    <t>Rate of reduced disposal</t>
  </si>
  <si>
    <t>Rate of recycled</t>
  </si>
  <si>
    <t>(％)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</si>
  <si>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</si>
  <si>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</si>
  <si>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</si>
  <si>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</si>
  <si>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</si>
  <si>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</si>
  <si>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</si>
  <si>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</si>
  <si>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</si>
  <si>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</si>
  <si>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</si>
  <si>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</si>
  <si>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</si>
  <si>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</si>
  <si>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</si>
  <si>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</si>
  <si>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</si>
  <si>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</si>
  <si>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</si>
  <si>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</si>
  <si>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</si>
  <si>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</si>
  <si>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</si>
  <si>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</si>
  <si>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</si>
  <si>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</si>
  <si>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</si>
  <si>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</si>
  <si>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</si>
  <si>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</si>
  <si>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</si>
  <si>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</si>
  <si>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</si>
  <si>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</si>
  <si>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</si>
  <si>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</si>
  <si>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</si>
  <si>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</si>
  <si>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</si>
  <si>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</si>
  <si>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</si>
  <si>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</si>
  <si>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</si>
  <si>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</si>
  <si>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</si>
  <si>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</si>
  <si>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</si>
  <si>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</si>
  <si>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環境省</t>
  </si>
  <si>
    <t>毎年</t>
  </si>
  <si>
    <t>20　ご　み　　Waste</t>
  </si>
  <si>
    <t>都道府県</t>
  </si>
  <si>
    <t>Prefecture</t>
  </si>
  <si>
    <t>Ratio of collected waste</t>
  </si>
  <si>
    <t>Volume of daily waste per person</t>
  </si>
  <si>
    <t>順位
Rank</t>
  </si>
  <si>
    <t>(g)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</si>
  <si>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</si>
  <si>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</si>
  <si>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</si>
  <si>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</si>
  <si>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</si>
  <si>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</si>
  <si>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</si>
  <si>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</si>
  <si>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</si>
  <si>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</si>
  <si>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</si>
  <si>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</si>
  <si>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</si>
  <si>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</si>
  <si>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</si>
  <si>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</si>
  <si>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</si>
  <si>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</si>
  <si>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</si>
  <si>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</si>
  <si>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</si>
  <si>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</si>
  <si>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</si>
  <si>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</si>
  <si>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</si>
  <si>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</si>
  <si>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</si>
  <si>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</si>
  <si>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</si>
  <si>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</si>
  <si>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</si>
  <si>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</si>
  <si>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</si>
  <si>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</si>
  <si>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</si>
  <si>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</si>
  <si>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</si>
  <si>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</si>
  <si>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</si>
  <si>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</si>
  <si>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</si>
  <si>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</si>
  <si>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</si>
  <si>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</si>
  <si>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</si>
  <si>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</si>
  <si>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</si>
  <si>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</si>
  <si>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資料出所</t>
  </si>
  <si>
    <t>一般廃棄物処理
実態調査</t>
  </si>
  <si>
    <t>調査期日</t>
  </si>
  <si>
    <t>調査周期</t>
  </si>
  <si>
    <t>ごみ収集率</t>
  </si>
  <si>
    <t>H27年度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</si>
</sst>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#,##0.000_ "/>
    <numFmt numFmtId="224" formatCode="\(#,###\)"/>
    <numFmt numFmtId="225" formatCode="00000"/>
    <numFmt numFmtId="226" formatCode="#,##0.000;[Red]\-#,##0.000"/>
    <numFmt numFmtId="227" formatCode="#,##0.0000;[Red]\-#,##0.0000"/>
    <numFmt numFmtId="228" formatCode="#,##0.00000;[Red]\-#,##0.00000"/>
    <numFmt numFmtId="229" formatCode="#,##0.000_ ;[Red]\-#,##0.000\ "/>
    <numFmt numFmtId="230" formatCode="&quot;¥&quot;#,##0_);[Red]\(&quot;¥&quot;#,##0\)"/>
    <numFmt numFmtId="231" formatCode="_ * #,##0.0_ ;_ * \-#,##0.0_ ;_ * &quot;-&quot;?_ ;_ @_ 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name val="ＭＳ 明朝"/>
      <family val="1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>
      <alignment vertical="center"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77" fontId="4" fillId="33" borderId="10" xfId="0" applyNumberFormat="1" applyFont="1" applyFill="1" applyBorder="1" applyAlignment="1">
      <alignment horizontal="centerContinuous" vertical="center" wrapText="1"/>
    </xf>
    <xf numFmtId="177" fontId="4" fillId="33" borderId="11" xfId="0" applyNumberFormat="1" applyFont="1" applyFill="1" applyBorder="1" applyAlignment="1">
      <alignment horizontal="centerContinuous" vertical="center" wrapText="1"/>
    </xf>
    <xf numFmtId="177" fontId="4" fillId="33" borderId="12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93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4" fillId="33" borderId="16" xfId="0" applyNumberFormat="1" applyFont="1" applyFill="1" applyBorder="1" applyAlignment="1">
      <alignment horizontal="center" vertical="center" shrinkToFit="1"/>
    </xf>
    <xf numFmtId="49" fontId="4" fillId="33" borderId="17" xfId="0" applyNumberFormat="1" applyFont="1" applyFill="1" applyBorder="1" applyAlignment="1">
      <alignment horizontal="center" wrapText="1"/>
    </xf>
    <xf numFmtId="49" fontId="4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4" fillId="33" borderId="19" xfId="0" applyNumberFormat="1" applyFont="1" applyFill="1" applyBorder="1" applyAlignment="1">
      <alignment horizontal="distributed"/>
    </xf>
    <xf numFmtId="49" fontId="4" fillId="33" borderId="20" xfId="0" applyNumberFormat="1" applyFont="1" applyFill="1" applyBorder="1" applyAlignment="1">
      <alignment horizontal="left"/>
    </xf>
    <xf numFmtId="49" fontId="4" fillId="33" borderId="14" xfId="0" applyNumberFormat="1" applyFont="1" applyFill="1" applyBorder="1" applyAlignment="1">
      <alignment horizontal="left"/>
    </xf>
    <xf numFmtId="49" fontId="4" fillId="33" borderId="21" xfId="0" applyNumberFormat="1" applyFont="1" applyFill="1" applyBorder="1" applyAlignment="1">
      <alignment horizontal="distributed"/>
    </xf>
    <xf numFmtId="0" fontId="4" fillId="33" borderId="22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177" fontId="4" fillId="0" borderId="0" xfId="0" applyNumberFormat="1" applyFont="1" applyBorder="1" applyAlignment="1">
      <alignment horizontal="right" vertical="center"/>
    </xf>
    <xf numFmtId="185" fontId="4" fillId="0" borderId="0" xfId="0" applyNumberFormat="1" applyFont="1" applyBorder="1" applyAlignment="1">
      <alignment horizontal="right"/>
    </xf>
    <xf numFmtId="182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180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distributed" vertical="center"/>
    </xf>
    <xf numFmtId="196" fontId="4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0" fontId="4" fillId="33" borderId="23" xfId="0" applyFont="1" applyFill="1" applyBorder="1" applyAlignment="1">
      <alignment horizontal="centerContinuous"/>
    </xf>
    <xf numFmtId="0" fontId="4" fillId="33" borderId="24" xfId="0" applyFont="1" applyFill="1" applyBorder="1" applyAlignment="1">
      <alignment horizontal="centerContinuous"/>
    </xf>
    <xf numFmtId="0" fontId="4" fillId="33" borderId="25" xfId="0" applyFont="1" applyFill="1" applyBorder="1" applyAlignment="1">
      <alignment horizontal="distributed" vertical="center"/>
    </xf>
    <xf numFmtId="0" fontId="4" fillId="33" borderId="26" xfId="0" applyFont="1" applyFill="1" applyBorder="1" applyAlignment="1">
      <alignment horizontal="distributed" vertical="center"/>
    </xf>
    <xf numFmtId="0" fontId="4" fillId="33" borderId="27" xfId="0" applyFont="1" applyFill="1" applyBorder="1" applyAlignment="1">
      <alignment horizontal="centerContinuous" vertical="center"/>
    </xf>
    <xf numFmtId="0" fontId="4" fillId="33" borderId="28" xfId="0" applyFont="1" applyFill="1" applyBorder="1" applyAlignment="1">
      <alignment horizontal="centerContinuous" vertical="center"/>
    </xf>
    <xf numFmtId="0" fontId="4" fillId="33" borderId="29" xfId="0" applyFont="1" applyFill="1" applyBorder="1" applyAlignment="1">
      <alignment horizontal="centerContinuous" vertical="center"/>
    </xf>
    <xf numFmtId="0" fontId="4" fillId="33" borderId="30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38" fontId="4" fillId="0" borderId="0" xfId="49" applyFont="1" applyAlignment="1">
      <alignment/>
    </xf>
    <xf numFmtId="4" fontId="4" fillId="0" borderId="0" xfId="0" applyNumberFormat="1" applyFont="1" applyAlignment="1">
      <alignment/>
    </xf>
    <xf numFmtId="212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212" fontId="4" fillId="0" borderId="0" xfId="49" applyNumberFormat="1" applyFont="1" applyAlignment="1">
      <alignment/>
    </xf>
    <xf numFmtId="38" fontId="4" fillId="0" borderId="0" xfId="49" applyFont="1" applyFill="1" applyBorder="1" applyAlignment="1">
      <alignment/>
    </xf>
    <xf numFmtId="212" fontId="4" fillId="0" borderId="0" xfId="49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212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8" fontId="9" fillId="0" borderId="0" xfId="49" applyFont="1" applyFill="1" applyBorder="1" applyAlignment="1">
      <alignment horizontal="left" vertical="top" wrapText="1"/>
    </xf>
    <xf numFmtId="212" fontId="9" fillId="0" borderId="0" xfId="49" applyNumberFormat="1" applyFont="1" applyFill="1" applyBorder="1" applyAlignment="1">
      <alignment horizontal="left" vertical="top" wrapText="1"/>
    </xf>
    <xf numFmtId="38" fontId="9" fillId="0" borderId="0" xfId="49" applyFont="1" applyFill="1" applyBorder="1" applyAlignment="1" quotePrefix="1">
      <alignment horizontal="left" vertical="top" wrapText="1"/>
    </xf>
    <xf numFmtId="3" fontId="4" fillId="0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212" fontId="4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8" fontId="4" fillId="0" borderId="0" xfId="49" applyFont="1" applyFill="1" applyBorder="1" applyAlignment="1">
      <alignment horizontal="center"/>
    </xf>
    <xf numFmtId="212" fontId="4" fillId="0" borderId="0" xfId="49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212" fontId="4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wrapText="1"/>
    </xf>
    <xf numFmtId="180" fontId="10" fillId="0" borderId="31" xfId="0" applyNumberFormat="1" applyFont="1" applyFill="1" applyBorder="1" applyAlignment="1">
      <alignment horizontal="right"/>
    </xf>
    <xf numFmtId="177" fontId="10" fillId="0" borderId="14" xfId="0" applyNumberFormat="1" applyFont="1" applyFill="1" applyBorder="1" applyAlignment="1">
      <alignment horizontal="right"/>
    </xf>
    <xf numFmtId="185" fontId="10" fillId="0" borderId="0" xfId="0" applyNumberFormat="1" applyFont="1" applyFill="1" applyBorder="1" applyAlignment="1">
      <alignment horizontal="right"/>
    </xf>
    <xf numFmtId="182" fontId="10" fillId="0" borderId="0" xfId="0" applyNumberFormat="1" applyFont="1" applyFill="1" applyBorder="1" applyAlignment="1">
      <alignment horizontal="right"/>
    </xf>
    <xf numFmtId="177" fontId="10" fillId="0" borderId="15" xfId="0" applyNumberFormat="1" applyFont="1" applyFill="1" applyBorder="1" applyAlignment="1">
      <alignment horizontal="right"/>
    </xf>
    <xf numFmtId="180" fontId="10" fillId="0" borderId="13" xfId="0" applyNumberFormat="1" applyFont="1" applyFill="1" applyBorder="1" applyAlignment="1">
      <alignment horizontal="right"/>
    </xf>
    <xf numFmtId="180" fontId="10" fillId="0" borderId="32" xfId="0" applyNumberFormat="1" applyFont="1" applyFill="1" applyBorder="1" applyAlignment="1">
      <alignment horizontal="right"/>
    </xf>
    <xf numFmtId="177" fontId="10" fillId="0" borderId="22" xfId="0" applyNumberFormat="1" applyFont="1" applyFill="1" applyBorder="1" applyAlignment="1">
      <alignment horizontal="right"/>
    </xf>
    <xf numFmtId="185" fontId="10" fillId="0" borderId="33" xfId="0" applyNumberFormat="1" applyFont="1" applyFill="1" applyBorder="1" applyAlignment="1">
      <alignment horizontal="right"/>
    </xf>
    <xf numFmtId="182" fontId="10" fillId="0" borderId="33" xfId="0" applyNumberFormat="1" applyFont="1" applyFill="1" applyBorder="1" applyAlignment="1">
      <alignment horizontal="right"/>
    </xf>
    <xf numFmtId="177" fontId="10" fillId="0" borderId="34" xfId="0" applyNumberFormat="1" applyFont="1" applyFill="1" applyBorder="1" applyAlignment="1">
      <alignment horizontal="right"/>
    </xf>
    <xf numFmtId="180" fontId="10" fillId="0" borderId="0" xfId="0" applyNumberFormat="1" applyFont="1" applyFill="1" applyBorder="1" applyAlignment="1">
      <alignment horizontal="left"/>
    </xf>
    <xf numFmtId="177" fontId="10" fillId="0" borderId="0" xfId="0" applyNumberFormat="1" applyFont="1" applyBorder="1" applyAlignment="1">
      <alignment horizontal="right" vertical="center"/>
    </xf>
    <xf numFmtId="185" fontId="10" fillId="0" borderId="0" xfId="0" applyNumberFormat="1" applyFont="1" applyBorder="1" applyAlignment="1">
      <alignment horizontal="right"/>
    </xf>
    <xf numFmtId="182" fontId="10" fillId="0" borderId="0" xfId="0" applyNumberFormat="1" applyFont="1" applyBorder="1" applyAlignment="1">
      <alignment horizontal="right"/>
    </xf>
    <xf numFmtId="49" fontId="4" fillId="34" borderId="19" xfId="0" applyNumberFormat="1" applyFont="1" applyFill="1" applyBorder="1" applyAlignment="1">
      <alignment horizontal="distributed"/>
    </xf>
    <xf numFmtId="49" fontId="4" fillId="34" borderId="14" xfId="0" applyNumberFormat="1" applyFont="1" applyFill="1" applyBorder="1" applyAlignment="1">
      <alignment horizontal="left"/>
    </xf>
    <xf numFmtId="180" fontId="10" fillId="34" borderId="13" xfId="0" applyNumberFormat="1" applyFont="1" applyFill="1" applyBorder="1" applyAlignment="1">
      <alignment horizontal="right"/>
    </xf>
    <xf numFmtId="177" fontId="10" fillId="34" borderId="14" xfId="0" applyNumberFormat="1" applyFont="1" applyFill="1" applyBorder="1" applyAlignment="1">
      <alignment horizontal="right"/>
    </xf>
    <xf numFmtId="185" fontId="10" fillId="34" borderId="0" xfId="0" applyNumberFormat="1" applyFont="1" applyFill="1" applyBorder="1" applyAlignment="1">
      <alignment horizontal="right"/>
    </xf>
    <xf numFmtId="182" fontId="10" fillId="34" borderId="0" xfId="0" applyNumberFormat="1" applyFont="1" applyFill="1" applyBorder="1" applyAlignment="1">
      <alignment horizontal="right"/>
    </xf>
    <xf numFmtId="177" fontId="10" fillId="34" borderId="15" xfId="0" applyNumberFormat="1" applyFont="1" applyFill="1" applyBorder="1" applyAlignment="1">
      <alignment horizontal="right"/>
    </xf>
    <xf numFmtId="38" fontId="9" fillId="0" borderId="0" xfId="49" applyFont="1" applyFill="1" applyBorder="1" applyAlignment="1">
      <alignment horizontal="left" vertical="top" wrapText="1"/>
    </xf>
    <xf numFmtId="183" fontId="4" fillId="0" borderId="35" xfId="0" applyNumberFormat="1" applyFont="1" applyBorder="1" applyAlignment="1">
      <alignment horizontal="center" vertical="center" wrapText="1"/>
    </xf>
    <xf numFmtId="183" fontId="4" fillId="0" borderId="24" xfId="0" applyNumberFormat="1" applyFont="1" applyBorder="1" applyAlignment="1">
      <alignment horizontal="center" vertical="center" wrapText="1"/>
    </xf>
    <xf numFmtId="183" fontId="4" fillId="0" borderId="36" xfId="0" applyNumberFormat="1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49" fontId="4" fillId="33" borderId="39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4" fillId="33" borderId="40" xfId="0" applyNumberFormat="1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49" fontId="4" fillId="33" borderId="19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38" fontId="4" fillId="0" borderId="0" xfId="49" applyFont="1" applyFill="1" applyBorder="1" applyAlignment="1">
      <alignment horizontal="left" wrapText="1"/>
    </xf>
    <xf numFmtId="218" fontId="4" fillId="0" borderId="41" xfId="0" applyNumberFormat="1" applyFont="1" applyBorder="1" applyAlignment="1">
      <alignment horizontal="center" vertical="center" wrapText="1"/>
    </xf>
    <xf numFmtId="218" fontId="4" fillId="0" borderId="28" xfId="0" applyNumberFormat="1" applyFont="1" applyBorder="1" applyAlignment="1">
      <alignment horizontal="center" vertical="center" wrapText="1"/>
    </xf>
    <xf numFmtId="218" fontId="4" fillId="0" borderId="42" xfId="0" applyNumberFormat="1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4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1910916"/>
        <c:axId val="41653925"/>
      </c:barChart>
      <c:catAx>
        <c:axId val="419109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653925"/>
        <c:crosses val="autoZero"/>
        <c:auto val="1"/>
        <c:lblOffset val="100"/>
        <c:tickLblSkip val="1"/>
        <c:noMultiLvlLbl val="0"/>
      </c:catAx>
      <c:valAx>
        <c:axId val="416539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9109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1</xdr:row>
      <xdr:rowOff>9525</xdr:rowOff>
    </xdr:from>
    <xdr:to>
      <xdr:col>24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434465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9&#24180;&#24230;&#29256;&#65289;&#25285;&#24403;&#65306;&#35199;&#30000;\&#65297;&#26286;&#12425;&#12377;&#65288;H29&#65289;\data&#26286;&#12425;&#12377;(H2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1_面積"/>
      <sheetName val="1_可住、宅地"/>
      <sheetName val="1_面積比率"/>
      <sheetName val="2_林野面積"/>
      <sheetName val="2_自然公園"/>
      <sheetName val="2_河川"/>
      <sheetName val="3,4_気温・降水"/>
      <sheetName val="5_人口推計"/>
      <sheetName val="5_人口密度 "/>
      <sheetName val="6_人口増加率"/>
      <sheetName val="6_自然増加率"/>
      <sheetName val="6_社会増加率"/>
      <sheetName val="6_人口集中率"/>
      <sheetName val="7_平均年齢"/>
      <sheetName val="【没】7_平均年齢"/>
      <sheetName val="8_年齢　※通常年はこのシートを使用"/>
      <sheetName val="8_年齢２　※　通常年はこのシートを使用"/>
      <sheetName val="8 年齢　※H28のみ使用"/>
      <sheetName val="9 世帯１"/>
      <sheetName val="9 世帯２"/>
      <sheetName val="【没】9 世帯１"/>
      <sheetName val="【没】9 世帯２"/>
      <sheetName val="10_婚姻率"/>
      <sheetName val="10_初婚年齢（男）"/>
      <sheetName val="10_初婚年齢(女）"/>
      <sheetName val="10_離婚率"/>
      <sheetName val="11_出生数"/>
      <sheetName val="11_出生率"/>
      <sheetName val="11_合計特殊出生率"/>
      <sheetName val="11_死産率"/>
      <sheetName val="12_死亡率"/>
      <sheetName val="12_死亡率２"/>
      <sheetName val="13_平均余命"/>
      <sheetName val="13_百歳以上"/>
      <sheetName val="14_住宅"/>
      <sheetName val="14_着工"/>
      <sheetName val="【没】14 住宅"/>
      <sheetName val="【没】14 持家・一戸建"/>
      <sheetName val="床面積"/>
      <sheetName val="15 面積"/>
      <sheetName val="15 床面積"/>
      <sheetName val="16_価格"/>
      <sheetName val="16_変動率"/>
      <sheetName val="17_道路"/>
      <sheetName val="18 水道"/>
      <sheetName val="18 水道２"/>
      <sheetName val="19_下水道"/>
      <sheetName val="19_水洗化人口"/>
      <sheetName val="19_し尿"/>
      <sheetName val="20_ごみ処理"/>
      <sheetName val="21_企業"/>
      <sheetName val="21_特サ"/>
      <sheetName val="21_ボランティア"/>
      <sheetName val="21_浴場"/>
      <sheetName val="22_交通事故"/>
      <sheetName val="22_道交法違反"/>
      <sheetName val="【没】22_運転免許"/>
      <sheetName val="26_労災"/>
      <sheetName val="23_犯罪"/>
      <sheetName val="24_火災"/>
      <sheetName val="24_消防白書２"/>
      <sheetName val="24_消防年報"/>
      <sheetName val="25_公害"/>
      <sheetName val="26_自然災害"/>
      <sheetName val="26_自主防災組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Q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0" customWidth="1"/>
    <col min="4" max="4" width="11.625" style="0" customWidth="1"/>
    <col min="5" max="5" width="4.625" style="0" customWidth="1"/>
    <col min="6" max="6" width="11.625" style="51" customWidth="1"/>
    <col min="7" max="7" width="4.625" style="0" customWidth="1"/>
    <col min="8" max="8" width="11.625" style="0" customWidth="1"/>
    <col min="9" max="9" width="4.625" style="0" customWidth="1"/>
    <col min="10" max="10" width="11.625" style="52" customWidth="1"/>
    <col min="11" max="11" width="4.625" style="0" customWidth="1"/>
    <col min="12" max="12" width="4.00390625" style="0" customWidth="1"/>
    <col min="13" max="13" width="9.00390625" style="53" customWidth="1"/>
    <col min="14" max="14" width="9.875" style="53" customWidth="1"/>
    <col min="15" max="15" width="9.875" style="57" customWidth="1"/>
    <col min="16" max="16" width="4.75390625" style="56" bestFit="1" customWidth="1"/>
    <col min="17" max="17" width="9.875" style="53" customWidth="1"/>
    <col min="18" max="18" width="4.75390625" style="56" bestFit="1" customWidth="1"/>
    <col min="19" max="19" width="9.00390625" style="54" customWidth="1"/>
    <col min="20" max="20" width="4.75390625" style="56" bestFit="1" customWidth="1"/>
    <col min="21" max="21" width="9.625" style="55" bestFit="1" customWidth="1"/>
    <col min="22" max="22" width="4.75390625" style="56" bestFit="1" customWidth="1"/>
    <col min="29" max="29" width="11.75390625" style="0" customWidth="1"/>
  </cols>
  <sheetData>
    <row r="1" spans="1:147" s="4" customFormat="1" ht="15.75" customHeight="1">
      <c r="A1" s="1"/>
      <c r="B1" s="2" t="s">
        <v>56</v>
      </c>
      <c r="C1" s="2"/>
      <c r="D1" s="3"/>
      <c r="E1" s="3"/>
      <c r="F1" s="2"/>
      <c r="G1" s="3"/>
      <c r="H1" s="2"/>
      <c r="I1" s="2"/>
      <c r="J1" s="2"/>
      <c r="K1" s="2"/>
      <c r="L1"/>
      <c r="M1" s="58"/>
      <c r="N1" s="58"/>
      <c r="O1" s="59"/>
      <c r="P1" s="60"/>
      <c r="Q1" s="58"/>
      <c r="R1" s="60"/>
      <c r="S1" s="61"/>
      <c r="T1" s="60"/>
      <c r="U1" s="62"/>
      <c r="V1" s="60"/>
      <c r="W1" s="63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</row>
    <row r="2" spans="1:23" s="10" customFormat="1" ht="12" customHeight="1" thickBot="1">
      <c r="A2" s="5"/>
      <c r="B2" s="6"/>
      <c r="C2" s="6"/>
      <c r="D2" s="7"/>
      <c r="E2" s="7"/>
      <c r="F2" s="8"/>
      <c r="G2" s="8"/>
      <c r="H2" s="7"/>
      <c r="I2" s="7"/>
      <c r="J2" s="9"/>
      <c r="K2" s="9"/>
      <c r="M2" s="58"/>
      <c r="N2" s="58"/>
      <c r="O2" s="59"/>
      <c r="P2" s="60"/>
      <c r="Q2" s="58"/>
      <c r="R2" s="60"/>
      <c r="S2" s="61"/>
      <c r="T2" s="60"/>
      <c r="U2" s="62"/>
      <c r="V2" s="60"/>
      <c r="W2" s="38"/>
    </row>
    <row r="3" spans="1:147" s="4" customFormat="1" ht="27" customHeight="1" thickTop="1">
      <c r="A3" s="1"/>
      <c r="B3" s="106" t="s">
        <v>57</v>
      </c>
      <c r="C3" s="107"/>
      <c r="D3" s="11" t="s">
        <v>115</v>
      </c>
      <c r="E3" s="12"/>
      <c r="F3" s="11" t="s">
        <v>0</v>
      </c>
      <c r="G3" s="12"/>
      <c r="H3" s="11" t="s">
        <v>1</v>
      </c>
      <c r="I3" s="12"/>
      <c r="J3" s="11" t="s">
        <v>2</v>
      </c>
      <c r="K3" s="13"/>
      <c r="L3"/>
      <c r="M3" s="113"/>
      <c r="N3" s="99"/>
      <c r="O3" s="65"/>
      <c r="P3" s="60"/>
      <c r="Q3" s="66"/>
      <c r="R3" s="60"/>
      <c r="S3" s="61"/>
      <c r="T3" s="60"/>
      <c r="U3" s="62"/>
      <c r="V3" s="60"/>
      <c r="W3" s="6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</row>
    <row r="4" spans="1:129" s="4" customFormat="1" ht="30" customHeight="1">
      <c r="A4" s="1"/>
      <c r="B4" s="110" t="s">
        <v>58</v>
      </c>
      <c r="C4" s="111"/>
      <c r="D4" s="14" t="s">
        <v>59</v>
      </c>
      <c r="E4" s="15"/>
      <c r="F4" s="14" t="s">
        <v>60</v>
      </c>
      <c r="G4" s="15"/>
      <c r="H4" s="14" t="s">
        <v>3</v>
      </c>
      <c r="I4" s="15"/>
      <c r="J4" s="16" t="s">
        <v>4</v>
      </c>
      <c r="K4" s="17"/>
      <c r="L4" s="18"/>
      <c r="M4" s="113"/>
      <c r="N4" s="99"/>
      <c r="O4" s="65"/>
      <c r="P4" s="67"/>
      <c r="Q4" s="64"/>
      <c r="R4" s="67"/>
      <c r="S4" s="68"/>
      <c r="T4" s="67"/>
      <c r="U4" s="69"/>
      <c r="V4" s="67"/>
      <c r="W4" s="70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</row>
    <row r="5" spans="1:147" s="23" customFormat="1" ht="24" customHeight="1">
      <c r="A5" s="4"/>
      <c r="B5" s="108"/>
      <c r="C5" s="109"/>
      <c r="D5" s="19" t="s">
        <v>5</v>
      </c>
      <c r="E5" s="20" t="s">
        <v>61</v>
      </c>
      <c r="F5" s="19" t="s">
        <v>62</v>
      </c>
      <c r="G5" s="20" t="s">
        <v>61</v>
      </c>
      <c r="H5" s="19" t="s">
        <v>5</v>
      </c>
      <c r="I5" s="20" t="s">
        <v>61</v>
      </c>
      <c r="J5" s="19" t="s">
        <v>5</v>
      </c>
      <c r="K5" s="21" t="s">
        <v>61</v>
      </c>
      <c r="L5" s="22"/>
      <c r="M5" s="71"/>
      <c r="N5" s="71"/>
      <c r="O5" s="72"/>
      <c r="P5" s="76"/>
      <c r="Q5" s="71"/>
      <c r="R5" s="76"/>
      <c r="S5" s="73"/>
      <c r="T5" s="76"/>
      <c r="U5" s="74"/>
      <c r="V5" s="76"/>
      <c r="W5" s="75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</row>
    <row r="6" spans="2:23" ht="12" customHeight="1">
      <c r="B6" s="24" t="s">
        <v>6</v>
      </c>
      <c r="C6" s="25" t="s">
        <v>63</v>
      </c>
      <c r="D6" s="77">
        <v>92.60261178677813</v>
      </c>
      <c r="E6" s="78">
        <v>42</v>
      </c>
      <c r="F6" s="79">
        <v>983.5472941324654</v>
      </c>
      <c r="G6" s="78">
        <v>33</v>
      </c>
      <c r="H6" s="80">
        <v>90.89221250930257</v>
      </c>
      <c r="I6" s="78">
        <v>47</v>
      </c>
      <c r="J6" s="80">
        <v>24.292767396077057</v>
      </c>
      <c r="K6" s="81">
        <v>7</v>
      </c>
      <c r="M6" s="58"/>
      <c r="N6" s="58"/>
      <c r="O6" s="59"/>
      <c r="P6" s="60"/>
      <c r="Q6" s="58"/>
      <c r="R6" s="60"/>
      <c r="S6" s="61"/>
      <c r="T6" s="60"/>
      <c r="U6" s="62"/>
      <c r="V6" s="60"/>
      <c r="W6" s="63"/>
    </row>
    <row r="7" spans="2:23" ht="12" customHeight="1">
      <c r="B7" s="24" t="s">
        <v>7</v>
      </c>
      <c r="C7" s="26" t="s">
        <v>64</v>
      </c>
      <c r="D7" s="82">
        <v>96.76274856473113</v>
      </c>
      <c r="E7" s="78">
        <v>20</v>
      </c>
      <c r="F7" s="79">
        <v>1025.640223192711</v>
      </c>
      <c r="G7" s="78">
        <v>43</v>
      </c>
      <c r="H7" s="80">
        <v>97.93633261752352</v>
      </c>
      <c r="I7" s="78">
        <v>40</v>
      </c>
      <c r="J7" s="80">
        <v>14.957626864147702</v>
      </c>
      <c r="K7" s="81">
        <v>42</v>
      </c>
      <c r="M7" s="58"/>
      <c r="N7" s="58"/>
      <c r="O7" s="59"/>
      <c r="P7" s="60"/>
      <c r="Q7" s="58"/>
      <c r="R7" s="60"/>
      <c r="S7" s="61"/>
      <c r="T7" s="60"/>
      <c r="U7" s="62"/>
      <c r="V7" s="60"/>
      <c r="W7" s="63"/>
    </row>
    <row r="8" spans="2:23" ht="12" customHeight="1">
      <c r="B8" s="24" t="s">
        <v>8</v>
      </c>
      <c r="C8" s="26" t="s">
        <v>65</v>
      </c>
      <c r="D8" s="82">
        <v>95.02236781212852</v>
      </c>
      <c r="E8" s="78">
        <v>32</v>
      </c>
      <c r="F8" s="79">
        <v>932.6693044070861</v>
      </c>
      <c r="G8" s="78">
        <v>20</v>
      </c>
      <c r="H8" s="80">
        <v>99.58459665289948</v>
      </c>
      <c r="I8" s="78">
        <v>13</v>
      </c>
      <c r="J8" s="80">
        <v>18.534124413390817</v>
      </c>
      <c r="K8" s="81">
        <v>25</v>
      </c>
      <c r="M8" s="58"/>
      <c r="N8" s="58"/>
      <c r="O8" s="59"/>
      <c r="P8" s="60"/>
      <c r="Q8" s="58"/>
      <c r="R8" s="60"/>
      <c r="S8" s="61"/>
      <c r="T8" s="60"/>
      <c r="U8" s="62"/>
      <c r="V8" s="60"/>
      <c r="W8" s="63"/>
    </row>
    <row r="9" spans="2:23" ht="12" customHeight="1">
      <c r="B9" s="24" t="s">
        <v>9</v>
      </c>
      <c r="C9" s="26" t="s">
        <v>66</v>
      </c>
      <c r="D9" s="82">
        <v>95.73931862936314</v>
      </c>
      <c r="E9" s="78">
        <v>27</v>
      </c>
      <c r="F9" s="79">
        <v>1000.2687078923417</v>
      </c>
      <c r="G9" s="78">
        <v>39</v>
      </c>
      <c r="H9" s="80">
        <v>99.28379016868239</v>
      </c>
      <c r="I9" s="78">
        <v>24</v>
      </c>
      <c r="J9" s="80">
        <v>16.593413047053023</v>
      </c>
      <c r="K9" s="81">
        <v>31</v>
      </c>
      <c r="M9" s="58"/>
      <c r="N9" s="58"/>
      <c r="O9" s="59"/>
      <c r="P9" s="60"/>
      <c r="Q9" s="58"/>
      <c r="R9" s="60"/>
      <c r="S9" s="61"/>
      <c r="T9" s="60"/>
      <c r="U9" s="62"/>
      <c r="V9" s="60"/>
      <c r="W9" s="63"/>
    </row>
    <row r="10" spans="2:23" ht="12" customHeight="1">
      <c r="B10" s="24" t="s">
        <v>10</v>
      </c>
      <c r="C10" s="26" t="s">
        <v>67</v>
      </c>
      <c r="D10" s="82">
        <v>98.68289552584238</v>
      </c>
      <c r="E10" s="78">
        <v>6</v>
      </c>
      <c r="F10" s="79">
        <v>994.4388130189519</v>
      </c>
      <c r="G10" s="78">
        <v>35</v>
      </c>
      <c r="H10" s="80">
        <v>98.94435264644741</v>
      </c>
      <c r="I10" s="78">
        <v>29</v>
      </c>
      <c r="J10" s="80">
        <v>16.216522325473587</v>
      </c>
      <c r="K10" s="81">
        <v>34</v>
      </c>
      <c r="M10" s="58"/>
      <c r="N10" s="58"/>
      <c r="O10" s="59"/>
      <c r="P10" s="60"/>
      <c r="Q10" s="58"/>
      <c r="R10" s="60"/>
      <c r="S10" s="61"/>
      <c r="T10" s="60"/>
      <c r="U10" s="62"/>
      <c r="V10" s="60"/>
      <c r="W10" s="63"/>
    </row>
    <row r="11" spans="2:23" ht="24" customHeight="1">
      <c r="B11" s="24" t="s">
        <v>11</v>
      </c>
      <c r="C11" s="26" t="s">
        <v>68</v>
      </c>
      <c r="D11" s="82">
        <v>91.61243314390774</v>
      </c>
      <c r="E11" s="78">
        <v>46</v>
      </c>
      <c r="F11" s="79">
        <v>926.9696856665628</v>
      </c>
      <c r="G11" s="78">
        <v>18</v>
      </c>
      <c r="H11" s="80">
        <v>99.28733305776878</v>
      </c>
      <c r="I11" s="78">
        <v>23</v>
      </c>
      <c r="J11" s="80">
        <v>15.789418565683647</v>
      </c>
      <c r="K11" s="81">
        <v>37</v>
      </c>
      <c r="M11" s="58"/>
      <c r="N11" s="58"/>
      <c r="O11" s="59"/>
      <c r="P11" s="60"/>
      <c r="Q11" s="58"/>
      <c r="R11" s="60"/>
      <c r="S11" s="61"/>
      <c r="T11" s="60"/>
      <c r="U11" s="62"/>
      <c r="V11" s="60"/>
      <c r="W11" s="63"/>
    </row>
    <row r="12" spans="2:23" ht="12" customHeight="1">
      <c r="B12" s="24" t="s">
        <v>12</v>
      </c>
      <c r="C12" s="26" t="s">
        <v>69</v>
      </c>
      <c r="D12" s="82">
        <v>97.39741029440185</v>
      </c>
      <c r="E12" s="78">
        <v>15</v>
      </c>
      <c r="F12" s="79">
        <v>1056.959439958446</v>
      </c>
      <c r="G12" s="78">
        <v>47</v>
      </c>
      <c r="H12" s="80">
        <v>99.52728760000595</v>
      </c>
      <c r="I12" s="78">
        <v>14</v>
      </c>
      <c r="J12" s="80">
        <v>13.941365279936274</v>
      </c>
      <c r="K12" s="81">
        <v>45</v>
      </c>
      <c r="M12" s="58"/>
      <c r="N12" s="58"/>
      <c r="O12" s="59"/>
      <c r="P12" s="60"/>
      <c r="Q12" s="58"/>
      <c r="R12" s="60"/>
      <c r="S12" s="61"/>
      <c r="T12" s="60"/>
      <c r="U12" s="62"/>
      <c r="V12" s="60"/>
      <c r="W12" s="63"/>
    </row>
    <row r="13" spans="2:23" ht="12" customHeight="1">
      <c r="B13" s="24" t="s">
        <v>13</v>
      </c>
      <c r="C13" s="26" t="s">
        <v>70</v>
      </c>
      <c r="D13" s="82">
        <v>95.43509951724795</v>
      </c>
      <c r="E13" s="78">
        <v>29</v>
      </c>
      <c r="F13" s="79">
        <v>1004.5187060813156</v>
      </c>
      <c r="G13" s="78">
        <v>40</v>
      </c>
      <c r="H13" s="80">
        <v>99.91652434226938</v>
      </c>
      <c r="I13" s="78">
        <v>6</v>
      </c>
      <c r="J13" s="80">
        <v>22.764331280795002</v>
      </c>
      <c r="K13" s="81">
        <v>12</v>
      </c>
      <c r="M13" s="58"/>
      <c r="N13" s="58"/>
      <c r="O13" s="59"/>
      <c r="P13" s="60"/>
      <c r="Q13" s="58"/>
      <c r="R13" s="60"/>
      <c r="S13" s="61"/>
      <c r="T13" s="60"/>
      <c r="U13" s="62"/>
      <c r="V13" s="60"/>
      <c r="W13" s="63"/>
    </row>
    <row r="14" spans="2:23" ht="12" customHeight="1">
      <c r="B14" s="24" t="s">
        <v>14</v>
      </c>
      <c r="C14" s="26" t="s">
        <v>71</v>
      </c>
      <c r="D14" s="82">
        <v>96.41369712355687</v>
      </c>
      <c r="E14" s="78">
        <v>22</v>
      </c>
      <c r="F14" s="79">
        <v>926.854765509487</v>
      </c>
      <c r="G14" s="78">
        <v>17</v>
      </c>
      <c r="H14" s="80">
        <v>100</v>
      </c>
      <c r="I14" s="78">
        <v>1</v>
      </c>
      <c r="J14" s="80">
        <v>16.619228313283962</v>
      </c>
      <c r="K14" s="81">
        <v>29</v>
      </c>
      <c r="M14" s="58"/>
      <c r="N14" s="58"/>
      <c r="O14" s="59"/>
      <c r="P14" s="60"/>
      <c r="Q14" s="58"/>
      <c r="R14" s="60"/>
      <c r="S14" s="61"/>
      <c r="T14" s="60"/>
      <c r="U14" s="62"/>
      <c r="V14" s="60"/>
      <c r="W14" s="63"/>
    </row>
    <row r="15" spans="2:23" ht="12" customHeight="1">
      <c r="B15" s="24" t="s">
        <v>15</v>
      </c>
      <c r="C15" s="26" t="s">
        <v>72</v>
      </c>
      <c r="D15" s="82">
        <v>94.75567708952562</v>
      </c>
      <c r="E15" s="78">
        <v>33</v>
      </c>
      <c r="F15" s="79">
        <v>1030.554560224554</v>
      </c>
      <c r="G15" s="78">
        <v>45</v>
      </c>
      <c r="H15" s="80">
        <v>99.66986899319802</v>
      </c>
      <c r="I15" s="78">
        <v>11</v>
      </c>
      <c r="J15" s="80">
        <v>15.441043396931791</v>
      </c>
      <c r="K15" s="81">
        <v>41</v>
      </c>
      <c r="M15" s="58"/>
      <c r="N15" s="58"/>
      <c r="O15" s="59"/>
      <c r="P15" s="60"/>
      <c r="Q15" s="58"/>
      <c r="R15" s="60"/>
      <c r="S15" s="61"/>
      <c r="T15" s="60"/>
      <c r="U15" s="62"/>
      <c r="V15" s="60"/>
      <c r="W15" s="63"/>
    </row>
    <row r="16" spans="2:23" ht="24" customHeight="1">
      <c r="B16" s="24" t="s">
        <v>16</v>
      </c>
      <c r="C16" s="26" t="s">
        <v>73</v>
      </c>
      <c r="D16" s="82">
        <v>94.68100560027499</v>
      </c>
      <c r="E16" s="78">
        <v>34</v>
      </c>
      <c r="F16" s="79">
        <v>884.0291813960066</v>
      </c>
      <c r="G16" s="78">
        <v>8</v>
      </c>
      <c r="H16" s="80">
        <v>99.95125190721895</v>
      </c>
      <c r="I16" s="78">
        <v>5</v>
      </c>
      <c r="J16" s="80">
        <v>24.674016429428292</v>
      </c>
      <c r="K16" s="81">
        <v>6</v>
      </c>
      <c r="M16" s="58"/>
      <c r="N16" s="58"/>
      <c r="O16" s="59"/>
      <c r="P16" s="60"/>
      <c r="Q16" s="58"/>
      <c r="R16" s="60"/>
      <c r="S16" s="61"/>
      <c r="T16" s="60"/>
      <c r="U16" s="62"/>
      <c r="V16" s="60"/>
      <c r="W16" s="63"/>
    </row>
    <row r="17" spans="2:23" ht="12" customHeight="1">
      <c r="B17" s="24" t="s">
        <v>17</v>
      </c>
      <c r="C17" s="26" t="s">
        <v>74</v>
      </c>
      <c r="D17" s="82">
        <v>95.07556042781631</v>
      </c>
      <c r="E17" s="78">
        <v>30</v>
      </c>
      <c r="F17" s="79">
        <v>924.9580802794945</v>
      </c>
      <c r="G17" s="78">
        <v>15</v>
      </c>
      <c r="H17" s="80">
        <v>99.83343774062213</v>
      </c>
      <c r="I17" s="78">
        <v>9</v>
      </c>
      <c r="J17" s="80">
        <v>22.685269597498607</v>
      </c>
      <c r="K17" s="81">
        <v>13</v>
      </c>
      <c r="M17" s="58"/>
      <c r="N17" s="58"/>
      <c r="O17" s="59"/>
      <c r="P17" s="60"/>
      <c r="Q17" s="58"/>
      <c r="R17" s="60"/>
      <c r="S17" s="61"/>
      <c r="T17" s="60"/>
      <c r="U17" s="62"/>
      <c r="V17" s="60"/>
      <c r="W17" s="63"/>
    </row>
    <row r="18" spans="2:23" ht="12" customHeight="1">
      <c r="B18" s="24" t="s">
        <v>18</v>
      </c>
      <c r="C18" s="26" t="s">
        <v>75</v>
      </c>
      <c r="D18" s="82">
        <v>94.49817380408606</v>
      </c>
      <c r="E18" s="78">
        <v>35</v>
      </c>
      <c r="F18" s="79">
        <v>917.8796864883392</v>
      </c>
      <c r="G18" s="78">
        <v>14</v>
      </c>
      <c r="H18" s="80">
        <v>99.88106304575464</v>
      </c>
      <c r="I18" s="78">
        <v>7</v>
      </c>
      <c r="J18" s="80">
        <v>22.350778024195193</v>
      </c>
      <c r="K18" s="81">
        <v>14</v>
      </c>
      <c r="M18" s="58"/>
      <c r="N18" s="58"/>
      <c r="O18" s="59"/>
      <c r="P18" s="60"/>
      <c r="Q18" s="58"/>
      <c r="R18" s="60"/>
      <c r="S18" s="61"/>
      <c r="T18" s="60"/>
      <c r="U18" s="62"/>
      <c r="V18" s="60"/>
      <c r="W18" s="63"/>
    </row>
    <row r="19" spans="2:23" ht="12" customHeight="1">
      <c r="B19" s="24" t="s">
        <v>19</v>
      </c>
      <c r="C19" s="26" t="s">
        <v>76</v>
      </c>
      <c r="D19" s="82">
        <v>90.15736344555238</v>
      </c>
      <c r="E19" s="78">
        <v>47</v>
      </c>
      <c r="F19" s="79">
        <v>883.8463352988684</v>
      </c>
      <c r="G19" s="78">
        <v>7</v>
      </c>
      <c r="H19" s="80">
        <v>99.50615392874936</v>
      </c>
      <c r="I19" s="78">
        <v>15</v>
      </c>
      <c r="J19" s="80">
        <v>25.20095774453329</v>
      </c>
      <c r="K19" s="81">
        <v>5</v>
      </c>
      <c r="M19" s="58"/>
      <c r="N19" s="58"/>
      <c r="O19" s="59"/>
      <c r="P19" s="60"/>
      <c r="Q19" s="58"/>
      <c r="R19" s="60"/>
      <c r="S19" s="61"/>
      <c r="T19" s="60"/>
      <c r="U19" s="62"/>
      <c r="V19" s="60"/>
      <c r="W19" s="63"/>
    </row>
    <row r="20" spans="2:23" ht="12" customHeight="1">
      <c r="B20" s="24" t="s">
        <v>20</v>
      </c>
      <c r="C20" s="26" t="s">
        <v>77</v>
      </c>
      <c r="D20" s="82">
        <v>95.79338949771115</v>
      </c>
      <c r="E20" s="78">
        <v>26</v>
      </c>
      <c r="F20" s="79">
        <v>1030.2978765787889</v>
      </c>
      <c r="G20" s="78">
        <v>44</v>
      </c>
      <c r="H20" s="80">
        <v>98.86674020380292</v>
      </c>
      <c r="I20" s="78">
        <v>31</v>
      </c>
      <c r="J20" s="80">
        <v>22.849126541313716</v>
      </c>
      <c r="K20" s="81">
        <v>11</v>
      </c>
      <c r="M20" s="58"/>
      <c r="N20" s="58"/>
      <c r="O20" s="59"/>
      <c r="P20" s="60"/>
      <c r="Q20" s="58"/>
      <c r="R20" s="60"/>
      <c r="S20" s="61"/>
      <c r="T20" s="60"/>
      <c r="U20" s="62"/>
      <c r="V20" s="60"/>
      <c r="W20" s="63"/>
    </row>
    <row r="21" spans="2:23" ht="24" customHeight="1">
      <c r="B21" s="24" t="s">
        <v>21</v>
      </c>
      <c r="C21" s="26" t="s">
        <v>78</v>
      </c>
      <c r="D21" s="82">
        <v>92.74172839894518</v>
      </c>
      <c r="E21" s="78">
        <v>41</v>
      </c>
      <c r="F21" s="79">
        <v>1038.1731614622734</v>
      </c>
      <c r="G21" s="78">
        <v>46</v>
      </c>
      <c r="H21" s="80">
        <v>99.43221631427834</v>
      </c>
      <c r="I21" s="78">
        <v>18</v>
      </c>
      <c r="J21" s="80">
        <v>23.67615033108477</v>
      </c>
      <c r="K21" s="81">
        <v>8</v>
      </c>
      <c r="M21" s="58"/>
      <c r="N21" s="58"/>
      <c r="O21" s="59"/>
      <c r="P21" s="60"/>
      <c r="Q21" s="58"/>
      <c r="R21" s="60"/>
      <c r="S21" s="61"/>
      <c r="T21" s="60"/>
      <c r="U21" s="62"/>
      <c r="V21" s="60"/>
      <c r="W21" s="63"/>
    </row>
    <row r="22" spans="2:23" ht="12" customHeight="1">
      <c r="B22" s="24" t="s">
        <v>22</v>
      </c>
      <c r="C22" s="26" t="s">
        <v>79</v>
      </c>
      <c r="D22" s="82">
        <v>98.05895995195469</v>
      </c>
      <c r="E22" s="78">
        <v>11</v>
      </c>
      <c r="F22" s="79">
        <v>994.5204101795579</v>
      </c>
      <c r="G22" s="78">
        <v>36</v>
      </c>
      <c r="H22" s="80">
        <v>96.85542203673758</v>
      </c>
      <c r="I22" s="78">
        <v>46</v>
      </c>
      <c r="J22" s="80">
        <v>14.361828252745793</v>
      </c>
      <c r="K22" s="81">
        <v>44</v>
      </c>
      <c r="M22" s="58"/>
      <c r="N22" s="58"/>
      <c r="O22" s="59"/>
      <c r="P22" s="60"/>
      <c r="Q22" s="58"/>
      <c r="R22" s="60"/>
      <c r="S22" s="61"/>
      <c r="T22" s="60"/>
      <c r="U22" s="62"/>
      <c r="V22" s="60"/>
      <c r="W22" s="63"/>
    </row>
    <row r="23" spans="2:23" ht="12" customHeight="1">
      <c r="B23" s="24" t="s">
        <v>23</v>
      </c>
      <c r="C23" s="26" t="s">
        <v>80</v>
      </c>
      <c r="D23" s="82">
        <v>94.17903516697925</v>
      </c>
      <c r="E23" s="78">
        <v>36</v>
      </c>
      <c r="F23" s="79">
        <v>948.2469469369626</v>
      </c>
      <c r="G23" s="78">
        <v>24</v>
      </c>
      <c r="H23" s="80">
        <v>99.60094641444238</v>
      </c>
      <c r="I23" s="78">
        <v>12</v>
      </c>
      <c r="J23" s="80">
        <v>16.111268866212093</v>
      </c>
      <c r="K23" s="81">
        <v>35</v>
      </c>
      <c r="M23" s="58"/>
      <c r="N23" s="58"/>
      <c r="O23" s="59"/>
      <c r="P23" s="60"/>
      <c r="Q23" s="58"/>
      <c r="R23" s="60"/>
      <c r="S23" s="61"/>
      <c r="T23" s="60"/>
      <c r="U23" s="62"/>
      <c r="V23" s="60"/>
      <c r="W23" s="63"/>
    </row>
    <row r="24" spans="2:23" ht="12" customHeight="1">
      <c r="B24" s="24" t="s">
        <v>24</v>
      </c>
      <c r="C24" s="26" t="s">
        <v>81</v>
      </c>
      <c r="D24" s="82">
        <v>96.28401948333789</v>
      </c>
      <c r="E24" s="78">
        <v>24</v>
      </c>
      <c r="F24" s="79">
        <v>998.8932352233812</v>
      </c>
      <c r="G24" s="78">
        <v>37</v>
      </c>
      <c r="H24" s="80">
        <v>100</v>
      </c>
      <c r="I24" s="78">
        <v>1</v>
      </c>
      <c r="J24" s="80">
        <v>16.254708439263148</v>
      </c>
      <c r="K24" s="81">
        <v>33</v>
      </c>
      <c r="M24" s="58"/>
      <c r="N24" s="58"/>
      <c r="O24" s="59"/>
      <c r="P24" s="60"/>
      <c r="Q24" s="58"/>
      <c r="R24" s="60"/>
      <c r="S24" s="61"/>
      <c r="T24" s="60"/>
      <c r="U24" s="62"/>
      <c r="V24" s="60"/>
      <c r="W24" s="63"/>
    </row>
    <row r="25" spans="2:23" ht="12" customHeight="1">
      <c r="B25" s="24" t="s">
        <v>25</v>
      </c>
      <c r="C25" s="26" t="s">
        <v>82</v>
      </c>
      <c r="D25" s="82">
        <v>96.56353286816012</v>
      </c>
      <c r="E25" s="78">
        <v>21</v>
      </c>
      <c r="F25" s="79">
        <v>836.1220573005838</v>
      </c>
      <c r="G25" s="78">
        <v>1</v>
      </c>
      <c r="H25" s="80">
        <v>98.91611283835819</v>
      </c>
      <c r="I25" s="78">
        <v>30</v>
      </c>
      <c r="J25" s="80">
        <v>22.95848520956243</v>
      </c>
      <c r="K25" s="81">
        <v>10</v>
      </c>
      <c r="M25" s="58"/>
      <c r="N25" s="58"/>
      <c r="O25" s="59"/>
      <c r="P25" s="60"/>
      <c r="Q25" s="58"/>
      <c r="R25" s="60"/>
      <c r="S25" s="61"/>
      <c r="T25" s="60"/>
      <c r="U25" s="62"/>
      <c r="V25" s="60"/>
      <c r="W25" s="63"/>
    </row>
    <row r="26" spans="2:23" ht="24" customHeight="1">
      <c r="B26" s="24" t="s">
        <v>26</v>
      </c>
      <c r="C26" s="26" t="s">
        <v>83</v>
      </c>
      <c r="D26" s="82">
        <v>93.48833274962455</v>
      </c>
      <c r="E26" s="78">
        <v>37</v>
      </c>
      <c r="F26" s="79">
        <v>906.1090431285891</v>
      </c>
      <c r="G26" s="78">
        <v>12</v>
      </c>
      <c r="H26" s="80">
        <v>98.26913216915646</v>
      </c>
      <c r="I26" s="78">
        <v>38</v>
      </c>
      <c r="J26" s="80">
        <v>19.282909263348202</v>
      </c>
      <c r="K26" s="81">
        <v>21</v>
      </c>
      <c r="M26" s="58"/>
      <c r="N26" s="58"/>
      <c r="O26" s="59"/>
      <c r="P26" s="60"/>
      <c r="Q26" s="58"/>
      <c r="R26" s="60"/>
      <c r="S26" s="61"/>
      <c r="T26" s="60"/>
      <c r="U26" s="62"/>
      <c r="V26" s="60"/>
      <c r="W26" s="63"/>
    </row>
    <row r="27" spans="2:23" ht="12" customHeight="1">
      <c r="B27" s="24" t="s">
        <v>27</v>
      </c>
      <c r="C27" s="26" t="s">
        <v>84</v>
      </c>
      <c r="D27" s="82">
        <v>95.61156837696674</v>
      </c>
      <c r="E27" s="78">
        <v>28</v>
      </c>
      <c r="F27" s="79">
        <v>895.8521590165236</v>
      </c>
      <c r="G27" s="78">
        <v>10</v>
      </c>
      <c r="H27" s="80">
        <v>99.44272639557293</v>
      </c>
      <c r="I27" s="78">
        <v>17</v>
      </c>
      <c r="J27" s="80">
        <v>19.225889658003485</v>
      </c>
      <c r="K27" s="81">
        <v>23</v>
      </c>
      <c r="M27" s="58"/>
      <c r="N27" s="58"/>
      <c r="O27" s="59"/>
      <c r="P27" s="60"/>
      <c r="Q27" s="58"/>
      <c r="R27" s="60"/>
      <c r="S27" s="61"/>
      <c r="T27" s="60"/>
      <c r="U27" s="62"/>
      <c r="V27" s="60"/>
      <c r="W27" s="63"/>
    </row>
    <row r="28" spans="2:23" ht="12" customHeight="1">
      <c r="B28" s="24" t="s">
        <v>28</v>
      </c>
      <c r="C28" s="26" t="s">
        <v>85</v>
      </c>
      <c r="D28" s="82">
        <v>93.47786330883619</v>
      </c>
      <c r="E28" s="78">
        <v>38</v>
      </c>
      <c r="F28" s="79">
        <v>928.5441875943937</v>
      </c>
      <c r="G28" s="78">
        <v>19</v>
      </c>
      <c r="H28" s="80">
        <v>99.36333609409684</v>
      </c>
      <c r="I28" s="78">
        <v>21</v>
      </c>
      <c r="J28" s="80">
        <v>21.705848760139475</v>
      </c>
      <c r="K28" s="81">
        <v>16</v>
      </c>
      <c r="M28" s="58"/>
      <c r="N28" s="58"/>
      <c r="O28" s="59"/>
      <c r="P28" s="60"/>
      <c r="Q28" s="58"/>
      <c r="R28" s="60"/>
      <c r="S28" s="61"/>
      <c r="T28" s="60"/>
      <c r="U28" s="62"/>
      <c r="V28" s="60"/>
      <c r="W28" s="63"/>
    </row>
    <row r="29" spans="2:23" ht="12" customHeight="1">
      <c r="B29" s="24" t="s">
        <v>29</v>
      </c>
      <c r="C29" s="26" t="s">
        <v>86</v>
      </c>
      <c r="D29" s="82">
        <v>96.80204604532567</v>
      </c>
      <c r="E29" s="78">
        <v>19</v>
      </c>
      <c r="F29" s="79">
        <v>959.1055109569321</v>
      </c>
      <c r="G29" s="78">
        <v>29</v>
      </c>
      <c r="H29" s="80">
        <v>97.1584764242466</v>
      </c>
      <c r="I29" s="78">
        <v>43</v>
      </c>
      <c r="J29" s="80">
        <v>28.47825918372095</v>
      </c>
      <c r="K29" s="81">
        <v>3</v>
      </c>
      <c r="M29" s="58"/>
      <c r="N29" s="58"/>
      <c r="O29" s="59"/>
      <c r="P29" s="60"/>
      <c r="Q29" s="58"/>
      <c r="R29" s="60"/>
      <c r="S29" s="61"/>
      <c r="T29" s="60"/>
      <c r="U29" s="62"/>
      <c r="V29" s="60"/>
      <c r="W29" s="63"/>
    </row>
    <row r="30" spans="2:23" ht="12" customHeight="1">
      <c r="B30" s="24" t="s">
        <v>30</v>
      </c>
      <c r="C30" s="26" t="s">
        <v>87</v>
      </c>
      <c r="D30" s="82">
        <v>95.02783871578943</v>
      </c>
      <c r="E30" s="78">
        <v>31</v>
      </c>
      <c r="F30" s="79">
        <v>843.0198665553814</v>
      </c>
      <c r="G30" s="78">
        <v>3</v>
      </c>
      <c r="H30" s="80">
        <v>98.56514156405095</v>
      </c>
      <c r="I30" s="78">
        <v>33</v>
      </c>
      <c r="J30" s="80">
        <v>20.80160722796504</v>
      </c>
      <c r="K30" s="81">
        <v>19</v>
      </c>
      <c r="M30" s="58"/>
      <c r="N30" s="58"/>
      <c r="O30" s="59"/>
      <c r="P30" s="60"/>
      <c r="Q30" s="58"/>
      <c r="R30" s="60"/>
      <c r="S30" s="61"/>
      <c r="T30" s="60"/>
      <c r="U30" s="62"/>
      <c r="V30" s="60"/>
      <c r="W30" s="63"/>
    </row>
    <row r="31" spans="2:23" ht="24" customHeight="1">
      <c r="B31" s="24" t="s">
        <v>31</v>
      </c>
      <c r="C31" s="26" t="s">
        <v>88</v>
      </c>
      <c r="D31" s="82">
        <v>92.97403151951738</v>
      </c>
      <c r="E31" s="78">
        <v>40</v>
      </c>
      <c r="F31" s="79">
        <v>876.5433159899801</v>
      </c>
      <c r="G31" s="78">
        <v>5</v>
      </c>
      <c r="H31" s="80">
        <v>98.44500474184963</v>
      </c>
      <c r="I31" s="78">
        <v>36</v>
      </c>
      <c r="J31" s="80">
        <v>15.587671316113546</v>
      </c>
      <c r="K31" s="81">
        <v>39</v>
      </c>
      <c r="M31" s="58"/>
      <c r="N31" s="58"/>
      <c r="O31" s="59"/>
      <c r="P31" s="60"/>
      <c r="Q31" s="58"/>
      <c r="R31" s="60"/>
      <c r="S31" s="61"/>
      <c r="T31" s="60"/>
      <c r="U31" s="62"/>
      <c r="V31" s="60"/>
      <c r="W31" s="63"/>
    </row>
    <row r="32" spans="2:23" ht="12" customHeight="1">
      <c r="B32" s="24" t="s">
        <v>32</v>
      </c>
      <c r="C32" s="26" t="s">
        <v>89</v>
      </c>
      <c r="D32" s="82">
        <v>93.18310894663966</v>
      </c>
      <c r="E32" s="78">
        <v>39</v>
      </c>
      <c r="F32" s="79">
        <v>969.9484831685943</v>
      </c>
      <c r="G32" s="78">
        <v>30</v>
      </c>
      <c r="H32" s="80">
        <v>99.96361887614734</v>
      </c>
      <c r="I32" s="78">
        <v>4</v>
      </c>
      <c r="J32" s="80">
        <v>13.827807894539928</v>
      </c>
      <c r="K32" s="81">
        <v>46</v>
      </c>
      <c r="M32" s="58"/>
      <c r="N32" s="58"/>
      <c r="O32" s="59"/>
      <c r="P32" s="60"/>
      <c r="Q32" s="58"/>
      <c r="R32" s="60"/>
      <c r="S32" s="61"/>
      <c r="T32" s="60"/>
      <c r="U32" s="62"/>
      <c r="V32" s="60"/>
      <c r="W32" s="63"/>
    </row>
    <row r="33" spans="2:23" ht="12" customHeight="1">
      <c r="B33" s="24" t="s">
        <v>33</v>
      </c>
      <c r="C33" s="26" t="s">
        <v>90</v>
      </c>
      <c r="D33" s="82">
        <v>91.99144943560782</v>
      </c>
      <c r="E33" s="78">
        <v>44</v>
      </c>
      <c r="F33" s="79">
        <v>955.8972602904624</v>
      </c>
      <c r="G33" s="78">
        <v>27</v>
      </c>
      <c r="H33" s="80">
        <v>98.80324405671847</v>
      </c>
      <c r="I33" s="78">
        <v>32</v>
      </c>
      <c r="J33" s="80">
        <v>16.608990397319587</v>
      </c>
      <c r="K33" s="81">
        <v>30</v>
      </c>
      <c r="M33" s="58"/>
      <c r="N33" s="58"/>
      <c r="O33" s="59"/>
      <c r="P33" s="60"/>
      <c r="Q33" s="58"/>
      <c r="R33" s="60"/>
      <c r="S33" s="61"/>
      <c r="T33" s="60"/>
      <c r="U33" s="62"/>
      <c r="V33" s="60"/>
      <c r="W33" s="63"/>
    </row>
    <row r="34" spans="2:23" ht="12" customHeight="1">
      <c r="B34" s="24" t="s">
        <v>34</v>
      </c>
      <c r="C34" s="26" t="s">
        <v>91</v>
      </c>
      <c r="D34" s="82">
        <v>92.50675034043809</v>
      </c>
      <c r="E34" s="78">
        <v>43</v>
      </c>
      <c r="F34" s="79">
        <v>926.0792613454079</v>
      </c>
      <c r="G34" s="78">
        <v>16</v>
      </c>
      <c r="H34" s="80">
        <v>99.37167724971006</v>
      </c>
      <c r="I34" s="78">
        <v>20</v>
      </c>
      <c r="J34" s="80">
        <v>15.462027024442692</v>
      </c>
      <c r="K34" s="81">
        <v>40</v>
      </c>
      <c r="M34" s="58"/>
      <c r="N34" s="58"/>
      <c r="O34" s="59"/>
      <c r="P34" s="60"/>
      <c r="Q34" s="58"/>
      <c r="R34" s="60"/>
      <c r="S34" s="61"/>
      <c r="T34" s="60"/>
      <c r="U34" s="62"/>
      <c r="V34" s="60"/>
      <c r="W34" s="63"/>
    </row>
    <row r="35" spans="2:23" ht="12" customHeight="1">
      <c r="B35" s="24" t="s">
        <v>35</v>
      </c>
      <c r="C35" s="26" t="s">
        <v>92</v>
      </c>
      <c r="D35" s="82">
        <v>99.41072050512881</v>
      </c>
      <c r="E35" s="78">
        <v>3</v>
      </c>
      <c r="F35" s="79">
        <v>977.5116475492782</v>
      </c>
      <c r="G35" s="78">
        <v>31</v>
      </c>
      <c r="H35" s="80">
        <v>98.9890656344475</v>
      </c>
      <c r="I35" s="78">
        <v>28</v>
      </c>
      <c r="J35" s="80">
        <v>13.579548885387904</v>
      </c>
      <c r="K35" s="81">
        <v>47</v>
      </c>
      <c r="M35" s="58"/>
      <c r="N35" s="58"/>
      <c r="O35" s="59"/>
      <c r="P35" s="60"/>
      <c r="Q35" s="58"/>
      <c r="R35" s="60"/>
      <c r="S35" s="61"/>
      <c r="T35" s="60"/>
      <c r="U35" s="62"/>
      <c r="V35" s="60"/>
      <c r="W35" s="63"/>
    </row>
    <row r="36" spans="2:23" ht="24" customHeight="1">
      <c r="B36" s="24" t="s">
        <v>36</v>
      </c>
      <c r="C36" s="26" t="s">
        <v>93</v>
      </c>
      <c r="D36" s="82">
        <v>96.974299832166</v>
      </c>
      <c r="E36" s="78">
        <v>18</v>
      </c>
      <c r="F36" s="79">
        <v>1005.906784462253</v>
      </c>
      <c r="G36" s="78">
        <v>41</v>
      </c>
      <c r="H36" s="80">
        <v>99.77471815597625</v>
      </c>
      <c r="I36" s="78">
        <v>10</v>
      </c>
      <c r="J36" s="80">
        <v>26.86745800419606</v>
      </c>
      <c r="K36" s="81">
        <v>4</v>
      </c>
      <c r="M36" s="58"/>
      <c r="N36" s="58"/>
      <c r="O36" s="59"/>
      <c r="P36" s="60"/>
      <c r="Q36" s="58"/>
      <c r="R36" s="60"/>
      <c r="S36" s="61"/>
      <c r="T36" s="60"/>
      <c r="U36" s="62"/>
      <c r="V36" s="60"/>
      <c r="W36" s="63"/>
    </row>
    <row r="37" spans="2:23" ht="12" customHeight="1">
      <c r="B37" s="24" t="s">
        <v>37</v>
      </c>
      <c r="C37" s="26" t="s">
        <v>94</v>
      </c>
      <c r="D37" s="82">
        <v>98.94547819577782</v>
      </c>
      <c r="E37" s="78">
        <v>5</v>
      </c>
      <c r="F37" s="79">
        <v>951.6756667714842</v>
      </c>
      <c r="G37" s="78">
        <v>25</v>
      </c>
      <c r="H37" s="80">
        <v>98.0094504595007</v>
      </c>
      <c r="I37" s="78">
        <v>39</v>
      </c>
      <c r="J37" s="80">
        <v>23.400687893806907</v>
      </c>
      <c r="K37" s="81">
        <v>9</v>
      </c>
      <c r="M37" s="58"/>
      <c r="N37" s="58"/>
      <c r="O37" s="59"/>
      <c r="P37" s="60"/>
      <c r="Q37" s="58"/>
      <c r="R37" s="60"/>
      <c r="S37" s="61"/>
      <c r="T37" s="60"/>
      <c r="U37" s="62"/>
      <c r="V37" s="60"/>
      <c r="W37" s="63"/>
    </row>
    <row r="38" spans="2:23" ht="12" customHeight="1">
      <c r="B38" s="24" t="s">
        <v>38</v>
      </c>
      <c r="C38" s="26" t="s">
        <v>95</v>
      </c>
      <c r="D38" s="82">
        <v>91.74775056058586</v>
      </c>
      <c r="E38" s="78">
        <v>45</v>
      </c>
      <c r="F38" s="79">
        <v>1000.1913198411495</v>
      </c>
      <c r="G38" s="78">
        <v>38</v>
      </c>
      <c r="H38" s="80">
        <v>99.40709047400279</v>
      </c>
      <c r="I38" s="78">
        <v>19</v>
      </c>
      <c r="J38" s="80">
        <v>30.32241654456447</v>
      </c>
      <c r="K38" s="81">
        <v>1</v>
      </c>
      <c r="M38" s="58"/>
      <c r="N38" s="58"/>
      <c r="O38" s="59"/>
      <c r="P38" s="60"/>
      <c r="Q38" s="58"/>
      <c r="R38" s="60"/>
      <c r="S38" s="61"/>
      <c r="T38" s="60"/>
      <c r="U38" s="62"/>
      <c r="V38" s="60"/>
      <c r="W38" s="63"/>
    </row>
    <row r="39" spans="2:23" ht="12" customHeight="1">
      <c r="B39" s="24" t="s">
        <v>39</v>
      </c>
      <c r="C39" s="26" t="s">
        <v>96</v>
      </c>
      <c r="D39" s="82">
        <v>97.7230951235077</v>
      </c>
      <c r="E39" s="78">
        <v>14</v>
      </c>
      <c r="F39" s="79">
        <v>899.9016660090894</v>
      </c>
      <c r="G39" s="78">
        <v>11</v>
      </c>
      <c r="H39" s="80">
        <v>97.12375917028886</v>
      </c>
      <c r="I39" s="78">
        <v>44</v>
      </c>
      <c r="J39" s="80">
        <v>21.60076288290996</v>
      </c>
      <c r="K39" s="81">
        <v>17</v>
      </c>
      <c r="M39" s="58"/>
      <c r="N39" s="58"/>
      <c r="O39" s="59"/>
      <c r="P39" s="60"/>
      <c r="Q39" s="58"/>
      <c r="R39" s="60"/>
      <c r="S39" s="61"/>
      <c r="T39" s="60"/>
      <c r="U39" s="62"/>
      <c r="V39" s="60"/>
      <c r="W39" s="63"/>
    </row>
    <row r="40" spans="2:23" ht="12" customHeight="1">
      <c r="B40" s="24" t="s">
        <v>40</v>
      </c>
      <c r="C40" s="26" t="s">
        <v>97</v>
      </c>
      <c r="D40" s="82">
        <v>97.24927814114965</v>
      </c>
      <c r="E40" s="78">
        <v>16</v>
      </c>
      <c r="F40" s="79">
        <v>1016.8662238966592</v>
      </c>
      <c r="G40" s="78">
        <v>42</v>
      </c>
      <c r="H40" s="80">
        <v>98.53002939941202</v>
      </c>
      <c r="I40" s="78">
        <v>34</v>
      </c>
      <c r="J40" s="80">
        <v>29.480609772500376</v>
      </c>
      <c r="K40" s="81">
        <v>2</v>
      </c>
      <c r="M40" s="58"/>
      <c r="N40" s="58"/>
      <c r="O40" s="59"/>
      <c r="P40" s="60"/>
      <c r="Q40" s="58"/>
      <c r="R40" s="60"/>
      <c r="S40" s="61"/>
      <c r="T40" s="60"/>
      <c r="U40" s="62"/>
      <c r="V40" s="60"/>
      <c r="W40" s="63"/>
    </row>
    <row r="41" spans="2:23" ht="24" customHeight="1">
      <c r="B41" s="24" t="s">
        <v>41</v>
      </c>
      <c r="C41" s="26" t="s">
        <v>98</v>
      </c>
      <c r="D41" s="82">
        <v>97.14020090079411</v>
      </c>
      <c r="E41" s="78">
        <v>17</v>
      </c>
      <c r="F41" s="79">
        <v>957.2146562446617</v>
      </c>
      <c r="G41" s="78">
        <v>28</v>
      </c>
      <c r="H41" s="80">
        <v>99.8600641340944</v>
      </c>
      <c r="I41" s="78">
        <v>8</v>
      </c>
      <c r="J41" s="80">
        <v>16.57210655292348</v>
      </c>
      <c r="K41" s="81">
        <v>32</v>
      </c>
      <c r="M41" s="58"/>
      <c r="N41" s="58"/>
      <c r="O41" s="59"/>
      <c r="P41" s="60"/>
      <c r="Q41" s="58"/>
      <c r="R41" s="60"/>
      <c r="S41" s="61"/>
      <c r="T41" s="60"/>
      <c r="U41" s="62"/>
      <c r="V41" s="60"/>
      <c r="W41" s="63"/>
    </row>
    <row r="42" spans="2:23" ht="12" customHeight="1">
      <c r="B42" s="24" t="s">
        <v>42</v>
      </c>
      <c r="C42" s="26" t="s">
        <v>99</v>
      </c>
      <c r="D42" s="82">
        <v>98.36663356688213</v>
      </c>
      <c r="E42" s="78">
        <v>9</v>
      </c>
      <c r="F42" s="79">
        <v>883.5310875526799</v>
      </c>
      <c r="G42" s="78">
        <v>6</v>
      </c>
      <c r="H42" s="80">
        <v>98.28670200167441</v>
      </c>
      <c r="I42" s="78">
        <v>37</v>
      </c>
      <c r="J42" s="80">
        <v>19.274158664110228</v>
      </c>
      <c r="K42" s="81">
        <v>22</v>
      </c>
      <c r="M42" s="58"/>
      <c r="N42" s="58"/>
      <c r="O42" s="59"/>
      <c r="P42" s="60"/>
      <c r="Q42" s="58"/>
      <c r="R42" s="60"/>
      <c r="S42" s="61"/>
      <c r="T42" s="60"/>
      <c r="U42" s="62"/>
      <c r="V42" s="60"/>
      <c r="W42" s="63"/>
    </row>
    <row r="43" spans="2:23" ht="12" customHeight="1">
      <c r="B43" s="24" t="s">
        <v>43</v>
      </c>
      <c r="C43" s="26" t="s">
        <v>100</v>
      </c>
      <c r="D43" s="82">
        <v>97.82370558922048</v>
      </c>
      <c r="E43" s="78">
        <v>12</v>
      </c>
      <c r="F43" s="79">
        <v>913.5200974421437</v>
      </c>
      <c r="G43" s="78">
        <v>13</v>
      </c>
      <c r="H43" s="80">
        <v>97.83483934443208</v>
      </c>
      <c r="I43" s="78">
        <v>41</v>
      </c>
      <c r="J43" s="80">
        <v>18.134313547477188</v>
      </c>
      <c r="K43" s="81">
        <v>26</v>
      </c>
      <c r="M43" s="58"/>
      <c r="N43" s="58"/>
      <c r="O43" s="59"/>
      <c r="P43" s="60"/>
      <c r="Q43" s="58"/>
      <c r="R43" s="60"/>
      <c r="S43" s="61"/>
      <c r="T43" s="60"/>
      <c r="U43" s="62"/>
      <c r="V43" s="60"/>
      <c r="W43" s="63"/>
    </row>
    <row r="44" spans="2:23" ht="12" customHeight="1">
      <c r="B44" s="24" t="s">
        <v>44</v>
      </c>
      <c r="C44" s="26" t="s">
        <v>101</v>
      </c>
      <c r="D44" s="82">
        <v>99.84083905582756</v>
      </c>
      <c r="E44" s="78">
        <v>1</v>
      </c>
      <c r="F44" s="79">
        <v>944.0389945444974</v>
      </c>
      <c r="G44" s="78">
        <v>22</v>
      </c>
      <c r="H44" s="80">
        <v>98.45559694331183</v>
      </c>
      <c r="I44" s="78">
        <v>35</v>
      </c>
      <c r="J44" s="80">
        <v>21.914466242833182</v>
      </c>
      <c r="K44" s="81">
        <v>15</v>
      </c>
      <c r="M44" s="58"/>
      <c r="N44" s="58"/>
      <c r="O44" s="59"/>
      <c r="P44" s="60"/>
      <c r="Q44" s="58"/>
      <c r="R44" s="60"/>
      <c r="S44" s="61"/>
      <c r="T44" s="60"/>
      <c r="U44" s="62"/>
      <c r="V44" s="60"/>
      <c r="W44" s="63"/>
    </row>
    <row r="45" spans="2:23" ht="12" customHeight="1">
      <c r="B45" s="24" t="s">
        <v>45</v>
      </c>
      <c r="C45" s="26" t="s">
        <v>102</v>
      </c>
      <c r="D45" s="82">
        <v>98.4248917922498</v>
      </c>
      <c r="E45" s="78">
        <v>8</v>
      </c>
      <c r="F45" s="79">
        <v>985.132657749192</v>
      </c>
      <c r="G45" s="78">
        <v>34</v>
      </c>
      <c r="H45" s="80">
        <v>99.16628818220104</v>
      </c>
      <c r="I45" s="78">
        <v>27</v>
      </c>
      <c r="J45" s="80">
        <v>21.09966996423829</v>
      </c>
      <c r="K45" s="81">
        <v>18</v>
      </c>
      <c r="M45" s="58"/>
      <c r="N45" s="58"/>
      <c r="O45" s="59"/>
      <c r="P45" s="60"/>
      <c r="Q45" s="58"/>
      <c r="R45" s="60"/>
      <c r="S45" s="61"/>
      <c r="T45" s="60"/>
      <c r="U45" s="62"/>
      <c r="V45" s="60"/>
      <c r="W45" s="63"/>
    </row>
    <row r="46" spans="2:23" ht="24" customHeight="1">
      <c r="B46" s="24" t="s">
        <v>46</v>
      </c>
      <c r="C46" s="26" t="s">
        <v>103</v>
      </c>
      <c r="D46" s="82">
        <v>97.76178178288184</v>
      </c>
      <c r="E46" s="78">
        <v>13</v>
      </c>
      <c r="F46" s="79">
        <v>884.9069733703634</v>
      </c>
      <c r="G46" s="78">
        <v>9</v>
      </c>
      <c r="H46" s="80">
        <v>99.99850117096018</v>
      </c>
      <c r="I46" s="78">
        <v>3</v>
      </c>
      <c r="J46" s="80">
        <v>17.92373347009048</v>
      </c>
      <c r="K46" s="81">
        <v>27</v>
      </c>
      <c r="M46" s="58"/>
      <c r="N46" s="58"/>
      <c r="O46" s="59"/>
      <c r="P46" s="60"/>
      <c r="Q46" s="58"/>
      <c r="R46" s="60"/>
      <c r="S46" s="61"/>
      <c r="T46" s="60"/>
      <c r="U46" s="62"/>
      <c r="V46" s="60"/>
      <c r="W46" s="63"/>
    </row>
    <row r="47" spans="2:23" ht="12" customHeight="1">
      <c r="B47" s="24" t="s">
        <v>47</v>
      </c>
      <c r="C47" s="26" t="s">
        <v>104</v>
      </c>
      <c r="D47" s="82">
        <v>96.06796740863537</v>
      </c>
      <c r="E47" s="78">
        <v>25</v>
      </c>
      <c r="F47" s="79">
        <v>952.647323248372</v>
      </c>
      <c r="G47" s="78">
        <v>26</v>
      </c>
      <c r="H47" s="80">
        <v>96.89180832322133</v>
      </c>
      <c r="I47" s="78">
        <v>45</v>
      </c>
      <c r="J47" s="80">
        <v>16.036515458987548</v>
      </c>
      <c r="K47" s="81">
        <v>36</v>
      </c>
      <c r="M47" s="58"/>
      <c r="N47" s="58"/>
      <c r="O47" s="59"/>
      <c r="P47" s="60"/>
      <c r="Q47" s="58"/>
      <c r="R47" s="60"/>
      <c r="S47" s="61"/>
      <c r="T47" s="60"/>
      <c r="U47" s="62"/>
      <c r="V47" s="60"/>
      <c r="W47" s="63"/>
    </row>
    <row r="48" spans="2:23" ht="12" customHeight="1">
      <c r="B48" s="92" t="s">
        <v>48</v>
      </c>
      <c r="C48" s="93" t="s">
        <v>105</v>
      </c>
      <c r="D48" s="94">
        <v>96.35385375124126</v>
      </c>
      <c r="E48" s="95">
        <v>23</v>
      </c>
      <c r="F48" s="96">
        <v>846.6939243902103</v>
      </c>
      <c r="G48" s="95">
        <v>4</v>
      </c>
      <c r="H48" s="97">
        <v>99.33021135347263</v>
      </c>
      <c r="I48" s="95">
        <v>22</v>
      </c>
      <c r="J48" s="97">
        <v>18.982391657406616</v>
      </c>
      <c r="K48" s="98">
        <v>24</v>
      </c>
      <c r="M48" s="58"/>
      <c r="N48" s="58"/>
      <c r="O48" s="59"/>
      <c r="P48" s="60"/>
      <c r="Q48" s="58"/>
      <c r="R48" s="60"/>
      <c r="S48" s="61"/>
      <c r="T48" s="60"/>
      <c r="U48" s="62"/>
      <c r="V48" s="60"/>
      <c r="W48" s="63"/>
    </row>
    <row r="49" spans="2:23" ht="12" customHeight="1">
      <c r="B49" s="24" t="s">
        <v>49</v>
      </c>
      <c r="C49" s="26" t="s">
        <v>106</v>
      </c>
      <c r="D49" s="82">
        <v>98.26781525321631</v>
      </c>
      <c r="E49" s="78">
        <v>10</v>
      </c>
      <c r="F49" s="79">
        <v>942.4641410909617</v>
      </c>
      <c r="G49" s="78">
        <v>21</v>
      </c>
      <c r="H49" s="80">
        <v>99.28285224463758</v>
      </c>
      <c r="I49" s="78">
        <v>25</v>
      </c>
      <c r="J49" s="80">
        <v>20.546186428243026</v>
      </c>
      <c r="K49" s="81">
        <v>20</v>
      </c>
      <c r="M49" s="58"/>
      <c r="N49" s="58"/>
      <c r="O49" s="59"/>
      <c r="P49" s="60"/>
      <c r="Q49" s="58"/>
      <c r="R49" s="60"/>
      <c r="S49" s="61"/>
      <c r="T49" s="60"/>
      <c r="U49" s="62"/>
      <c r="V49" s="60"/>
      <c r="W49" s="63"/>
    </row>
    <row r="50" spans="2:23" ht="12" customHeight="1">
      <c r="B50" s="24" t="s">
        <v>50</v>
      </c>
      <c r="C50" s="26" t="s">
        <v>107</v>
      </c>
      <c r="D50" s="82">
        <v>99.6528992397779</v>
      </c>
      <c r="E50" s="78">
        <v>2</v>
      </c>
      <c r="F50" s="79">
        <v>982.8573336773021</v>
      </c>
      <c r="G50" s="78">
        <v>32</v>
      </c>
      <c r="H50" s="80">
        <v>99.1822507879612</v>
      </c>
      <c r="I50" s="78">
        <v>26</v>
      </c>
      <c r="J50" s="80">
        <v>17.660968787025155</v>
      </c>
      <c r="K50" s="81">
        <v>28</v>
      </c>
      <c r="M50" s="58"/>
      <c r="N50" s="58"/>
      <c r="O50" s="59"/>
      <c r="P50" s="60"/>
      <c r="Q50" s="58"/>
      <c r="R50" s="60"/>
      <c r="S50" s="61"/>
      <c r="T50" s="60"/>
      <c r="U50" s="62"/>
      <c r="V50" s="60"/>
      <c r="W50" s="63"/>
    </row>
    <row r="51" spans="2:23" ht="24" customHeight="1">
      <c r="B51" s="24" t="s">
        <v>51</v>
      </c>
      <c r="C51" s="26" t="s">
        <v>108</v>
      </c>
      <c r="D51" s="82">
        <v>98.53440365390055</v>
      </c>
      <c r="E51" s="78">
        <v>7</v>
      </c>
      <c r="F51" s="79">
        <v>944.9381604697464</v>
      </c>
      <c r="G51" s="78">
        <v>23</v>
      </c>
      <c r="H51" s="80">
        <v>97.26502668629556</v>
      </c>
      <c r="I51" s="78">
        <v>42</v>
      </c>
      <c r="J51" s="80">
        <v>15.743616032252177</v>
      </c>
      <c r="K51" s="81">
        <v>38</v>
      </c>
      <c r="M51" s="58"/>
      <c r="N51" s="58"/>
      <c r="O51" s="59"/>
      <c r="P51" s="60"/>
      <c r="Q51" s="58"/>
      <c r="R51" s="60"/>
      <c r="S51" s="61"/>
      <c r="T51" s="60"/>
      <c r="U51" s="62"/>
      <c r="V51" s="60"/>
      <c r="W51" s="63"/>
    </row>
    <row r="52" spans="2:23" ht="12" customHeight="1">
      <c r="B52" s="24" t="s">
        <v>52</v>
      </c>
      <c r="C52" s="26" t="s">
        <v>109</v>
      </c>
      <c r="D52" s="82">
        <v>99.28455494814193</v>
      </c>
      <c r="E52" s="78">
        <v>4</v>
      </c>
      <c r="F52" s="79">
        <v>841.2606978735126</v>
      </c>
      <c r="G52" s="78">
        <v>2</v>
      </c>
      <c r="H52" s="80">
        <v>99.47004758343944</v>
      </c>
      <c r="I52" s="78">
        <v>16</v>
      </c>
      <c r="J52" s="80">
        <v>14.719353652081072</v>
      </c>
      <c r="K52" s="81">
        <v>43</v>
      </c>
      <c r="M52" s="58"/>
      <c r="N52" s="58"/>
      <c r="O52" s="59"/>
      <c r="P52" s="60"/>
      <c r="Q52" s="58"/>
      <c r="R52" s="60"/>
      <c r="S52" s="61"/>
      <c r="T52" s="60"/>
      <c r="U52" s="62"/>
      <c r="V52" s="60"/>
      <c r="W52" s="63"/>
    </row>
    <row r="53" spans="2:23" ht="24" customHeight="1" thickBot="1">
      <c r="B53" s="27" t="s">
        <v>53</v>
      </c>
      <c r="C53" s="28" t="s">
        <v>110</v>
      </c>
      <c r="D53" s="83">
        <v>94.81496763798903</v>
      </c>
      <c r="E53" s="84"/>
      <c r="F53" s="85">
        <v>938.5169208425752</v>
      </c>
      <c r="G53" s="84"/>
      <c r="H53" s="86">
        <v>98.87728072070131</v>
      </c>
      <c r="I53" s="84"/>
      <c r="J53" s="86">
        <v>20.41540772532754</v>
      </c>
      <c r="K53" s="87"/>
      <c r="M53" s="58"/>
      <c r="N53" s="58"/>
      <c r="O53" s="59"/>
      <c r="P53" s="60"/>
      <c r="Q53" s="58"/>
      <c r="R53" s="60"/>
      <c r="S53" s="61"/>
      <c r="T53" s="60"/>
      <c r="U53" s="62"/>
      <c r="V53" s="60"/>
      <c r="W53" s="63"/>
    </row>
    <row r="54" spans="1:23" s="34" customFormat="1" ht="12" customHeight="1" thickTop="1">
      <c r="A54" s="5"/>
      <c r="B54" s="29"/>
      <c r="C54" s="30"/>
      <c r="D54" s="88"/>
      <c r="E54" s="89"/>
      <c r="F54" s="90"/>
      <c r="G54" s="89"/>
      <c r="H54" s="91"/>
      <c r="I54" s="89"/>
      <c r="J54" s="91"/>
      <c r="K54" s="89"/>
      <c r="M54" s="58"/>
      <c r="N54" s="58"/>
      <c r="O54" s="59"/>
      <c r="P54" s="60"/>
      <c r="Q54" s="58"/>
      <c r="R54" s="60"/>
      <c r="S54" s="61"/>
      <c r="T54" s="60"/>
      <c r="U54" s="62"/>
      <c r="V54" s="60"/>
      <c r="W54" s="38"/>
    </row>
    <row r="55" spans="1:23" s="34" customFormat="1" ht="12" customHeight="1">
      <c r="A55" s="5"/>
      <c r="B55" s="29"/>
      <c r="C55" s="30"/>
      <c r="D55" s="35"/>
      <c r="E55" s="31"/>
      <c r="F55" s="32"/>
      <c r="G55" s="31"/>
      <c r="H55" s="33"/>
      <c r="I55" s="31"/>
      <c r="J55" s="33"/>
      <c r="K55" s="31"/>
      <c r="M55" s="58"/>
      <c r="N55" s="58"/>
      <c r="O55" s="59"/>
      <c r="P55" s="60"/>
      <c r="Q55" s="58"/>
      <c r="R55" s="60"/>
      <c r="S55" s="61"/>
      <c r="T55" s="60"/>
      <c r="U55" s="62"/>
      <c r="V55" s="60"/>
      <c r="W55" s="38"/>
    </row>
    <row r="56" spans="1:22" s="34" customFormat="1" ht="12" customHeight="1">
      <c r="A56" s="5"/>
      <c r="B56" s="29"/>
      <c r="C56" s="30"/>
      <c r="D56" s="35"/>
      <c r="E56" s="31"/>
      <c r="F56" s="32"/>
      <c r="G56" s="31"/>
      <c r="H56" s="33"/>
      <c r="I56" s="31"/>
      <c r="J56" s="33"/>
      <c r="K56" s="31"/>
      <c r="M56" s="53"/>
      <c r="N56" s="53"/>
      <c r="O56" s="57"/>
      <c r="P56" s="56"/>
      <c r="Q56" s="53"/>
      <c r="R56" s="56"/>
      <c r="S56" s="54"/>
      <c r="T56" s="56"/>
      <c r="U56" s="55"/>
      <c r="V56" s="56"/>
    </row>
    <row r="57" spans="1:22" s="34" customFormat="1" ht="12" customHeight="1" thickBot="1">
      <c r="A57" s="5"/>
      <c r="B57" s="36"/>
      <c r="C57" s="37"/>
      <c r="D57" s="38"/>
      <c r="E57" s="39"/>
      <c r="F57" s="40"/>
      <c r="G57" s="39"/>
      <c r="H57" s="39"/>
      <c r="I57" s="39"/>
      <c r="J57" s="41"/>
      <c r="K57" s="39"/>
      <c r="M57" s="53"/>
      <c r="N57" s="53"/>
      <c r="O57" s="57"/>
      <c r="P57" s="56"/>
      <c r="Q57" s="53"/>
      <c r="R57" s="56"/>
      <c r="S57" s="54"/>
      <c r="T57" s="56"/>
      <c r="U57" s="55"/>
      <c r="V57" s="56"/>
    </row>
    <row r="58" spans="2:11" ht="39.75" customHeight="1">
      <c r="B58" s="42" t="s">
        <v>111</v>
      </c>
      <c r="C58" s="43"/>
      <c r="D58" s="100" t="s">
        <v>112</v>
      </c>
      <c r="E58" s="101"/>
      <c r="F58" s="100" t="s">
        <v>112</v>
      </c>
      <c r="G58" s="101"/>
      <c r="H58" s="100" t="s">
        <v>112</v>
      </c>
      <c r="I58" s="101"/>
      <c r="J58" s="100" t="s">
        <v>112</v>
      </c>
      <c r="K58" s="102"/>
    </row>
    <row r="59" spans="2:11" ht="24.75" customHeight="1">
      <c r="B59" s="44"/>
      <c r="C59" s="45"/>
      <c r="D59" s="112" t="s">
        <v>54</v>
      </c>
      <c r="E59" s="104"/>
      <c r="F59" s="103" t="s">
        <v>54</v>
      </c>
      <c r="G59" s="104"/>
      <c r="H59" s="103" t="s">
        <v>54</v>
      </c>
      <c r="I59" s="104"/>
      <c r="J59" s="103" t="s">
        <v>54</v>
      </c>
      <c r="K59" s="105"/>
    </row>
    <row r="60" spans="2:11" ht="15" customHeight="1">
      <c r="B60" s="46" t="s">
        <v>113</v>
      </c>
      <c r="C60" s="47"/>
      <c r="D60" s="114" t="s">
        <v>116</v>
      </c>
      <c r="E60" s="115"/>
      <c r="F60" s="114" t="s">
        <v>116</v>
      </c>
      <c r="G60" s="115"/>
      <c r="H60" s="114" t="s">
        <v>116</v>
      </c>
      <c r="I60" s="115"/>
      <c r="J60" s="114" t="s">
        <v>116</v>
      </c>
      <c r="K60" s="116"/>
    </row>
    <row r="61" spans="2:11" ht="15" customHeight="1" thickBot="1">
      <c r="B61" s="48" t="s">
        <v>114</v>
      </c>
      <c r="C61" s="49"/>
      <c r="D61" s="117" t="s">
        <v>55</v>
      </c>
      <c r="E61" s="118"/>
      <c r="F61" s="119" t="s">
        <v>55</v>
      </c>
      <c r="G61" s="120"/>
      <c r="H61" s="119" t="s">
        <v>55</v>
      </c>
      <c r="I61" s="120"/>
      <c r="J61" s="119" t="s">
        <v>55</v>
      </c>
      <c r="K61" s="121"/>
    </row>
  </sheetData>
  <sheetProtection/>
  <mergeCells count="21">
    <mergeCell ref="D61:E61"/>
    <mergeCell ref="F61:G61"/>
    <mergeCell ref="H61:I61"/>
    <mergeCell ref="J61:K61"/>
    <mergeCell ref="H58:I58"/>
    <mergeCell ref="D60:E60"/>
    <mergeCell ref="B3:C3"/>
    <mergeCell ref="B5:C5"/>
    <mergeCell ref="B4:C4"/>
    <mergeCell ref="D58:E58"/>
    <mergeCell ref="D59:E59"/>
    <mergeCell ref="M3:M4"/>
    <mergeCell ref="N3:N4"/>
    <mergeCell ref="F58:G58"/>
    <mergeCell ref="F60:G60"/>
    <mergeCell ref="H60:I60"/>
    <mergeCell ref="J60:K60"/>
    <mergeCell ref="J58:K58"/>
    <mergeCell ref="F59:G59"/>
    <mergeCell ref="H59:I59"/>
    <mergeCell ref="J59:K59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2015-06-15T04:28:42Z</cp:lastPrinted>
  <dcterms:created xsi:type="dcterms:W3CDTF">2010-02-24T08:47:05Z</dcterms:created>
  <dcterms:modified xsi:type="dcterms:W3CDTF">2017-04-18T02:53:12Z</dcterms:modified>
  <cp:category/>
  <cp:version/>
  <cp:contentType/>
  <cp:contentStatus/>
</cp:coreProperties>
</file>