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350" windowWidth="13755" windowHeight="6720" activeTab="0"/>
  </bookViews>
  <sheets>
    <sheet name="25～28" sheetId="1" r:id="rId1"/>
  </sheets>
  <definedNames>
    <definedName name="_xlnm.Print_Area" localSheetId="0">'25～28'!$B$3:$K$57</definedName>
  </definedNames>
  <calcPr fullCalcOnLoad="1"/>
</workbook>
</file>

<file path=xl/sharedStrings.xml><?xml version="1.0" encoding="utf-8"?>
<sst xmlns="http://schemas.openxmlformats.org/spreadsheetml/2006/main" count="137" uniqueCount="126">
  <si>
    <t>Citizen's Income per person</t>
  </si>
  <si>
    <t>（千円）</t>
  </si>
  <si>
    <t>(1,000 yen)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</si>
  <si>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</si>
  <si>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</si>
  <si>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</si>
  <si>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</si>
  <si>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</si>
  <si>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</si>
  <si>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</si>
  <si>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</si>
  <si>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</si>
  <si>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</si>
  <si>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</si>
  <si>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</si>
  <si>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</si>
  <si>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</si>
  <si>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美里町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</si>
  <si>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</si>
  <si>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</si>
  <si>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</si>
  <si>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</si>
  <si>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</si>
  <si>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</si>
  <si>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</si>
  <si>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</si>
  <si>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</si>
  <si>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</si>
  <si>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</si>
  <si>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</si>
  <si>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</si>
  <si>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</si>
  <si>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</si>
  <si>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</si>
  <si>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</si>
  <si>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</si>
  <si>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</si>
  <si>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</si>
  <si>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</si>
  <si>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</si>
  <si>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</si>
  <si>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</si>
  <si>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</si>
  <si>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</si>
  <si>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</si>
  <si>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</si>
  <si>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</si>
  <si>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</si>
  <si>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市町村</t>
  </si>
  <si>
    <t>順位</t>
  </si>
  <si>
    <t>（事業所）</t>
  </si>
  <si>
    <t>Rank</t>
  </si>
  <si>
    <t>（establishments）</t>
  </si>
  <si>
    <t>Kumamoto</t>
  </si>
  <si>
    <t>Yatsushiro</t>
  </si>
  <si>
    <t>Hitoyoshi</t>
  </si>
  <si>
    <t>Arao</t>
  </si>
  <si>
    <t>Minamata</t>
  </si>
  <si>
    <t>Tamana</t>
  </si>
  <si>
    <t>Yamaga</t>
  </si>
  <si>
    <t>Kikuchi</t>
  </si>
  <si>
    <t>Uto</t>
  </si>
  <si>
    <t>Kamiamakusa</t>
  </si>
  <si>
    <t>Uki</t>
  </si>
  <si>
    <t>Aso</t>
  </si>
  <si>
    <t>Amakusa</t>
  </si>
  <si>
    <t>Koushi</t>
  </si>
  <si>
    <t>Misato</t>
  </si>
  <si>
    <t>Gyokuto</t>
  </si>
  <si>
    <t>Nankan</t>
  </si>
  <si>
    <t>Nagasu</t>
  </si>
  <si>
    <t>Nagomi</t>
  </si>
  <si>
    <t>Ozu</t>
  </si>
  <si>
    <t>Kikuyo</t>
  </si>
  <si>
    <t>Minamioguni</t>
  </si>
  <si>
    <t>Oguni</t>
  </si>
  <si>
    <t>Ubuyama</t>
  </si>
  <si>
    <t>Takamori</t>
  </si>
  <si>
    <t>Nishihara</t>
  </si>
  <si>
    <t>Minamiaso</t>
  </si>
  <si>
    <t>Mifune</t>
  </si>
  <si>
    <t>Kashima</t>
  </si>
  <si>
    <t>Mashiki</t>
  </si>
  <si>
    <t>Kosa</t>
  </si>
  <si>
    <t>Yamato</t>
  </si>
  <si>
    <t>Hikawa</t>
  </si>
  <si>
    <t>Ashikita</t>
  </si>
  <si>
    <t>Tsunagi</t>
  </si>
  <si>
    <t>Nishiki</t>
  </si>
  <si>
    <t>Taragi</t>
  </si>
  <si>
    <t>Yunomae</t>
  </si>
  <si>
    <t>Mizukami</t>
  </si>
  <si>
    <t>Sagara</t>
  </si>
  <si>
    <t>Itsuki</t>
  </si>
  <si>
    <t>Yamae</t>
  </si>
  <si>
    <t>Kuma</t>
  </si>
  <si>
    <t>Asagiri</t>
  </si>
  <si>
    <t>Reihoku</t>
  </si>
  <si>
    <t>県</t>
  </si>
  <si>
    <t xml:space="preserve">
Prefecture</t>
  </si>
  <si>
    <t>資料出所</t>
  </si>
  <si>
    <t>市町村民所得推計報告書</t>
  </si>
  <si>
    <t>熊本県統計協会</t>
  </si>
  <si>
    <t>総務省統計局</t>
  </si>
  <si>
    <t>調査期日</t>
  </si>
  <si>
    <t>調査周期</t>
  </si>
  <si>
    <t>毎年</t>
  </si>
  <si>
    <t>5年</t>
  </si>
  <si>
    <t>Establishments(private) per 1,000 population</t>
  </si>
  <si>
    <t>Ratio of Unemployed in Labour Force</t>
  </si>
  <si>
    <t>Gross Citizen's Domestic Product</t>
  </si>
  <si>
    <t>（百万円）</t>
  </si>
  <si>
    <t>（％）</t>
  </si>
  <si>
    <t>Rank</t>
  </si>
  <si>
    <t>(million yen)</t>
  </si>
  <si>
    <t>*県値は市町村計</t>
  </si>
  <si>
    <t>国勢調査</t>
  </si>
  <si>
    <t>25　完全失業率</t>
  </si>
  <si>
    <t>26　市町村内総生産</t>
  </si>
  <si>
    <t>27　一人当たり
市町村民所得</t>
  </si>
  <si>
    <t>28　事業所（民営）数
(千人当たり）</t>
  </si>
  <si>
    <t xml:space="preserve">City, Town , Village 
</t>
  </si>
  <si>
    <t>平成22年10月1日</t>
  </si>
  <si>
    <t>平成24年経済センサス-活動調査</t>
  </si>
  <si>
    <t>*県値は市町村計を推計人口で除した値</t>
  </si>
  <si>
    <t>平成24年度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</si>
</sst>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0.000_);[Red]\(0.000\)"/>
    <numFmt numFmtId="224" formatCode="#,##0.000_);[Red]\(#,##0.000\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93" fontId="3" fillId="0" borderId="0" xfId="0" applyNumberFormat="1" applyFont="1" applyAlignment="1">
      <alignment horizontal="centerContinuous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177" fontId="4" fillId="3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77" fontId="4" fillId="33" borderId="12" xfId="0" applyNumberFormat="1" applyFont="1" applyFill="1" applyBorder="1" applyAlignment="1">
      <alignment horizontal="center" vertical="center" wrapText="1"/>
    </xf>
    <xf numFmtId="177" fontId="4" fillId="33" borderId="0" xfId="0" applyNumberFormat="1" applyFont="1" applyFill="1" applyBorder="1" applyAlignment="1">
      <alignment horizontal="center" vertical="center" wrapText="1"/>
    </xf>
    <xf numFmtId="193" fontId="4" fillId="33" borderId="11" xfId="0" applyNumberFormat="1" applyFont="1" applyFill="1" applyBorder="1" applyAlignment="1">
      <alignment horizontal="center" vertical="center" wrapText="1"/>
    </xf>
    <xf numFmtId="177" fontId="4" fillId="33" borderId="13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7" xfId="0" applyNumberFormat="1" applyFont="1" applyFill="1" applyBorder="1" applyAlignment="1">
      <alignment horizontal="center" wrapText="1"/>
    </xf>
    <xf numFmtId="0" fontId="4" fillId="33" borderId="15" xfId="0" applyNumberFormat="1" applyFont="1" applyFill="1" applyBorder="1" applyAlignment="1">
      <alignment horizontal="center" vertical="center" shrinkToFit="1"/>
    </xf>
    <xf numFmtId="193" fontId="4" fillId="33" borderId="16" xfId="0" applyNumberFormat="1" applyFont="1" applyFill="1" applyBorder="1" applyAlignment="1">
      <alignment horizontal="center" vertical="center" shrinkToFi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4" fillId="33" borderId="10" xfId="0" applyNumberFormat="1" applyFont="1" applyFill="1" applyBorder="1" applyAlignment="1">
      <alignment horizontal="distributed"/>
    </xf>
    <xf numFmtId="49" fontId="4" fillId="33" borderId="0" xfId="0" applyNumberFormat="1" applyFont="1" applyFill="1" applyBorder="1" applyAlignment="1">
      <alignment horizontal="left"/>
    </xf>
    <xf numFmtId="177" fontId="6" fillId="0" borderId="19" xfId="0" applyNumberFormat="1" applyFont="1" applyFill="1" applyBorder="1" applyAlignment="1">
      <alignment horizontal="right"/>
    </xf>
    <xf numFmtId="177" fontId="6" fillId="0" borderId="20" xfId="0" applyNumberFormat="1" applyFont="1" applyFill="1" applyBorder="1" applyAlignment="1">
      <alignment horizontal="right"/>
    </xf>
    <xf numFmtId="49" fontId="4" fillId="33" borderId="21" xfId="0" applyNumberFormat="1" applyFont="1" applyFill="1" applyBorder="1" applyAlignment="1">
      <alignment horizontal="distributed"/>
    </xf>
    <xf numFmtId="49" fontId="4" fillId="33" borderId="22" xfId="0" applyNumberFormat="1" applyFont="1" applyFill="1" applyBorder="1" applyAlignment="1">
      <alignment horizontal="left" wrapText="1"/>
    </xf>
    <xf numFmtId="177" fontId="6" fillId="0" borderId="23" xfId="0" applyNumberFormat="1" applyFont="1" applyFill="1" applyBorder="1" applyAlignment="1">
      <alignment horizontal="right"/>
    </xf>
    <xf numFmtId="177" fontId="6" fillId="0" borderId="24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left" vertical="center"/>
    </xf>
    <xf numFmtId="177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3" fontId="4" fillId="0" borderId="0" xfId="0" applyNumberFormat="1" applyFont="1" applyBorder="1" applyAlignment="1">
      <alignment/>
    </xf>
    <xf numFmtId="49" fontId="0" fillId="0" borderId="0" xfId="0" applyNumberFormat="1" applyFill="1" applyBorder="1" applyAlignment="1">
      <alignment horizontal="right" vertical="center"/>
    </xf>
    <xf numFmtId="196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/>
    </xf>
    <xf numFmtId="183" fontId="4" fillId="0" borderId="0" xfId="0" applyNumberFormat="1" applyFont="1" applyFill="1" applyBorder="1" applyAlignment="1">
      <alignment/>
    </xf>
    <xf numFmtId="193" fontId="4" fillId="0" borderId="0" xfId="0" applyNumberFormat="1" applyFont="1" applyFill="1" applyBorder="1" applyAlignment="1">
      <alignment/>
    </xf>
    <xf numFmtId="218" fontId="4" fillId="0" borderId="0" xfId="0" applyNumberFormat="1" applyFont="1" applyFill="1" applyBorder="1" applyAlignment="1">
      <alignment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3" fontId="0" fillId="0" borderId="0" xfId="0" applyNumberFormat="1" applyBorder="1" applyAlignment="1">
      <alignment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3" fontId="0" fillId="0" borderId="0" xfId="0" applyNumberFormat="1" applyAlignment="1">
      <alignment/>
    </xf>
    <xf numFmtId="177" fontId="4" fillId="0" borderId="25" xfId="0" applyNumberFormat="1" applyFont="1" applyBorder="1" applyAlignment="1">
      <alignment horizontal="right" vertical="center"/>
    </xf>
    <xf numFmtId="182" fontId="4" fillId="0" borderId="25" xfId="0" applyNumberFormat="1" applyFont="1" applyBorder="1" applyAlignment="1">
      <alignment horizontal="right"/>
    </xf>
    <xf numFmtId="193" fontId="5" fillId="0" borderId="0" xfId="0" applyNumberFormat="1" applyFont="1" applyBorder="1" applyAlignment="1">
      <alignment vertical="center"/>
    </xf>
    <xf numFmtId="4" fontId="9" fillId="0" borderId="0" xfId="0" applyNumberFormat="1" applyFont="1" applyFill="1" applyBorder="1" applyAlignment="1">
      <alignment vertical="center"/>
    </xf>
    <xf numFmtId="182" fontId="6" fillId="0" borderId="11" xfId="0" applyNumberFormat="1" applyFont="1" applyFill="1" applyBorder="1" applyAlignment="1">
      <alignment horizontal="right"/>
    </xf>
    <xf numFmtId="38" fontId="6" fillId="0" borderId="0" xfId="49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82" fontId="6" fillId="0" borderId="26" xfId="0" applyNumberFormat="1" applyFont="1" applyFill="1" applyBorder="1" applyAlignment="1">
      <alignment horizontal="right"/>
    </xf>
    <xf numFmtId="38" fontId="6" fillId="0" borderId="22" xfId="49" applyFont="1" applyFill="1" applyBorder="1" applyAlignment="1">
      <alignment horizontal="right"/>
    </xf>
    <xf numFmtId="182" fontId="6" fillId="0" borderId="22" xfId="0" applyNumberFormat="1" applyFont="1" applyFill="1" applyBorder="1" applyAlignment="1">
      <alignment horizontal="right"/>
    </xf>
    <xf numFmtId="177" fontId="4" fillId="33" borderId="11" xfId="0" applyNumberFormat="1" applyFont="1" applyFill="1" applyBorder="1" applyAlignment="1">
      <alignment horizontal="center" vertical="center" wrapText="1"/>
    </xf>
    <xf numFmtId="177" fontId="4" fillId="33" borderId="19" xfId="0" applyNumberFormat="1" applyFont="1" applyFill="1" applyBorder="1" applyAlignment="1">
      <alignment horizontal="center" vertical="center" wrapText="1"/>
    </xf>
    <xf numFmtId="193" fontId="4" fillId="33" borderId="27" xfId="0" applyNumberFormat="1" applyFont="1" applyFill="1" applyBorder="1" applyAlignment="1">
      <alignment horizontal="center" vertical="center" wrapText="1"/>
    </xf>
    <xf numFmtId="193" fontId="4" fillId="33" borderId="28" xfId="0" applyNumberFormat="1" applyFont="1" applyFill="1" applyBorder="1" applyAlignment="1">
      <alignment horizontal="center" vertical="center" wrapText="1"/>
    </xf>
    <xf numFmtId="193" fontId="4" fillId="33" borderId="11" xfId="0" applyNumberFormat="1" applyFont="1" applyFill="1" applyBorder="1" applyAlignment="1">
      <alignment horizontal="center" vertical="center" wrapText="1"/>
    </xf>
    <xf numFmtId="193" fontId="4" fillId="33" borderId="19" xfId="0" applyNumberFormat="1" applyFont="1" applyFill="1" applyBorder="1" applyAlignment="1">
      <alignment horizontal="center" vertical="center" wrapText="1"/>
    </xf>
    <xf numFmtId="177" fontId="4" fillId="33" borderId="29" xfId="0" applyNumberFormat="1" applyFont="1" applyFill="1" applyBorder="1" applyAlignment="1">
      <alignment horizontal="center" vertical="center" wrapText="1"/>
    </xf>
    <xf numFmtId="177" fontId="4" fillId="33" borderId="28" xfId="0" applyNumberFormat="1" applyFont="1" applyFill="1" applyBorder="1" applyAlignment="1">
      <alignment horizontal="center" vertical="center" wrapText="1"/>
    </xf>
    <xf numFmtId="177" fontId="4" fillId="33" borderId="0" xfId="0" applyNumberFormat="1" applyFont="1" applyFill="1" applyBorder="1" applyAlignment="1">
      <alignment horizontal="center" vertical="center" wrapText="1"/>
    </xf>
    <xf numFmtId="177" fontId="4" fillId="33" borderId="27" xfId="0" applyNumberFormat="1" applyFont="1" applyFill="1" applyBorder="1" applyAlignment="1">
      <alignment horizontal="center" vertical="center" wrapText="1"/>
    </xf>
    <xf numFmtId="177" fontId="4" fillId="33" borderId="30" xfId="0" applyNumberFormat="1" applyFont="1" applyFill="1" applyBorder="1" applyAlignment="1">
      <alignment horizontal="center" vertical="center" wrapText="1"/>
    </xf>
    <xf numFmtId="177" fontId="4" fillId="33" borderId="20" xfId="0" applyNumberFormat="1" applyFont="1" applyFill="1" applyBorder="1" applyAlignment="1">
      <alignment horizontal="center" vertical="center" wrapText="1"/>
    </xf>
    <xf numFmtId="4" fontId="4" fillId="0" borderId="31" xfId="0" applyNumberFormat="1" applyFont="1" applyFill="1" applyBorder="1" applyAlignment="1">
      <alignment horizontal="center" vertical="center"/>
    </xf>
    <xf numFmtId="4" fontId="4" fillId="0" borderId="32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176" fontId="4" fillId="0" borderId="31" xfId="0" applyNumberFormat="1" applyFont="1" applyFill="1" applyBorder="1" applyAlignment="1" quotePrefix="1">
      <alignment horizontal="center" vertical="center"/>
    </xf>
    <xf numFmtId="176" fontId="4" fillId="0" borderId="33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4" fontId="5" fillId="0" borderId="29" xfId="0" applyNumberFormat="1" applyFont="1" applyFill="1" applyBorder="1" applyAlignment="1">
      <alignment horizontal="center" vertical="center" shrinkToFit="1"/>
    </xf>
    <xf numFmtId="4" fontId="5" fillId="0" borderId="28" xfId="0" applyNumberFormat="1" applyFont="1" applyFill="1" applyBorder="1" applyAlignment="1">
      <alignment horizontal="center" vertical="center" shrinkToFit="1"/>
    </xf>
    <xf numFmtId="4" fontId="4" fillId="0" borderId="27" xfId="0" applyNumberFormat="1" applyFont="1" applyFill="1" applyBorder="1" applyAlignment="1">
      <alignment horizontal="center" vertical="center" shrinkToFit="1"/>
    </xf>
    <xf numFmtId="4" fontId="4" fillId="0" borderId="30" xfId="0" applyNumberFormat="1" applyFont="1" applyFill="1" applyBorder="1" applyAlignment="1">
      <alignment horizontal="center" vertical="center" shrinkToFit="1"/>
    </xf>
    <xf numFmtId="4" fontId="4" fillId="0" borderId="15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4" fontId="4" fillId="0" borderId="34" xfId="0" applyNumberFormat="1" applyFont="1" applyFill="1" applyBorder="1" applyAlignment="1">
      <alignment horizontal="center" vertical="center"/>
    </xf>
    <xf numFmtId="4" fontId="5" fillId="0" borderId="27" xfId="0" applyNumberFormat="1" applyFont="1" applyFill="1" applyBorder="1" applyAlignment="1">
      <alignment horizontal="center" vertical="center" shrinkToFit="1"/>
    </xf>
    <xf numFmtId="4" fontId="4" fillId="0" borderId="35" xfId="0" applyNumberFormat="1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4" fontId="4" fillId="0" borderId="27" xfId="0" applyNumberFormat="1" applyFont="1" applyFill="1" applyBorder="1" applyAlignment="1">
      <alignment horizontal="center" vertical="center"/>
    </xf>
    <xf numFmtId="4" fontId="4" fillId="0" borderId="28" xfId="0" applyNumberFormat="1" applyFont="1" applyFill="1" applyBorder="1" applyAlignment="1">
      <alignment horizontal="center" vertical="center"/>
    </xf>
    <xf numFmtId="4" fontId="4" fillId="0" borderId="31" xfId="0" applyNumberFormat="1" applyFont="1" applyFill="1" applyBorder="1" applyAlignment="1" quotePrefix="1">
      <alignment horizontal="center" vertical="center"/>
    </xf>
    <xf numFmtId="49" fontId="4" fillId="33" borderId="36" xfId="0" applyNumberFormat="1" applyFon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49" fontId="4" fillId="33" borderId="29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37" xfId="0" applyNumberFormat="1" applyFont="1" applyFill="1" applyBorder="1" applyAlignment="1">
      <alignment horizontal="center" vertical="center"/>
    </xf>
    <xf numFmtId="49" fontId="4" fillId="33" borderId="38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4513585"/>
        <c:axId val="43751354"/>
      </c:barChart>
      <c:catAx>
        <c:axId val="645135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751354"/>
        <c:crosses val="autoZero"/>
        <c:auto val="1"/>
        <c:lblOffset val="100"/>
        <c:tickLblSkip val="1"/>
        <c:noMultiLvlLbl val="0"/>
      </c:catAx>
      <c:valAx>
        <c:axId val="437513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5135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0</xdr:rowOff>
    </xdr:to>
    <xdr:graphicFrame>
      <xdr:nvGraphicFramePr>
        <xdr:cNvPr id="1" name="グラフ 1"/>
        <xdr:cNvGraphicFramePr/>
      </xdr:nvGraphicFramePr>
      <xdr:xfrm>
        <a:off x="6858000" y="152400"/>
        <a:ext cx="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DS66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2.75" customHeight="1"/>
  <cols>
    <col min="1" max="1" width="3.75390625" style="2" customWidth="1"/>
    <col min="2" max="2" width="9.625" style="60" customWidth="1"/>
    <col min="3" max="3" width="10.625" style="60" customWidth="1"/>
    <col min="4" max="4" width="11.875" style="0" customWidth="1"/>
    <col min="5" max="5" width="4.625" style="0" customWidth="1"/>
    <col min="6" max="6" width="11.875" style="61" customWidth="1"/>
    <col min="7" max="7" width="4.625" style="0" customWidth="1"/>
    <col min="8" max="8" width="11.875" style="0" customWidth="1"/>
    <col min="9" max="9" width="4.625" style="0" customWidth="1"/>
    <col min="10" max="10" width="11.875" style="62" customWidth="1"/>
    <col min="11" max="11" width="4.625" style="0" customWidth="1"/>
  </cols>
  <sheetData>
    <row r="1" spans="1:123" s="1" customFormat="1" ht="11.25" customHeight="1">
      <c r="A1" s="2"/>
      <c r="B1" s="3"/>
      <c r="C1" s="3"/>
      <c r="D1" s="4"/>
      <c r="E1" s="4"/>
      <c r="F1" s="3"/>
      <c r="G1" s="4"/>
      <c r="H1" s="3"/>
      <c r="I1" s="3"/>
      <c r="J1" s="5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</row>
    <row r="2" spans="1:12" s="13" customFormat="1" ht="12" thickBot="1">
      <c r="A2" s="6"/>
      <c r="B2" s="7"/>
      <c r="C2" s="7"/>
      <c r="D2" s="8"/>
      <c r="E2" s="8"/>
      <c r="F2" s="9"/>
      <c r="G2" s="9"/>
      <c r="H2" s="8"/>
      <c r="I2" s="8"/>
      <c r="J2" s="10"/>
      <c r="K2" s="11"/>
      <c r="L2" s="12"/>
    </row>
    <row r="3" spans="1:123" s="1" customFormat="1" ht="26.25" customHeight="1">
      <c r="A3" s="2"/>
      <c r="B3" s="107" t="s">
        <v>48</v>
      </c>
      <c r="C3" s="108"/>
      <c r="D3" s="82" t="s">
        <v>117</v>
      </c>
      <c r="E3" s="80"/>
      <c r="F3" s="75" t="s">
        <v>118</v>
      </c>
      <c r="G3" s="76"/>
      <c r="H3" s="79" t="s">
        <v>119</v>
      </c>
      <c r="I3" s="80"/>
      <c r="J3" s="82" t="s">
        <v>120</v>
      </c>
      <c r="K3" s="8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</row>
    <row r="4" spans="1:123" s="1" customFormat="1" ht="30" customHeight="1">
      <c r="A4" s="2"/>
      <c r="B4" s="109" t="s">
        <v>121</v>
      </c>
      <c r="C4" s="110"/>
      <c r="D4" s="73" t="s">
        <v>109</v>
      </c>
      <c r="E4" s="74"/>
      <c r="F4" s="77" t="s">
        <v>110</v>
      </c>
      <c r="G4" s="78"/>
      <c r="H4" s="81" t="s">
        <v>0</v>
      </c>
      <c r="I4" s="74"/>
      <c r="J4" s="73" t="s">
        <v>108</v>
      </c>
      <c r="K4" s="84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</row>
    <row r="5" spans="1:123" s="1" customFormat="1" ht="12" customHeight="1">
      <c r="A5" s="2"/>
      <c r="B5" s="14"/>
      <c r="C5" s="15"/>
      <c r="D5" s="16"/>
      <c r="E5" s="18" t="s">
        <v>49</v>
      </c>
      <c r="F5" s="20" t="s">
        <v>111</v>
      </c>
      <c r="G5" s="18" t="s">
        <v>49</v>
      </c>
      <c r="H5" s="19" t="s">
        <v>1</v>
      </c>
      <c r="I5" s="18" t="s">
        <v>49</v>
      </c>
      <c r="J5" s="19" t="s">
        <v>50</v>
      </c>
      <c r="K5" s="21" t="s">
        <v>49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</row>
    <row r="6" spans="1:123" s="22" customFormat="1" ht="12" customHeight="1">
      <c r="A6" s="1"/>
      <c r="B6" s="23"/>
      <c r="C6" s="24"/>
      <c r="D6" s="25" t="s">
        <v>112</v>
      </c>
      <c r="E6" s="26" t="s">
        <v>113</v>
      </c>
      <c r="F6" s="28" t="s">
        <v>114</v>
      </c>
      <c r="G6" s="26" t="s">
        <v>113</v>
      </c>
      <c r="H6" s="27" t="s">
        <v>2</v>
      </c>
      <c r="I6" s="26" t="s">
        <v>51</v>
      </c>
      <c r="J6" s="27" t="s">
        <v>52</v>
      </c>
      <c r="K6" s="29" t="s">
        <v>51</v>
      </c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</row>
    <row r="7" spans="2:11" ht="13.5" customHeight="1">
      <c r="B7" s="31" t="s">
        <v>3</v>
      </c>
      <c r="C7" s="32" t="s">
        <v>53</v>
      </c>
      <c r="D7" s="67">
        <v>6.32</v>
      </c>
      <c r="E7" s="33">
        <v>22</v>
      </c>
      <c r="F7" s="68">
        <v>2324553</v>
      </c>
      <c r="G7" s="33">
        <v>1</v>
      </c>
      <c r="H7" s="68">
        <v>2719</v>
      </c>
      <c r="I7" s="33">
        <v>4</v>
      </c>
      <c r="J7" s="69">
        <v>40.97226939851361</v>
      </c>
      <c r="K7" s="34">
        <v>23</v>
      </c>
    </row>
    <row r="8" spans="2:11" ht="13.5" customHeight="1">
      <c r="B8" s="31" t="s">
        <v>4</v>
      </c>
      <c r="C8" s="32" t="s">
        <v>54</v>
      </c>
      <c r="D8" s="67">
        <v>7.81</v>
      </c>
      <c r="E8" s="33">
        <v>7</v>
      </c>
      <c r="F8" s="68">
        <v>391913</v>
      </c>
      <c r="G8" s="33">
        <v>2</v>
      </c>
      <c r="H8" s="68">
        <v>2297</v>
      </c>
      <c r="I8" s="33">
        <v>12</v>
      </c>
      <c r="J8" s="69">
        <v>47.07412025913197</v>
      </c>
      <c r="K8" s="34">
        <v>15</v>
      </c>
    </row>
    <row r="9" spans="2:11" ht="13.5" customHeight="1">
      <c r="B9" s="31" t="s">
        <v>5</v>
      </c>
      <c r="C9" s="32" t="s">
        <v>55</v>
      </c>
      <c r="D9" s="67">
        <v>6.67</v>
      </c>
      <c r="E9" s="33">
        <v>19</v>
      </c>
      <c r="F9" s="68">
        <v>107127</v>
      </c>
      <c r="G9" s="33">
        <v>13</v>
      </c>
      <c r="H9" s="68">
        <v>2203</v>
      </c>
      <c r="I9" s="33">
        <v>18</v>
      </c>
      <c r="J9" s="69">
        <v>63.27894856106957</v>
      </c>
      <c r="K9" s="34">
        <v>4</v>
      </c>
    </row>
    <row r="10" spans="2:11" ht="13.5" customHeight="1">
      <c r="B10" s="31" t="s">
        <v>6</v>
      </c>
      <c r="C10" s="32" t="s">
        <v>56</v>
      </c>
      <c r="D10" s="67">
        <v>9.43</v>
      </c>
      <c r="E10" s="33">
        <v>1</v>
      </c>
      <c r="F10" s="68">
        <v>106276</v>
      </c>
      <c r="G10" s="33">
        <v>14</v>
      </c>
      <c r="H10" s="68">
        <v>2077</v>
      </c>
      <c r="I10" s="33">
        <v>26</v>
      </c>
      <c r="J10" s="69">
        <v>32.31663035584604</v>
      </c>
      <c r="K10" s="34">
        <v>41</v>
      </c>
    </row>
    <row r="11" spans="2:11" ht="13.5" customHeight="1">
      <c r="B11" s="31" t="s">
        <v>7</v>
      </c>
      <c r="C11" s="32" t="s">
        <v>57</v>
      </c>
      <c r="D11" s="67">
        <v>7.88</v>
      </c>
      <c r="E11" s="33">
        <v>5</v>
      </c>
      <c r="F11" s="68">
        <v>80408</v>
      </c>
      <c r="G11" s="33">
        <v>17</v>
      </c>
      <c r="H11" s="68">
        <v>2121</v>
      </c>
      <c r="I11" s="33">
        <v>22</v>
      </c>
      <c r="J11" s="69">
        <v>50.04129439147083</v>
      </c>
      <c r="K11" s="34">
        <v>10</v>
      </c>
    </row>
    <row r="12" spans="2:11" ht="13.5" customHeight="1">
      <c r="B12" s="31" t="s">
        <v>8</v>
      </c>
      <c r="C12" s="32" t="s">
        <v>58</v>
      </c>
      <c r="D12" s="67">
        <v>6.83</v>
      </c>
      <c r="E12" s="33">
        <v>17</v>
      </c>
      <c r="F12" s="68">
        <v>179259</v>
      </c>
      <c r="G12" s="33">
        <v>6</v>
      </c>
      <c r="H12" s="68">
        <v>2273</v>
      </c>
      <c r="I12" s="33">
        <v>13</v>
      </c>
      <c r="J12" s="69">
        <v>36.18716500072432</v>
      </c>
      <c r="K12" s="34">
        <v>33</v>
      </c>
    </row>
    <row r="13" spans="2:11" ht="13.5" customHeight="1">
      <c r="B13" s="31" t="s">
        <v>9</v>
      </c>
      <c r="C13" s="32" t="s">
        <v>59</v>
      </c>
      <c r="D13" s="67">
        <v>6.67</v>
      </c>
      <c r="E13" s="33">
        <v>19</v>
      </c>
      <c r="F13" s="68">
        <v>164607</v>
      </c>
      <c r="G13" s="33">
        <v>9</v>
      </c>
      <c r="H13" s="68">
        <v>2150</v>
      </c>
      <c r="I13" s="33">
        <v>21</v>
      </c>
      <c r="J13" s="69">
        <v>40.70647909938511</v>
      </c>
      <c r="K13" s="34">
        <v>24</v>
      </c>
    </row>
    <row r="14" spans="2:11" ht="13.5" customHeight="1">
      <c r="B14" s="31" t="s">
        <v>10</v>
      </c>
      <c r="C14" s="32" t="s">
        <v>60</v>
      </c>
      <c r="D14" s="67">
        <v>7.84</v>
      </c>
      <c r="E14" s="33">
        <v>6</v>
      </c>
      <c r="F14" s="68">
        <v>169479</v>
      </c>
      <c r="G14" s="33">
        <v>8</v>
      </c>
      <c r="H14" s="68">
        <v>2258</v>
      </c>
      <c r="I14" s="33">
        <v>15</v>
      </c>
      <c r="J14" s="69">
        <v>41.8836587376591</v>
      </c>
      <c r="K14" s="34">
        <v>22</v>
      </c>
    </row>
    <row r="15" spans="2:11" ht="13.5" customHeight="1">
      <c r="B15" s="31" t="s">
        <v>11</v>
      </c>
      <c r="C15" s="32" t="s">
        <v>61</v>
      </c>
      <c r="D15" s="67">
        <v>7.46</v>
      </c>
      <c r="E15" s="33">
        <v>11</v>
      </c>
      <c r="F15" s="68">
        <v>107427</v>
      </c>
      <c r="G15" s="33">
        <v>12</v>
      </c>
      <c r="H15" s="68">
        <v>2313</v>
      </c>
      <c r="I15" s="33">
        <v>11</v>
      </c>
      <c r="J15" s="69">
        <v>37.29020932521212</v>
      </c>
      <c r="K15" s="34">
        <v>32</v>
      </c>
    </row>
    <row r="16" spans="2:11" ht="13.5" customHeight="1">
      <c r="B16" s="31" t="s">
        <v>12</v>
      </c>
      <c r="C16" s="32" t="s">
        <v>62</v>
      </c>
      <c r="D16" s="67">
        <v>7.61</v>
      </c>
      <c r="E16" s="33">
        <v>10</v>
      </c>
      <c r="F16" s="68">
        <v>74047</v>
      </c>
      <c r="G16" s="33">
        <v>18</v>
      </c>
      <c r="H16" s="68">
        <v>2072</v>
      </c>
      <c r="I16" s="33">
        <v>27</v>
      </c>
      <c r="J16" s="69">
        <v>57.314410480349345</v>
      </c>
      <c r="K16" s="34">
        <v>6</v>
      </c>
    </row>
    <row r="17" spans="2:11" ht="13.5" customHeight="1">
      <c r="B17" s="31" t="s">
        <v>13</v>
      </c>
      <c r="C17" s="32" t="s">
        <v>63</v>
      </c>
      <c r="D17" s="67">
        <v>6.24</v>
      </c>
      <c r="E17" s="33">
        <v>23</v>
      </c>
      <c r="F17" s="68">
        <v>180132</v>
      </c>
      <c r="G17" s="33">
        <v>5</v>
      </c>
      <c r="H17" s="68">
        <v>2198</v>
      </c>
      <c r="I17" s="33">
        <v>19</v>
      </c>
      <c r="J17" s="69">
        <v>40.190125828137965</v>
      </c>
      <c r="K17" s="34">
        <v>26</v>
      </c>
    </row>
    <row r="18" spans="2:11" ht="13.5" customHeight="1">
      <c r="B18" s="31" t="s">
        <v>14</v>
      </c>
      <c r="C18" s="32" t="s">
        <v>64</v>
      </c>
      <c r="D18" s="67">
        <v>5.34</v>
      </c>
      <c r="E18" s="33">
        <v>32</v>
      </c>
      <c r="F18" s="68">
        <v>86422</v>
      </c>
      <c r="G18" s="33">
        <v>15</v>
      </c>
      <c r="H18" s="68">
        <v>2108</v>
      </c>
      <c r="I18" s="33">
        <v>23</v>
      </c>
      <c r="J18" s="69">
        <v>48.08921721835488</v>
      </c>
      <c r="K18" s="34">
        <v>12</v>
      </c>
    </row>
    <row r="19" spans="2:11" ht="13.5" customHeight="1">
      <c r="B19" s="31" t="s">
        <v>15</v>
      </c>
      <c r="C19" s="32" t="s">
        <v>65</v>
      </c>
      <c r="D19" s="67">
        <v>6.99</v>
      </c>
      <c r="E19" s="33">
        <v>14</v>
      </c>
      <c r="F19" s="68">
        <v>211345</v>
      </c>
      <c r="G19" s="33">
        <v>4</v>
      </c>
      <c r="H19" s="68">
        <v>2011</v>
      </c>
      <c r="I19" s="33">
        <v>32</v>
      </c>
      <c r="J19" s="69">
        <v>58.32544020815027</v>
      </c>
      <c r="K19" s="34">
        <v>5</v>
      </c>
    </row>
    <row r="20" spans="2:11" ht="13.5" customHeight="1">
      <c r="B20" s="31" t="s">
        <v>16</v>
      </c>
      <c r="C20" s="32" t="s">
        <v>66</v>
      </c>
      <c r="D20" s="67">
        <v>6.42</v>
      </c>
      <c r="E20" s="33">
        <v>21</v>
      </c>
      <c r="F20" s="68">
        <v>170856</v>
      </c>
      <c r="G20" s="33">
        <v>7</v>
      </c>
      <c r="H20" s="68">
        <v>2592</v>
      </c>
      <c r="I20" s="33">
        <v>6</v>
      </c>
      <c r="J20" s="69">
        <v>24.145410221019233</v>
      </c>
      <c r="K20" s="34">
        <v>45</v>
      </c>
    </row>
    <row r="21" spans="2:11" ht="13.5" customHeight="1">
      <c r="B21" s="31" t="s">
        <v>17</v>
      </c>
      <c r="C21" s="32" t="s">
        <v>67</v>
      </c>
      <c r="D21" s="67">
        <v>6.78</v>
      </c>
      <c r="E21" s="33">
        <v>18</v>
      </c>
      <c r="F21" s="68">
        <v>20045</v>
      </c>
      <c r="G21" s="33">
        <v>33</v>
      </c>
      <c r="H21" s="68">
        <v>1740</v>
      </c>
      <c r="I21" s="33">
        <v>41</v>
      </c>
      <c r="J21" s="69">
        <v>40.69456812110418</v>
      </c>
      <c r="K21" s="34">
        <v>25</v>
      </c>
    </row>
    <row r="22" spans="2:11" ht="13.5" customHeight="1">
      <c r="B22" s="31" t="s">
        <v>18</v>
      </c>
      <c r="C22" s="32" t="s">
        <v>68</v>
      </c>
      <c r="D22" s="67">
        <v>7</v>
      </c>
      <c r="E22" s="33">
        <v>13</v>
      </c>
      <c r="F22" s="68">
        <v>12144</v>
      </c>
      <c r="G22" s="33">
        <v>37</v>
      </c>
      <c r="H22" s="68">
        <v>2096</v>
      </c>
      <c r="I22" s="33">
        <v>25</v>
      </c>
      <c r="J22" s="69">
        <v>29.390551749008292</v>
      </c>
      <c r="K22" s="34">
        <v>43</v>
      </c>
    </row>
    <row r="23" spans="2:11" ht="13.5" customHeight="1">
      <c r="B23" s="31" t="s">
        <v>19</v>
      </c>
      <c r="C23" s="32" t="s">
        <v>69</v>
      </c>
      <c r="D23" s="67">
        <v>6.18</v>
      </c>
      <c r="E23" s="33">
        <v>24</v>
      </c>
      <c r="F23" s="68">
        <v>40787</v>
      </c>
      <c r="G23" s="33">
        <v>22</v>
      </c>
      <c r="H23" s="68">
        <v>2267</v>
      </c>
      <c r="I23" s="33">
        <v>14</v>
      </c>
      <c r="J23" s="69">
        <v>44.457274826789835</v>
      </c>
      <c r="K23" s="34">
        <v>19</v>
      </c>
    </row>
    <row r="24" spans="2:11" ht="13.5" customHeight="1">
      <c r="B24" s="31" t="s">
        <v>20</v>
      </c>
      <c r="C24" s="32" t="s">
        <v>70</v>
      </c>
      <c r="D24" s="67">
        <v>8.34</v>
      </c>
      <c r="E24" s="33">
        <v>3</v>
      </c>
      <c r="F24" s="68">
        <v>83475</v>
      </c>
      <c r="G24" s="33">
        <v>16</v>
      </c>
      <c r="H24" s="68">
        <v>2683</v>
      </c>
      <c r="I24" s="33">
        <v>5</v>
      </c>
      <c r="J24" s="69">
        <v>34.516404439565804</v>
      </c>
      <c r="K24" s="34">
        <v>38</v>
      </c>
    </row>
    <row r="25" spans="2:11" ht="13.5" customHeight="1">
      <c r="B25" s="31" t="s">
        <v>21</v>
      </c>
      <c r="C25" s="32" t="s">
        <v>71</v>
      </c>
      <c r="D25" s="67">
        <v>5.53</v>
      </c>
      <c r="E25" s="33">
        <v>30</v>
      </c>
      <c r="F25" s="68">
        <v>32019</v>
      </c>
      <c r="G25" s="33">
        <v>27</v>
      </c>
      <c r="H25" s="68">
        <v>2177</v>
      </c>
      <c r="I25" s="33">
        <v>20</v>
      </c>
      <c r="J25" s="69">
        <v>37.97696184305256</v>
      </c>
      <c r="K25" s="34">
        <v>30</v>
      </c>
    </row>
    <row r="26" spans="2:11" ht="13.5" customHeight="1">
      <c r="B26" s="31" t="s">
        <v>22</v>
      </c>
      <c r="C26" s="32" t="s">
        <v>72</v>
      </c>
      <c r="D26" s="67">
        <v>7.45</v>
      </c>
      <c r="E26" s="33">
        <v>12</v>
      </c>
      <c r="F26" s="68">
        <v>162941</v>
      </c>
      <c r="G26" s="33">
        <v>10</v>
      </c>
      <c r="H26" s="68">
        <v>2865</v>
      </c>
      <c r="I26" s="33">
        <v>3</v>
      </c>
      <c r="J26" s="69">
        <v>35.539829659318634</v>
      </c>
      <c r="K26" s="34">
        <v>35</v>
      </c>
    </row>
    <row r="27" spans="2:11" ht="13.5" customHeight="1">
      <c r="B27" s="31" t="s">
        <v>23</v>
      </c>
      <c r="C27" s="32" t="s">
        <v>73</v>
      </c>
      <c r="D27" s="67">
        <v>5.63</v>
      </c>
      <c r="E27" s="33">
        <v>29</v>
      </c>
      <c r="F27" s="68">
        <v>271800</v>
      </c>
      <c r="G27" s="33">
        <v>3</v>
      </c>
      <c r="H27" s="68">
        <v>3209</v>
      </c>
      <c r="I27" s="33">
        <v>1</v>
      </c>
      <c r="J27" s="69">
        <v>32.67769799146633</v>
      </c>
      <c r="K27" s="34">
        <v>40</v>
      </c>
    </row>
    <row r="28" spans="2:11" ht="13.5" customHeight="1">
      <c r="B28" s="31" t="s">
        <v>24</v>
      </c>
      <c r="C28" s="32" t="s">
        <v>74</v>
      </c>
      <c r="D28" s="67">
        <v>4.03</v>
      </c>
      <c r="E28" s="33">
        <v>43</v>
      </c>
      <c r="F28" s="68">
        <v>13727</v>
      </c>
      <c r="G28" s="33">
        <v>36</v>
      </c>
      <c r="H28" s="68">
        <v>2100</v>
      </c>
      <c r="I28" s="33">
        <v>24</v>
      </c>
      <c r="J28" s="69">
        <v>66.12133605998636</v>
      </c>
      <c r="K28" s="34">
        <v>3</v>
      </c>
    </row>
    <row r="29" spans="2:11" ht="13.5" customHeight="1">
      <c r="B29" s="31" t="s">
        <v>25</v>
      </c>
      <c r="C29" s="32" t="s">
        <v>75</v>
      </c>
      <c r="D29" s="67">
        <v>5.14</v>
      </c>
      <c r="E29" s="33">
        <v>37</v>
      </c>
      <c r="F29" s="68">
        <v>19325</v>
      </c>
      <c r="G29" s="33">
        <v>34</v>
      </c>
      <c r="H29" s="68">
        <v>1892</v>
      </c>
      <c r="I29" s="33">
        <v>37</v>
      </c>
      <c r="J29" s="69">
        <v>66.12318840579711</v>
      </c>
      <c r="K29" s="34">
        <v>2</v>
      </c>
    </row>
    <row r="30" spans="2:11" ht="13.5" customHeight="1">
      <c r="B30" s="31" t="s">
        <v>26</v>
      </c>
      <c r="C30" s="32" t="s">
        <v>76</v>
      </c>
      <c r="D30" s="67">
        <v>4.2</v>
      </c>
      <c r="E30" s="33">
        <v>42</v>
      </c>
      <c r="F30" s="68">
        <v>5188</v>
      </c>
      <c r="G30" s="33">
        <v>45</v>
      </c>
      <c r="H30" s="68">
        <v>1954</v>
      </c>
      <c r="I30" s="33">
        <v>35</v>
      </c>
      <c r="J30" s="69">
        <v>46.13466334164588</v>
      </c>
      <c r="K30" s="34">
        <v>16</v>
      </c>
    </row>
    <row r="31" spans="2:11" ht="13.5" customHeight="1">
      <c r="B31" s="31" t="s">
        <v>27</v>
      </c>
      <c r="C31" s="32" t="s">
        <v>77</v>
      </c>
      <c r="D31" s="67">
        <v>4.95</v>
      </c>
      <c r="E31" s="33">
        <v>38</v>
      </c>
      <c r="F31" s="68">
        <v>17364</v>
      </c>
      <c r="G31" s="33">
        <v>35</v>
      </c>
      <c r="H31" s="68">
        <v>1976</v>
      </c>
      <c r="I31" s="33">
        <v>34</v>
      </c>
      <c r="J31" s="69">
        <v>56.449210604706586</v>
      </c>
      <c r="K31" s="34">
        <v>7</v>
      </c>
    </row>
    <row r="32" spans="2:11" ht="13.5" customHeight="1">
      <c r="B32" s="31" t="s">
        <v>28</v>
      </c>
      <c r="C32" s="32" t="s">
        <v>78</v>
      </c>
      <c r="D32" s="67">
        <v>4.22</v>
      </c>
      <c r="E32" s="33">
        <v>41</v>
      </c>
      <c r="F32" s="68">
        <v>29003</v>
      </c>
      <c r="G32" s="33">
        <v>29</v>
      </c>
      <c r="H32" s="68">
        <v>2510</v>
      </c>
      <c r="I32" s="33">
        <v>8</v>
      </c>
      <c r="J32" s="69">
        <v>51.383399209486164</v>
      </c>
      <c r="K32" s="34">
        <v>8</v>
      </c>
    </row>
    <row r="33" spans="2:11" ht="13.5" customHeight="1">
      <c r="B33" s="31" t="s">
        <v>29</v>
      </c>
      <c r="C33" s="32" t="s">
        <v>79</v>
      </c>
      <c r="D33" s="67">
        <v>5.3</v>
      </c>
      <c r="E33" s="33">
        <v>33</v>
      </c>
      <c r="F33" s="68">
        <v>31388</v>
      </c>
      <c r="G33" s="33">
        <v>28</v>
      </c>
      <c r="H33" s="68">
        <v>2016</v>
      </c>
      <c r="I33" s="33">
        <v>31</v>
      </c>
      <c r="J33" s="69">
        <v>47.21711515961892</v>
      </c>
      <c r="K33" s="34">
        <v>14</v>
      </c>
    </row>
    <row r="34" spans="2:11" ht="13.5" customHeight="1">
      <c r="B34" s="31" t="s">
        <v>30</v>
      </c>
      <c r="C34" s="32" t="s">
        <v>80</v>
      </c>
      <c r="D34" s="67">
        <v>7.75</v>
      </c>
      <c r="E34" s="33">
        <v>8</v>
      </c>
      <c r="F34" s="68">
        <v>41746</v>
      </c>
      <c r="G34" s="33">
        <v>21</v>
      </c>
      <c r="H34" s="68">
        <v>1979</v>
      </c>
      <c r="I34" s="33">
        <v>33</v>
      </c>
      <c r="J34" s="69">
        <v>38.09900095953039</v>
      </c>
      <c r="K34" s="34">
        <v>29</v>
      </c>
    </row>
    <row r="35" spans="2:11" ht="13.5" customHeight="1">
      <c r="B35" s="31" t="s">
        <v>31</v>
      </c>
      <c r="C35" s="32" t="s">
        <v>81</v>
      </c>
      <c r="D35" s="67">
        <v>7.93</v>
      </c>
      <c r="E35" s="33">
        <v>4</v>
      </c>
      <c r="F35" s="68">
        <v>59200</v>
      </c>
      <c r="G35" s="33">
        <v>19</v>
      </c>
      <c r="H35" s="68">
        <v>3144</v>
      </c>
      <c r="I35" s="33">
        <v>2</v>
      </c>
      <c r="J35" s="69">
        <v>69.69558251316091</v>
      </c>
      <c r="K35" s="34">
        <v>1</v>
      </c>
    </row>
    <row r="36" spans="2:11" ht="13.5" customHeight="1">
      <c r="B36" s="31" t="s">
        <v>32</v>
      </c>
      <c r="C36" s="32" t="s">
        <v>82</v>
      </c>
      <c r="D36" s="67">
        <v>8.45</v>
      </c>
      <c r="E36" s="33">
        <v>2</v>
      </c>
      <c r="F36" s="68">
        <v>123521</v>
      </c>
      <c r="G36" s="33">
        <v>11</v>
      </c>
      <c r="H36" s="68">
        <v>2438</v>
      </c>
      <c r="I36" s="33">
        <v>9</v>
      </c>
      <c r="J36" s="69">
        <v>30.44959542495589</v>
      </c>
      <c r="K36" s="34">
        <v>42</v>
      </c>
    </row>
    <row r="37" spans="2:11" ht="13.5" customHeight="1">
      <c r="B37" s="31" t="s">
        <v>33</v>
      </c>
      <c r="C37" s="32" t="s">
        <v>83</v>
      </c>
      <c r="D37" s="67">
        <v>5.5</v>
      </c>
      <c r="E37" s="33">
        <v>31</v>
      </c>
      <c r="F37" s="68">
        <v>28557</v>
      </c>
      <c r="G37" s="33">
        <v>30</v>
      </c>
      <c r="H37" s="68">
        <v>2025</v>
      </c>
      <c r="I37" s="33">
        <v>29</v>
      </c>
      <c r="J37" s="69">
        <v>42.74658027357811</v>
      </c>
      <c r="K37" s="34">
        <v>21</v>
      </c>
    </row>
    <row r="38" spans="2:11" ht="13.5" customHeight="1">
      <c r="B38" s="31" t="s">
        <v>34</v>
      </c>
      <c r="C38" s="32" t="s">
        <v>84</v>
      </c>
      <c r="D38" s="67">
        <v>3.87</v>
      </c>
      <c r="E38" s="33">
        <v>44</v>
      </c>
      <c r="F38" s="68">
        <v>39015</v>
      </c>
      <c r="G38" s="33">
        <v>23</v>
      </c>
      <c r="H38" s="68">
        <v>1701</v>
      </c>
      <c r="I38" s="33">
        <v>43</v>
      </c>
      <c r="J38" s="69">
        <v>49.95491433724076</v>
      </c>
      <c r="K38" s="34">
        <v>11</v>
      </c>
    </row>
    <row r="39" spans="2:11" ht="13.5" customHeight="1">
      <c r="B39" s="31" t="s">
        <v>35</v>
      </c>
      <c r="C39" s="32" t="s">
        <v>85</v>
      </c>
      <c r="D39" s="67">
        <v>6.02</v>
      </c>
      <c r="E39" s="33">
        <v>26</v>
      </c>
      <c r="F39" s="68">
        <v>23960</v>
      </c>
      <c r="G39" s="33">
        <v>32</v>
      </c>
      <c r="H39" s="68">
        <v>2065</v>
      </c>
      <c r="I39" s="33">
        <v>28</v>
      </c>
      <c r="J39" s="69">
        <v>34.72111870332115</v>
      </c>
      <c r="K39" s="34">
        <v>37</v>
      </c>
    </row>
    <row r="40" spans="2:11" ht="13.5" customHeight="1">
      <c r="B40" s="31" t="s">
        <v>36</v>
      </c>
      <c r="C40" s="32" t="s">
        <v>86</v>
      </c>
      <c r="D40" s="67">
        <v>6.96</v>
      </c>
      <c r="E40" s="33">
        <v>15</v>
      </c>
      <c r="F40" s="68">
        <v>49573</v>
      </c>
      <c r="G40" s="33">
        <v>20</v>
      </c>
      <c r="H40" s="68">
        <v>1924</v>
      </c>
      <c r="I40" s="33">
        <v>36</v>
      </c>
      <c r="J40" s="69">
        <v>35.92278967022563</v>
      </c>
      <c r="K40" s="34">
        <v>34</v>
      </c>
    </row>
    <row r="41" spans="2:11" ht="13.5" customHeight="1">
      <c r="B41" s="31" t="s">
        <v>37</v>
      </c>
      <c r="C41" s="32" t="s">
        <v>87</v>
      </c>
      <c r="D41" s="67">
        <v>6.88</v>
      </c>
      <c r="E41" s="33">
        <v>16</v>
      </c>
      <c r="F41" s="68">
        <v>10292</v>
      </c>
      <c r="G41" s="33">
        <v>39</v>
      </c>
      <c r="H41" s="68">
        <v>1768</v>
      </c>
      <c r="I41" s="33">
        <v>38</v>
      </c>
      <c r="J41" s="69">
        <v>34.918723660445515</v>
      </c>
      <c r="K41" s="34">
        <v>36</v>
      </c>
    </row>
    <row r="42" spans="2:11" ht="13.5" customHeight="1">
      <c r="B42" s="31" t="s">
        <v>38</v>
      </c>
      <c r="C42" s="32" t="s">
        <v>88</v>
      </c>
      <c r="D42" s="67">
        <v>6.17</v>
      </c>
      <c r="E42" s="33">
        <v>25</v>
      </c>
      <c r="F42" s="68">
        <v>37115</v>
      </c>
      <c r="G42" s="33">
        <v>24</v>
      </c>
      <c r="H42" s="68">
        <v>2242</v>
      </c>
      <c r="I42" s="33">
        <v>16</v>
      </c>
      <c r="J42" s="69">
        <v>37.937919767652936</v>
      </c>
      <c r="K42" s="34">
        <v>31</v>
      </c>
    </row>
    <row r="43" spans="2:11" ht="13.5" customHeight="1">
      <c r="B43" s="31" t="s">
        <v>39</v>
      </c>
      <c r="C43" s="32" t="s">
        <v>89</v>
      </c>
      <c r="D43" s="67">
        <v>5.83</v>
      </c>
      <c r="E43" s="33">
        <v>27</v>
      </c>
      <c r="F43" s="68">
        <v>24433</v>
      </c>
      <c r="G43" s="33">
        <v>31</v>
      </c>
      <c r="H43" s="68">
        <v>2319</v>
      </c>
      <c r="I43" s="33">
        <v>10</v>
      </c>
      <c r="J43" s="69">
        <v>45.42840713053479</v>
      </c>
      <c r="K43" s="34">
        <v>17</v>
      </c>
    </row>
    <row r="44" spans="2:11" ht="13.5" customHeight="1">
      <c r="B44" s="31" t="s">
        <v>40</v>
      </c>
      <c r="C44" s="32" t="s">
        <v>90</v>
      </c>
      <c r="D44" s="67">
        <v>5.24</v>
      </c>
      <c r="E44" s="33">
        <v>35</v>
      </c>
      <c r="F44" s="68">
        <v>7586</v>
      </c>
      <c r="G44" s="33">
        <v>42</v>
      </c>
      <c r="H44" s="68">
        <v>1739</v>
      </c>
      <c r="I44" s="33">
        <v>42</v>
      </c>
      <c r="J44" s="69">
        <v>44.93861477878156</v>
      </c>
      <c r="K44" s="34">
        <v>18</v>
      </c>
    </row>
    <row r="45" spans="2:11" ht="13.5" customHeight="1">
      <c r="B45" s="31" t="s">
        <v>41</v>
      </c>
      <c r="C45" s="32" t="s">
        <v>91</v>
      </c>
      <c r="D45" s="67">
        <v>3.48</v>
      </c>
      <c r="E45" s="33">
        <v>45</v>
      </c>
      <c r="F45" s="68">
        <v>5821</v>
      </c>
      <c r="G45" s="33">
        <v>44</v>
      </c>
      <c r="H45" s="68">
        <v>1652</v>
      </c>
      <c r="I45" s="33">
        <v>44</v>
      </c>
      <c r="J45" s="69">
        <v>38.103302286198144</v>
      </c>
      <c r="K45" s="34">
        <v>28</v>
      </c>
    </row>
    <row r="46" spans="2:11" ht="13.5" customHeight="1">
      <c r="B46" s="31" t="s">
        <v>42</v>
      </c>
      <c r="C46" s="32" t="s">
        <v>92</v>
      </c>
      <c r="D46" s="67">
        <v>5.28</v>
      </c>
      <c r="E46" s="33">
        <v>34</v>
      </c>
      <c r="F46" s="68">
        <v>10772</v>
      </c>
      <c r="G46" s="33">
        <v>38</v>
      </c>
      <c r="H46" s="68">
        <v>1751</v>
      </c>
      <c r="I46" s="33">
        <v>40</v>
      </c>
      <c r="J46" s="69">
        <v>39.77741137675186</v>
      </c>
      <c r="K46" s="34">
        <v>27</v>
      </c>
    </row>
    <row r="47" spans="2:11" ht="13.5" customHeight="1">
      <c r="B47" s="31" t="s">
        <v>43</v>
      </c>
      <c r="C47" s="32" t="s">
        <v>93</v>
      </c>
      <c r="D47" s="67">
        <v>4.41</v>
      </c>
      <c r="E47" s="33">
        <v>40</v>
      </c>
      <c r="F47" s="68">
        <v>5978</v>
      </c>
      <c r="G47" s="33">
        <v>43</v>
      </c>
      <c r="H47" s="68">
        <v>2589</v>
      </c>
      <c r="I47" s="33">
        <v>7</v>
      </c>
      <c r="J47" s="69">
        <v>50.335570469798654</v>
      </c>
      <c r="K47" s="34">
        <v>9</v>
      </c>
    </row>
    <row r="48" spans="2:11" ht="13.5" customHeight="1">
      <c r="B48" s="31" t="s">
        <v>44</v>
      </c>
      <c r="C48" s="32" t="s">
        <v>94</v>
      </c>
      <c r="D48" s="67">
        <v>4.81</v>
      </c>
      <c r="E48" s="33">
        <v>39</v>
      </c>
      <c r="F48" s="68">
        <v>8866</v>
      </c>
      <c r="G48" s="33">
        <v>40</v>
      </c>
      <c r="H48" s="68">
        <v>2222</v>
      </c>
      <c r="I48" s="33">
        <v>17</v>
      </c>
      <c r="J48" s="69">
        <v>25.71191595244678</v>
      </c>
      <c r="K48" s="34">
        <v>44</v>
      </c>
    </row>
    <row r="49" spans="2:11" ht="13.5" customHeight="1">
      <c r="B49" s="31" t="s">
        <v>45</v>
      </c>
      <c r="C49" s="32" t="s">
        <v>95</v>
      </c>
      <c r="D49" s="67">
        <v>7.66</v>
      </c>
      <c r="E49" s="33">
        <v>9</v>
      </c>
      <c r="F49" s="68">
        <v>7913</v>
      </c>
      <c r="G49" s="33">
        <v>41</v>
      </c>
      <c r="H49" s="68">
        <v>1592</v>
      </c>
      <c r="I49" s="33">
        <v>45</v>
      </c>
      <c r="J49" s="69">
        <v>33.902380379899014</v>
      </c>
      <c r="K49" s="34">
        <v>39</v>
      </c>
    </row>
    <row r="50" spans="2:11" ht="13.5" customHeight="1">
      <c r="B50" s="31" t="s">
        <v>46</v>
      </c>
      <c r="C50" s="32" t="s">
        <v>96</v>
      </c>
      <c r="D50" s="67">
        <v>5.78</v>
      </c>
      <c r="E50" s="33">
        <v>28</v>
      </c>
      <c r="F50" s="68">
        <v>35476</v>
      </c>
      <c r="G50" s="33">
        <v>25</v>
      </c>
      <c r="H50" s="68">
        <v>2020</v>
      </c>
      <c r="I50" s="33">
        <v>30</v>
      </c>
      <c r="J50" s="69">
        <v>43.62395661975264</v>
      </c>
      <c r="K50" s="34">
        <v>20</v>
      </c>
    </row>
    <row r="51" spans="2:11" ht="13.5" customHeight="1">
      <c r="B51" s="31" t="s">
        <v>47</v>
      </c>
      <c r="C51" s="32" t="s">
        <v>97</v>
      </c>
      <c r="D51" s="67">
        <v>5.19</v>
      </c>
      <c r="E51" s="33">
        <v>36</v>
      </c>
      <c r="F51" s="68">
        <v>32445</v>
      </c>
      <c r="G51" s="33">
        <v>26</v>
      </c>
      <c r="H51" s="68">
        <v>1764</v>
      </c>
      <c r="I51" s="33">
        <v>39</v>
      </c>
      <c r="J51" s="69">
        <v>47.58400784890851</v>
      </c>
      <c r="K51" s="34">
        <v>13</v>
      </c>
    </row>
    <row r="52" spans="2:11" ht="24.75" customHeight="1" thickBot="1">
      <c r="B52" s="35" t="s">
        <v>98</v>
      </c>
      <c r="C52" s="36" t="s">
        <v>99</v>
      </c>
      <c r="D52" s="70">
        <v>6.68</v>
      </c>
      <c r="E52" s="37"/>
      <c r="F52" s="71">
        <v>5645323</v>
      </c>
      <c r="G52" s="37"/>
      <c r="H52" s="71">
        <v>2441</v>
      </c>
      <c r="I52" s="37"/>
      <c r="J52" s="72">
        <v>42.015401914039266</v>
      </c>
      <c r="K52" s="38"/>
    </row>
    <row r="53" spans="1:11" s="43" customFormat="1" ht="10.5" customHeight="1" thickBot="1">
      <c r="A53" s="6"/>
      <c r="B53" s="39"/>
      <c r="C53" s="40"/>
      <c r="D53" s="64"/>
      <c r="E53" s="41"/>
      <c r="F53" s="65" t="s">
        <v>115</v>
      </c>
      <c r="G53" s="63"/>
      <c r="H53" s="66" t="s">
        <v>124</v>
      </c>
      <c r="I53" s="41"/>
      <c r="J53" s="42"/>
      <c r="K53" s="63"/>
    </row>
    <row r="54" spans="1:11" s="43" customFormat="1" ht="21.75" customHeight="1">
      <c r="A54" s="6"/>
      <c r="B54" s="107" t="s">
        <v>100</v>
      </c>
      <c r="C54" s="111"/>
      <c r="D54" s="104" t="s">
        <v>116</v>
      </c>
      <c r="E54" s="105"/>
      <c r="F54" s="100" t="s">
        <v>101</v>
      </c>
      <c r="G54" s="94"/>
      <c r="H54" s="93" t="s">
        <v>101</v>
      </c>
      <c r="I54" s="94"/>
      <c r="J54" s="95" t="s">
        <v>123</v>
      </c>
      <c r="K54" s="96"/>
    </row>
    <row r="55" spans="1:11" s="43" customFormat="1" ht="21.75" customHeight="1">
      <c r="A55" s="6"/>
      <c r="B55" s="112"/>
      <c r="C55" s="113"/>
      <c r="D55" s="98" t="s">
        <v>103</v>
      </c>
      <c r="E55" s="101"/>
      <c r="F55" s="98" t="s">
        <v>102</v>
      </c>
      <c r="G55" s="101"/>
      <c r="H55" s="97" t="s">
        <v>102</v>
      </c>
      <c r="I55" s="97"/>
      <c r="J55" s="98" t="s">
        <v>103</v>
      </c>
      <c r="K55" s="99"/>
    </row>
    <row r="56" spans="1:11" s="43" customFormat="1" ht="12.75" customHeight="1">
      <c r="A56" s="6"/>
      <c r="B56" s="114" t="s">
        <v>104</v>
      </c>
      <c r="C56" s="115"/>
      <c r="D56" s="106" t="s">
        <v>122</v>
      </c>
      <c r="E56" s="86"/>
      <c r="F56" s="85" t="s">
        <v>125</v>
      </c>
      <c r="G56" s="86"/>
      <c r="H56" s="85" t="s">
        <v>125</v>
      </c>
      <c r="I56" s="86"/>
      <c r="J56" s="89">
        <v>40940</v>
      </c>
      <c r="K56" s="90"/>
    </row>
    <row r="57" spans="1:11" s="43" customFormat="1" ht="12.75" customHeight="1" thickBot="1">
      <c r="A57" s="6"/>
      <c r="B57" s="102" t="s">
        <v>105</v>
      </c>
      <c r="C57" s="103"/>
      <c r="D57" s="87" t="s">
        <v>107</v>
      </c>
      <c r="E57" s="88"/>
      <c r="F57" s="87" t="s">
        <v>106</v>
      </c>
      <c r="G57" s="88"/>
      <c r="H57" s="91" t="s">
        <v>106</v>
      </c>
      <c r="I57" s="91"/>
      <c r="J57" s="87" t="s">
        <v>107</v>
      </c>
      <c r="K57" s="92"/>
    </row>
    <row r="58" spans="1:11" s="43" customFormat="1" ht="12" customHeight="1">
      <c r="A58" s="6"/>
      <c r="B58" s="44"/>
      <c r="C58" s="44"/>
      <c r="D58" s="12"/>
      <c r="E58" s="45"/>
      <c r="F58" s="46"/>
      <c r="G58" s="45"/>
      <c r="H58" s="45"/>
      <c r="I58" s="45"/>
      <c r="J58" s="47"/>
      <c r="K58" s="45"/>
    </row>
    <row r="59" spans="1:11" s="43" customFormat="1" ht="12" customHeight="1">
      <c r="A59" s="6"/>
      <c r="B59" s="44"/>
      <c r="C59" s="44"/>
      <c r="D59" s="12"/>
      <c r="E59" s="45"/>
      <c r="F59" s="46"/>
      <c r="G59" s="45"/>
      <c r="H59" s="45"/>
      <c r="I59" s="45"/>
      <c r="J59" s="47"/>
      <c r="K59" s="45"/>
    </row>
    <row r="60" spans="1:11" s="43" customFormat="1" ht="12" customHeight="1">
      <c r="A60" s="6"/>
      <c r="B60" s="44"/>
      <c r="C60" s="44"/>
      <c r="D60" s="12"/>
      <c r="E60" s="45"/>
      <c r="F60" s="46"/>
      <c r="G60" s="45"/>
      <c r="H60" s="45"/>
      <c r="I60" s="45"/>
      <c r="J60" s="47"/>
      <c r="K60" s="45"/>
    </row>
    <row r="61" spans="1:11" s="50" customFormat="1" ht="12.75" customHeight="1">
      <c r="A61" s="48"/>
      <c r="B61" s="49"/>
      <c r="C61" s="49"/>
      <c r="D61" s="49"/>
      <c r="E61" s="49"/>
      <c r="F61" s="49"/>
      <c r="G61" s="49"/>
      <c r="H61" s="49"/>
      <c r="I61" s="49"/>
      <c r="J61" s="49"/>
      <c r="K61" s="49"/>
    </row>
    <row r="62" spans="1:10" s="50" customFormat="1" ht="12.75" customHeight="1">
      <c r="A62" s="48"/>
      <c r="B62" s="51"/>
      <c r="C62" s="51"/>
      <c r="D62" s="12"/>
      <c r="E62" s="12"/>
      <c r="F62" s="52"/>
      <c r="G62" s="12"/>
      <c r="H62" s="12"/>
      <c r="I62" s="12"/>
      <c r="J62" s="53"/>
    </row>
    <row r="63" spans="1:10" s="50" customFormat="1" ht="12.75" customHeight="1">
      <c r="A63" s="48"/>
      <c r="B63" s="51"/>
      <c r="C63" s="51"/>
      <c r="D63" s="12"/>
      <c r="E63" s="12"/>
      <c r="F63" s="52"/>
      <c r="G63" s="12"/>
      <c r="H63" s="12"/>
      <c r="I63" s="12"/>
      <c r="J63" s="53"/>
    </row>
    <row r="64" spans="1:10" s="50" customFormat="1" ht="12.75" customHeight="1">
      <c r="A64" s="48"/>
      <c r="B64" s="51"/>
      <c r="C64" s="51"/>
      <c r="D64" s="54"/>
      <c r="E64" s="54"/>
      <c r="F64" s="54"/>
      <c r="G64" s="54"/>
      <c r="H64" s="54"/>
      <c r="I64" s="54"/>
      <c r="J64" s="53"/>
    </row>
    <row r="65" spans="1:10" s="50" customFormat="1" ht="12.75" customHeight="1">
      <c r="A65" s="48"/>
      <c r="B65" s="51"/>
      <c r="C65" s="51"/>
      <c r="D65" s="12"/>
      <c r="E65" s="12"/>
      <c r="F65" s="52"/>
      <c r="G65" s="12"/>
      <c r="H65" s="12"/>
      <c r="I65" s="12"/>
      <c r="J65" s="53"/>
    </row>
    <row r="66" spans="1:10" s="57" customFormat="1" ht="12.75" customHeight="1">
      <c r="A66" s="55"/>
      <c r="B66" s="56"/>
      <c r="C66" s="56"/>
      <c r="F66" s="58"/>
      <c r="J66" s="59"/>
    </row>
  </sheetData>
  <sheetProtection/>
  <mergeCells count="29">
    <mergeCell ref="B57:C57"/>
    <mergeCell ref="D54:E54"/>
    <mergeCell ref="D55:E55"/>
    <mergeCell ref="D56:E56"/>
    <mergeCell ref="D57:E57"/>
    <mergeCell ref="B3:C3"/>
    <mergeCell ref="B4:C4"/>
    <mergeCell ref="B54:C55"/>
    <mergeCell ref="B56:C56"/>
    <mergeCell ref="D3:E3"/>
    <mergeCell ref="H54:I54"/>
    <mergeCell ref="J54:K54"/>
    <mergeCell ref="H55:I55"/>
    <mergeCell ref="J55:K55"/>
    <mergeCell ref="F54:G54"/>
    <mergeCell ref="F55:G55"/>
    <mergeCell ref="F56:G56"/>
    <mergeCell ref="F57:G57"/>
    <mergeCell ref="H56:I56"/>
    <mergeCell ref="J56:K56"/>
    <mergeCell ref="H57:I57"/>
    <mergeCell ref="J57:K57"/>
    <mergeCell ref="D4:E4"/>
    <mergeCell ref="F3:G3"/>
    <mergeCell ref="F4:G4"/>
    <mergeCell ref="H3:I3"/>
    <mergeCell ref="H4:I4"/>
    <mergeCell ref="J3:K3"/>
    <mergeCell ref="J4:K4"/>
  </mergeCells>
  <printOptions horizontalCentered="1" verticalCentered="1"/>
  <pageMargins left="0.7874015748031497" right="0.7874015748031497" top="0.5905511811023623" bottom="0.5905511811023623" header="0.5905511811023623" footer="0.2362204724409449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2013-03-23T01:58:57Z</cp:lastPrinted>
  <dcterms:created xsi:type="dcterms:W3CDTF">2010-02-24T02:19:49Z</dcterms:created>
  <dcterms:modified xsi:type="dcterms:W3CDTF">2015-01-20T01:46:17Z</dcterms:modified>
  <cp:category/>
  <cp:version/>
  <cp:contentType/>
  <cp:contentStatus/>
</cp:coreProperties>
</file>