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3390" windowWidth="11835" windowHeight="4680" activeTab="0"/>
  </bookViews>
  <sheets>
    <sheet name="24" sheetId="1" r:id="rId1"/>
  </sheets>
  <externalReferences>
    <externalReference r:id="rId4"/>
  </externalReferences>
  <definedNames>
    <definedName name="_xlnm.Print_Area" localSheetId="0">'24'!$B$1:$K$55</definedName>
  </definedNames>
  <calcPr fullCalcOnLoad="1"/>
</workbook>
</file>

<file path=xl/sharedStrings.xml><?xml version="1.0" encoding="utf-8"?>
<sst xmlns="http://schemas.openxmlformats.org/spreadsheetml/2006/main" count="139" uniqueCount="127">
  <si>
    <t>*1</t>
  </si>
  <si>
    <t>*2</t>
  </si>
  <si>
    <t>*3</t>
  </si>
  <si>
    <t>*4</t>
  </si>
  <si>
    <t>出火件数</t>
  </si>
  <si>
    <t>十万人当たり
出火件数</t>
  </si>
  <si>
    <t>建物出火一件当たり
損害額</t>
  </si>
  <si>
    <t>十万人当たり消防
ポンプ自動車等現有台数</t>
  </si>
  <si>
    <t>Total cases of fires</t>
  </si>
  <si>
    <t>Total cases of fires per 100 thousand persons</t>
  </si>
  <si>
    <t>（件）</t>
  </si>
  <si>
    <t>（台）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</si>
  <si>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</si>
  <si>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</si>
  <si>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</si>
  <si>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</si>
  <si>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</si>
  <si>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</si>
  <si>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</si>
  <si>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</si>
  <si>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</si>
  <si>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</si>
  <si>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</si>
  <si>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</si>
  <si>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</si>
  <si>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</si>
  <si>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</si>
  <si>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</si>
  <si>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</si>
  <si>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</si>
  <si>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</si>
  <si>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</si>
  <si>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</si>
  <si>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</si>
  <si>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</si>
  <si>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</si>
  <si>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</si>
  <si>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</si>
  <si>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</si>
  <si>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</si>
  <si>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</si>
  <si>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</si>
  <si>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</si>
  <si>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</si>
  <si>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</si>
  <si>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</si>
  <si>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</si>
  <si>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</si>
  <si>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</si>
  <si>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</si>
  <si>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</si>
  <si>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</si>
  <si>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</si>
  <si>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</si>
  <si>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</si>
  <si>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</si>
  <si>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</si>
  <si>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</si>
  <si>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</si>
  <si>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</si>
  <si>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</si>
  <si>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</si>
  <si>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</si>
  <si>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</si>
  <si>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</si>
  <si>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</si>
  <si>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</si>
  <si>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</si>
  <si>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</si>
  <si>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</si>
  <si>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</si>
  <si>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</si>
  <si>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</si>
  <si>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</si>
  <si>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</si>
  <si>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</si>
  <si>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</si>
  <si>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</si>
  <si>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</si>
  <si>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</si>
  <si>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</si>
  <si>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</si>
  <si>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</si>
  <si>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</si>
  <si>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</si>
  <si>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</si>
  <si>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</si>
  <si>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</si>
  <si>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</si>
  <si>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</si>
  <si>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</si>
  <si>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</si>
  <si>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</si>
  <si>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</si>
  <si>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</si>
  <si>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</si>
  <si>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</si>
  <si>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</si>
  <si>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</si>
  <si>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</si>
  <si>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</si>
  <si>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</si>
  <si>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</si>
  <si>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</si>
  <si>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</si>
  <si>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</si>
  <si>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</si>
  <si>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</si>
  <si>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消防白書</t>
  </si>
  <si>
    <t>都道府県</t>
  </si>
  <si>
    <t>Prefecture</t>
  </si>
  <si>
    <t>*5</t>
  </si>
  <si>
    <t>*6</t>
  </si>
  <si>
    <t>順位
Rank</t>
  </si>
  <si>
    <t>（千円）
(1,000 yen)</t>
  </si>
  <si>
    <t>*5  Value of losses from the fire in buildings per case</t>
  </si>
  <si>
    <t>*6  Fire engines and cars existing per 100 thousand persons</t>
  </si>
  <si>
    <t>資料出所</t>
  </si>
  <si>
    <t>消防年報</t>
  </si>
  <si>
    <t>消防庁</t>
  </si>
  <si>
    <t>調査期日</t>
  </si>
  <si>
    <t>調査周期</t>
  </si>
  <si>
    <t>毎年</t>
  </si>
  <si>
    <t>24　火　災　　Fires</t>
  </si>
  <si>
    <t>消防庁資料</t>
  </si>
  <si>
    <t>H25</t>
  </si>
  <si>
    <t>H25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</si>
</sst>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7.5"/>
      <name val="ＭＳ Ｐゴシック"/>
      <family val="3"/>
    </font>
    <font>
      <sz val="8.5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4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6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7" fillId="33" borderId="13" xfId="0" applyNumberFormat="1" applyFont="1" applyFill="1" applyBorder="1" applyAlignment="1">
      <alignment horizontal="centerContinuous" vertical="center" wrapText="1"/>
    </xf>
    <xf numFmtId="177" fontId="6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19" xfId="0" applyNumberFormat="1" applyFont="1" applyFill="1" applyBorder="1" applyAlignment="1">
      <alignment horizontal="center" wrapText="1"/>
    </xf>
    <xf numFmtId="0" fontId="5" fillId="33" borderId="18" xfId="0" applyNumberFormat="1" applyFont="1" applyFill="1" applyBorder="1" applyAlignment="1">
      <alignment horizontal="center" vertical="center" wrapText="1" shrinkToFi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8" fillId="0" borderId="33" xfId="0" applyNumberFormat="1" applyFont="1" applyFill="1" applyBorder="1" applyAlignment="1">
      <alignment horizontal="right"/>
    </xf>
    <xf numFmtId="177" fontId="8" fillId="0" borderId="14" xfId="0" applyNumberFormat="1" applyFont="1" applyFill="1" applyBorder="1" applyAlignment="1">
      <alignment horizontal="right"/>
    </xf>
    <xf numFmtId="182" fontId="8" fillId="0" borderId="0" xfId="0" applyNumberFormat="1" applyFont="1" applyFill="1" applyBorder="1" applyAlignment="1">
      <alignment horizontal="right"/>
    </xf>
    <xf numFmtId="185" fontId="8" fillId="0" borderId="0" xfId="0" applyNumberFormat="1" applyFont="1" applyFill="1" applyBorder="1" applyAlignment="1">
      <alignment horizontal="right"/>
    </xf>
    <xf numFmtId="177" fontId="8" fillId="0" borderId="15" xfId="0" applyNumberFormat="1" applyFont="1" applyFill="1" applyBorder="1" applyAlignment="1">
      <alignment horizontal="right"/>
    </xf>
    <xf numFmtId="185" fontId="8" fillId="0" borderId="13" xfId="0" applyNumberFormat="1" applyFont="1" applyFill="1" applyBorder="1" applyAlignment="1">
      <alignment horizontal="right"/>
    </xf>
    <xf numFmtId="185" fontId="8" fillId="34" borderId="13" xfId="0" applyNumberFormat="1" applyFont="1" applyFill="1" applyBorder="1" applyAlignment="1">
      <alignment horizontal="right"/>
    </xf>
    <xf numFmtId="177" fontId="8" fillId="34" borderId="14" xfId="0" applyNumberFormat="1" applyFont="1" applyFill="1" applyBorder="1" applyAlignment="1">
      <alignment horizontal="right"/>
    </xf>
    <xf numFmtId="182" fontId="8" fillId="34" borderId="0" xfId="0" applyNumberFormat="1" applyFont="1" applyFill="1" applyBorder="1" applyAlignment="1">
      <alignment horizontal="right"/>
    </xf>
    <xf numFmtId="185" fontId="8" fillId="34" borderId="0" xfId="0" applyNumberFormat="1" applyFont="1" applyFill="1" applyBorder="1" applyAlignment="1">
      <alignment horizontal="right"/>
    </xf>
    <xf numFmtId="177" fontId="8" fillId="34" borderId="15" xfId="0" applyNumberFormat="1" applyFont="1" applyFill="1" applyBorder="1" applyAlignment="1">
      <alignment horizontal="right"/>
    </xf>
    <xf numFmtId="185" fontId="8" fillId="0" borderId="34" xfId="0" applyNumberFormat="1" applyFont="1" applyFill="1" applyBorder="1" applyAlignment="1">
      <alignment horizontal="right"/>
    </xf>
    <xf numFmtId="177" fontId="8" fillId="0" borderId="24" xfId="0" applyNumberFormat="1" applyFont="1" applyFill="1" applyBorder="1" applyAlignment="1">
      <alignment horizontal="right"/>
    </xf>
    <xf numFmtId="182" fontId="8" fillId="0" borderId="35" xfId="0" applyNumberFormat="1" applyFont="1" applyFill="1" applyBorder="1" applyAlignment="1">
      <alignment horizontal="right"/>
    </xf>
    <xf numFmtId="185" fontId="8" fillId="0" borderId="35" xfId="0" applyNumberFormat="1" applyFont="1" applyFill="1" applyBorder="1" applyAlignment="1">
      <alignment horizontal="right"/>
    </xf>
    <xf numFmtId="177" fontId="8" fillId="0" borderId="36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5" fillId="33" borderId="3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57" fontId="5" fillId="0" borderId="43" xfId="0" applyNumberFormat="1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6021052"/>
        <c:axId val="55754013"/>
      </c:barChart>
      <c:catAx>
        <c:axId val="360210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754013"/>
        <c:crosses val="autoZero"/>
        <c:auto val="1"/>
        <c:lblOffset val="100"/>
        <c:tickLblSkip val="1"/>
        <c:noMultiLvlLbl val="0"/>
      </c:catAx>
      <c:valAx>
        <c:axId val="557540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0210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6&#24180;&#24230;&#29256;&#65289;&#25285;&#24403;&#65306;&#27849;&#12539;&#35199;&#30000;\&#65297;&#26286;&#12425;&#12377;(H26)\data&#26286;&#12425;&#12377;(H2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1_面積"/>
      <sheetName val="1_可住、宅地"/>
      <sheetName val="1_面積比率"/>
      <sheetName val="2_林野面積"/>
      <sheetName val="2_自然公園"/>
      <sheetName val="2_河川"/>
      <sheetName val="3,4_気温・降水"/>
      <sheetName val="5_人口推計"/>
      <sheetName val="5_人口密度 "/>
      <sheetName val="6_人口増加率"/>
      <sheetName val="6_自然増加率"/>
      <sheetName val="6_社会増加率"/>
      <sheetName val="6_人口集中率"/>
      <sheetName val="7_平均年齢"/>
      <sheetName val="8_年齢"/>
      <sheetName val="8_年齢２"/>
      <sheetName val="9 世帯１"/>
      <sheetName val="9 世帯２"/>
      <sheetName val="10_婚姻率"/>
      <sheetName val="10_初婚年齢（男）"/>
      <sheetName val="10_初婚年齢(女）"/>
      <sheetName val="10_離婚率"/>
      <sheetName val="11_出生数"/>
      <sheetName val="11_出生率"/>
      <sheetName val="11_合計特殊出生率"/>
      <sheetName val="11_死産率"/>
      <sheetName val="12_死亡率"/>
      <sheetName val="12_死亡率２"/>
      <sheetName val="13_平均余命"/>
      <sheetName val="13_百歳以上"/>
      <sheetName val="14 住宅"/>
      <sheetName val="14 持家・一戸建"/>
      <sheetName val="14 着工"/>
      <sheetName val="15 面積"/>
      <sheetName val="15 床面積"/>
      <sheetName val="16_価格"/>
      <sheetName val="16_変動率"/>
      <sheetName val="17_道路"/>
      <sheetName val="18 水道"/>
      <sheetName val="18 水道２"/>
      <sheetName val="19_下水道"/>
      <sheetName val="19_水洗化人口"/>
      <sheetName val="19_し尿"/>
      <sheetName val="20_ごみ"/>
      <sheetName val="21_企業"/>
      <sheetName val="21_特サ"/>
      <sheetName val="21_ボランティア"/>
      <sheetName val="21_浴場"/>
      <sheetName val="22_交通事故"/>
      <sheetName val="22_道交法違反"/>
      <sheetName val="22_運転免許"/>
      <sheetName val="23_犯罪"/>
      <sheetName val="24_火災"/>
      <sheetName val="24_消防白書２"/>
      <sheetName val="24_消防年報"/>
      <sheetName val="25_公害"/>
      <sheetName val="26_自然災害"/>
      <sheetName val="26_自主防災組織"/>
      <sheetName val="26_労災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7" customWidth="1"/>
    <col min="4" max="4" width="11.625" style="0" customWidth="1"/>
    <col min="5" max="5" width="4.625" style="0" customWidth="1"/>
    <col min="6" max="6" width="11.625" style="48" customWidth="1"/>
    <col min="7" max="7" width="4.625" style="0" customWidth="1"/>
    <col min="8" max="8" width="11.625" style="0" customWidth="1"/>
    <col min="9" max="9" width="4.625" style="0" customWidth="1"/>
    <col min="10" max="10" width="11.625" style="49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123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1" s="5" customFormat="1" ht="27" customHeight="1" thickTop="1">
      <c r="A3" s="1"/>
      <c r="B3" s="68" t="s">
        <v>109</v>
      </c>
      <c r="C3" s="69"/>
      <c r="D3" s="10" t="s">
        <v>4</v>
      </c>
      <c r="E3" s="11"/>
      <c r="F3" s="10" t="s">
        <v>5</v>
      </c>
      <c r="G3" s="11"/>
      <c r="H3" s="10" t="s">
        <v>6</v>
      </c>
      <c r="I3" s="11"/>
      <c r="J3" s="12" t="s">
        <v>7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70" t="s">
        <v>110</v>
      </c>
      <c r="C4" s="71"/>
      <c r="D4" s="14" t="s">
        <v>8</v>
      </c>
      <c r="E4" s="15"/>
      <c r="F4" s="16" t="s">
        <v>9</v>
      </c>
      <c r="G4" s="15"/>
      <c r="H4" s="14" t="s">
        <v>111</v>
      </c>
      <c r="I4" s="15"/>
      <c r="J4" s="14" t="s">
        <v>112</v>
      </c>
      <c r="K4" s="17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</row>
    <row r="5" spans="1:141" s="26" customFormat="1" ht="24" customHeight="1">
      <c r="A5" s="1"/>
      <c r="B5" s="19"/>
      <c r="C5" s="20"/>
      <c r="D5" s="21" t="s">
        <v>10</v>
      </c>
      <c r="E5" s="22" t="s">
        <v>113</v>
      </c>
      <c r="F5" s="21" t="s">
        <v>10</v>
      </c>
      <c r="G5" s="22" t="s">
        <v>113</v>
      </c>
      <c r="H5" s="23" t="s">
        <v>114</v>
      </c>
      <c r="I5" s="22" t="s">
        <v>113</v>
      </c>
      <c r="J5" s="21" t="s">
        <v>11</v>
      </c>
      <c r="K5" s="24" t="s">
        <v>113</v>
      </c>
      <c r="L5"/>
      <c r="M5" s="2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7" t="s">
        <v>12</v>
      </c>
      <c r="C6" s="28" t="s">
        <v>13</v>
      </c>
      <c r="D6" s="50">
        <v>1891</v>
      </c>
      <c r="E6" s="51">
        <v>8</v>
      </c>
      <c r="F6" s="52">
        <v>34.81863376910329</v>
      </c>
      <c r="G6" s="51">
        <v>34</v>
      </c>
      <c r="H6" s="53">
        <v>2742.961952026468</v>
      </c>
      <c r="I6" s="51">
        <v>37</v>
      </c>
      <c r="J6" s="52">
        <v>58.84735776100166</v>
      </c>
      <c r="K6" s="54">
        <v>39</v>
      </c>
    </row>
    <row r="7" spans="2:11" ht="12" customHeight="1">
      <c r="B7" s="27" t="s">
        <v>14</v>
      </c>
      <c r="C7" s="29" t="s">
        <v>15</v>
      </c>
      <c r="D7" s="55">
        <v>524</v>
      </c>
      <c r="E7" s="51">
        <v>33</v>
      </c>
      <c r="F7" s="52">
        <v>39.250936329588015</v>
      </c>
      <c r="G7" s="51">
        <v>25</v>
      </c>
      <c r="H7" s="53">
        <v>2636.7350157728706</v>
      </c>
      <c r="I7" s="51">
        <v>41</v>
      </c>
      <c r="J7" s="52">
        <v>130.56179775280899</v>
      </c>
      <c r="K7" s="54">
        <v>13</v>
      </c>
    </row>
    <row r="8" spans="2:11" ht="12" customHeight="1">
      <c r="B8" s="27" t="s">
        <v>16</v>
      </c>
      <c r="C8" s="29" t="s">
        <v>17</v>
      </c>
      <c r="D8" s="55">
        <v>481</v>
      </c>
      <c r="E8" s="51">
        <v>34</v>
      </c>
      <c r="F8" s="52">
        <v>37.142857142857146</v>
      </c>
      <c r="G8" s="51">
        <v>32</v>
      </c>
      <c r="H8" s="53">
        <v>4500.96062992126</v>
      </c>
      <c r="I8" s="51">
        <v>7</v>
      </c>
      <c r="J8" s="52">
        <v>157.06563706563708</v>
      </c>
      <c r="K8" s="54">
        <v>9</v>
      </c>
    </row>
    <row r="9" spans="2:11" ht="12" customHeight="1">
      <c r="B9" s="27" t="s">
        <v>18</v>
      </c>
      <c r="C9" s="29" t="s">
        <v>19</v>
      </c>
      <c r="D9" s="55">
        <v>893</v>
      </c>
      <c r="E9" s="51">
        <v>17</v>
      </c>
      <c r="F9" s="52">
        <v>38.359106529209626</v>
      </c>
      <c r="G9" s="51">
        <v>28</v>
      </c>
      <c r="H9" s="53">
        <v>4207.261538461538</v>
      </c>
      <c r="I9" s="51">
        <v>11</v>
      </c>
      <c r="J9" s="52">
        <v>104.68213058419245</v>
      </c>
      <c r="K9" s="54">
        <v>23</v>
      </c>
    </row>
    <row r="10" spans="2:11" ht="12" customHeight="1">
      <c r="B10" s="27" t="s">
        <v>20</v>
      </c>
      <c r="C10" s="29" t="s">
        <v>21</v>
      </c>
      <c r="D10" s="55">
        <v>349</v>
      </c>
      <c r="E10" s="51">
        <v>42</v>
      </c>
      <c r="F10" s="52">
        <v>33.23809523809524</v>
      </c>
      <c r="G10" s="51">
        <v>38</v>
      </c>
      <c r="H10" s="53">
        <v>4736.112745098039</v>
      </c>
      <c r="I10" s="51">
        <v>5</v>
      </c>
      <c r="J10" s="52">
        <v>216.66666666666666</v>
      </c>
      <c r="K10" s="54">
        <v>2</v>
      </c>
    </row>
    <row r="11" spans="2:11" ht="24" customHeight="1">
      <c r="B11" s="27" t="s">
        <v>22</v>
      </c>
      <c r="C11" s="29" t="s">
        <v>23</v>
      </c>
      <c r="D11" s="55">
        <v>376</v>
      </c>
      <c r="E11" s="51">
        <v>41</v>
      </c>
      <c r="F11" s="52">
        <v>32.95354951796669</v>
      </c>
      <c r="G11" s="51">
        <v>39</v>
      </c>
      <c r="H11" s="53">
        <v>3231.302752293578</v>
      </c>
      <c r="I11" s="51">
        <v>29</v>
      </c>
      <c r="J11" s="52">
        <v>234.26818580192813</v>
      </c>
      <c r="K11" s="54">
        <v>1</v>
      </c>
    </row>
    <row r="12" spans="2:11" ht="12" customHeight="1">
      <c r="B12" s="27" t="s">
        <v>24</v>
      </c>
      <c r="C12" s="29" t="s">
        <v>25</v>
      </c>
      <c r="D12" s="55">
        <v>823</v>
      </c>
      <c r="E12" s="51">
        <v>19</v>
      </c>
      <c r="F12" s="52">
        <v>42.29188078108941</v>
      </c>
      <c r="G12" s="51">
        <v>17</v>
      </c>
      <c r="H12" s="53">
        <v>4404.230563002681</v>
      </c>
      <c r="I12" s="51">
        <v>8</v>
      </c>
      <c r="J12" s="52">
        <v>184.2754367934224</v>
      </c>
      <c r="K12" s="54">
        <v>4</v>
      </c>
    </row>
    <row r="13" spans="2:11" ht="12" customHeight="1">
      <c r="B13" s="27" t="s">
        <v>26</v>
      </c>
      <c r="C13" s="29" t="s">
        <v>27</v>
      </c>
      <c r="D13" s="55">
        <v>1376</v>
      </c>
      <c r="E13" s="51">
        <v>10</v>
      </c>
      <c r="F13" s="52">
        <v>46.946434663937225</v>
      </c>
      <c r="G13" s="51">
        <v>11</v>
      </c>
      <c r="H13" s="53">
        <v>9746.149390243903</v>
      </c>
      <c r="I13" s="51">
        <v>1</v>
      </c>
      <c r="J13" s="52">
        <v>71.75025588536336</v>
      </c>
      <c r="K13" s="54">
        <v>33</v>
      </c>
    </row>
    <row r="14" spans="2:11" ht="12" customHeight="1">
      <c r="B14" s="27" t="s">
        <v>28</v>
      </c>
      <c r="C14" s="29" t="s">
        <v>29</v>
      </c>
      <c r="D14" s="55">
        <v>984</v>
      </c>
      <c r="E14" s="51">
        <v>15</v>
      </c>
      <c r="F14" s="52">
        <v>49.546827794561935</v>
      </c>
      <c r="G14" s="51">
        <v>8</v>
      </c>
      <c r="H14" s="53">
        <v>4828.611764705883</v>
      </c>
      <c r="I14" s="51">
        <v>3</v>
      </c>
      <c r="J14" s="52">
        <v>70.79556898288017</v>
      </c>
      <c r="K14" s="54">
        <v>34</v>
      </c>
    </row>
    <row r="15" spans="2:11" ht="12" customHeight="1">
      <c r="B15" s="27" t="s">
        <v>30</v>
      </c>
      <c r="C15" s="29" t="s">
        <v>31</v>
      </c>
      <c r="D15" s="55">
        <v>994</v>
      </c>
      <c r="E15" s="51">
        <v>14</v>
      </c>
      <c r="F15" s="52">
        <v>50.1008064516129</v>
      </c>
      <c r="G15" s="51">
        <v>7</v>
      </c>
      <c r="H15" s="53">
        <v>4237.337004405286</v>
      </c>
      <c r="I15" s="51">
        <v>10</v>
      </c>
      <c r="J15" s="52">
        <v>65.32258064516128</v>
      </c>
      <c r="K15" s="54">
        <v>35</v>
      </c>
    </row>
    <row r="16" spans="2:11" ht="24" customHeight="1">
      <c r="B16" s="27" t="s">
        <v>32</v>
      </c>
      <c r="C16" s="29" t="s">
        <v>33</v>
      </c>
      <c r="D16" s="55">
        <v>2407</v>
      </c>
      <c r="E16" s="51">
        <v>6</v>
      </c>
      <c r="F16" s="52">
        <v>33.328717806701746</v>
      </c>
      <c r="G16" s="51">
        <v>37</v>
      </c>
      <c r="H16" s="53">
        <v>3636.4242174629326</v>
      </c>
      <c r="I16" s="51">
        <v>22</v>
      </c>
      <c r="J16" s="52">
        <v>27.88701190805871</v>
      </c>
      <c r="K16" s="54">
        <v>46</v>
      </c>
    </row>
    <row r="17" spans="2:11" ht="12" customHeight="1">
      <c r="B17" s="27" t="s">
        <v>34</v>
      </c>
      <c r="C17" s="29" t="s">
        <v>35</v>
      </c>
      <c r="D17" s="55">
        <v>2468</v>
      </c>
      <c r="E17" s="51">
        <v>4</v>
      </c>
      <c r="F17" s="52">
        <v>39.85788113695091</v>
      </c>
      <c r="G17" s="51">
        <v>20</v>
      </c>
      <c r="H17" s="53">
        <v>3661.527192982456</v>
      </c>
      <c r="I17" s="51">
        <v>19</v>
      </c>
      <c r="J17" s="52">
        <v>47.22222222222222</v>
      </c>
      <c r="K17" s="54">
        <v>41</v>
      </c>
    </row>
    <row r="18" spans="2:11" ht="12" customHeight="1">
      <c r="B18" s="27" t="s">
        <v>36</v>
      </c>
      <c r="C18" s="29" t="s">
        <v>37</v>
      </c>
      <c r="D18" s="55">
        <v>5213</v>
      </c>
      <c r="E18" s="51">
        <v>1</v>
      </c>
      <c r="F18" s="52">
        <v>39.19548872180451</v>
      </c>
      <c r="G18" s="51">
        <v>26</v>
      </c>
      <c r="H18" s="53">
        <v>1632.1855355508087</v>
      </c>
      <c r="I18" s="51">
        <v>47</v>
      </c>
      <c r="J18" s="52">
        <v>27.87218045112782</v>
      </c>
      <c r="K18" s="54">
        <v>47</v>
      </c>
    </row>
    <row r="19" spans="2:11" ht="12" customHeight="1">
      <c r="B19" s="27" t="s">
        <v>38</v>
      </c>
      <c r="C19" s="29" t="s">
        <v>39</v>
      </c>
      <c r="D19" s="55">
        <v>2448</v>
      </c>
      <c r="E19" s="51">
        <v>5</v>
      </c>
      <c r="F19" s="52">
        <v>26.963321951756804</v>
      </c>
      <c r="G19" s="51">
        <v>44</v>
      </c>
      <c r="H19" s="53">
        <v>4297.2397660818715</v>
      </c>
      <c r="I19" s="51">
        <v>9</v>
      </c>
      <c r="J19" s="52">
        <v>31.36909351250138</v>
      </c>
      <c r="K19" s="54">
        <v>45</v>
      </c>
    </row>
    <row r="20" spans="2:11" ht="12" customHeight="1">
      <c r="B20" s="27" t="s">
        <v>40</v>
      </c>
      <c r="C20" s="29" t="s">
        <v>41</v>
      </c>
      <c r="D20" s="55">
        <v>616</v>
      </c>
      <c r="E20" s="51">
        <v>24</v>
      </c>
      <c r="F20" s="52">
        <v>26.437768240343345</v>
      </c>
      <c r="G20" s="51">
        <v>45</v>
      </c>
      <c r="H20" s="53">
        <v>3647.0488372093023</v>
      </c>
      <c r="I20" s="51">
        <v>21</v>
      </c>
      <c r="J20" s="52">
        <v>164.89270386266094</v>
      </c>
      <c r="K20" s="54">
        <v>7</v>
      </c>
    </row>
    <row r="21" spans="2:11" ht="24" customHeight="1">
      <c r="B21" s="27" t="s">
        <v>42</v>
      </c>
      <c r="C21" s="29" t="s">
        <v>43</v>
      </c>
      <c r="D21" s="55">
        <v>240</v>
      </c>
      <c r="E21" s="51">
        <v>46</v>
      </c>
      <c r="F21" s="52">
        <v>22.304832713754646</v>
      </c>
      <c r="G21" s="51">
        <v>47</v>
      </c>
      <c r="H21" s="53">
        <v>4654.696132596685</v>
      </c>
      <c r="I21" s="51">
        <v>6</v>
      </c>
      <c r="J21" s="52">
        <v>89.31226765799256</v>
      </c>
      <c r="K21" s="54">
        <v>28</v>
      </c>
    </row>
    <row r="22" spans="2:11" ht="12" customHeight="1">
      <c r="B22" s="27" t="s">
        <v>44</v>
      </c>
      <c r="C22" s="29" t="s">
        <v>45</v>
      </c>
      <c r="D22" s="55">
        <v>322</v>
      </c>
      <c r="E22" s="51">
        <v>43</v>
      </c>
      <c r="F22" s="52">
        <v>27.782571182053495</v>
      </c>
      <c r="G22" s="51">
        <v>43</v>
      </c>
      <c r="H22" s="53">
        <v>2154.2874251497005</v>
      </c>
      <c r="I22" s="51">
        <v>43</v>
      </c>
      <c r="J22" s="52">
        <v>61.259706643658326</v>
      </c>
      <c r="K22" s="54">
        <v>37</v>
      </c>
    </row>
    <row r="23" spans="2:11" ht="12" customHeight="1">
      <c r="B23" s="27" t="s">
        <v>46</v>
      </c>
      <c r="C23" s="29" t="s">
        <v>47</v>
      </c>
      <c r="D23" s="55">
        <v>226</v>
      </c>
      <c r="E23" s="51">
        <v>47</v>
      </c>
      <c r="F23" s="52">
        <v>28.427672955974842</v>
      </c>
      <c r="G23" s="51">
        <v>42</v>
      </c>
      <c r="H23" s="53">
        <v>3212.212121212121</v>
      </c>
      <c r="I23" s="51">
        <v>30</v>
      </c>
      <c r="J23" s="52">
        <v>90.69182389937107</v>
      </c>
      <c r="K23" s="54">
        <v>26</v>
      </c>
    </row>
    <row r="24" spans="2:11" ht="12" customHeight="1">
      <c r="B24" s="27" t="s">
        <v>48</v>
      </c>
      <c r="C24" s="29" t="s">
        <v>49</v>
      </c>
      <c r="D24" s="55">
        <v>527</v>
      </c>
      <c r="E24" s="51">
        <v>32</v>
      </c>
      <c r="F24" s="52">
        <v>62.21959858323495</v>
      </c>
      <c r="G24" s="51">
        <v>1</v>
      </c>
      <c r="H24" s="53">
        <v>7268.458563535912</v>
      </c>
      <c r="I24" s="51">
        <v>2</v>
      </c>
      <c r="J24" s="52">
        <v>168.94923258559623</v>
      </c>
      <c r="K24" s="54">
        <v>5</v>
      </c>
    </row>
    <row r="25" spans="2:11" ht="12" customHeight="1">
      <c r="B25" s="27" t="s">
        <v>50</v>
      </c>
      <c r="C25" s="29" t="s">
        <v>51</v>
      </c>
      <c r="D25" s="55">
        <v>1143</v>
      </c>
      <c r="E25" s="51">
        <v>12</v>
      </c>
      <c r="F25" s="52">
        <v>53.86427898209236</v>
      </c>
      <c r="G25" s="51">
        <v>2</v>
      </c>
      <c r="H25" s="53">
        <v>3064.2059447983015</v>
      </c>
      <c r="I25" s="51">
        <v>33</v>
      </c>
      <c r="J25" s="52">
        <v>154.94816211121582</v>
      </c>
      <c r="K25" s="54">
        <v>10</v>
      </c>
    </row>
    <row r="26" spans="2:11" ht="24" customHeight="1">
      <c r="B26" s="27" t="s">
        <v>52</v>
      </c>
      <c r="C26" s="29" t="s">
        <v>53</v>
      </c>
      <c r="D26" s="55">
        <v>963</v>
      </c>
      <c r="E26" s="51">
        <v>16</v>
      </c>
      <c r="F26" s="52">
        <v>46.952705997074595</v>
      </c>
      <c r="G26" s="51">
        <v>10</v>
      </c>
      <c r="H26" s="53">
        <v>4181.4941451990635</v>
      </c>
      <c r="I26" s="51">
        <v>12</v>
      </c>
      <c r="J26" s="52">
        <v>107.7035592393954</v>
      </c>
      <c r="K26" s="54">
        <v>21</v>
      </c>
    </row>
    <row r="27" spans="2:11" ht="12" customHeight="1">
      <c r="B27" s="27" t="s">
        <v>54</v>
      </c>
      <c r="C27" s="29" t="s">
        <v>55</v>
      </c>
      <c r="D27" s="55">
        <v>1247</v>
      </c>
      <c r="E27" s="51">
        <v>11</v>
      </c>
      <c r="F27" s="52">
        <v>33.49449368788611</v>
      </c>
      <c r="G27" s="51">
        <v>36</v>
      </c>
      <c r="H27" s="53">
        <v>3693.7512437810947</v>
      </c>
      <c r="I27" s="51">
        <v>17</v>
      </c>
      <c r="J27" s="52">
        <v>64.75960247112543</v>
      </c>
      <c r="K27" s="54">
        <v>36</v>
      </c>
    </row>
    <row r="28" spans="2:11" ht="12" customHeight="1">
      <c r="B28" s="27" t="s">
        <v>56</v>
      </c>
      <c r="C28" s="29" t="s">
        <v>57</v>
      </c>
      <c r="D28" s="55">
        <v>3075</v>
      </c>
      <c r="E28" s="51">
        <v>2</v>
      </c>
      <c r="F28" s="52">
        <v>41.31398629584845</v>
      </c>
      <c r="G28" s="51">
        <v>19</v>
      </c>
      <c r="H28" s="53">
        <v>3165.190111420613</v>
      </c>
      <c r="I28" s="51">
        <v>31</v>
      </c>
      <c r="J28" s="52">
        <v>43.11433561735859</v>
      </c>
      <c r="K28" s="54">
        <v>42</v>
      </c>
    </row>
    <row r="29" spans="2:11" ht="12" customHeight="1">
      <c r="B29" s="27" t="s">
        <v>58</v>
      </c>
      <c r="C29" s="29" t="s">
        <v>59</v>
      </c>
      <c r="D29" s="55">
        <v>843</v>
      </c>
      <c r="E29" s="51">
        <v>18</v>
      </c>
      <c r="F29" s="52">
        <v>45.99018003273322</v>
      </c>
      <c r="G29" s="51">
        <v>14</v>
      </c>
      <c r="H29" s="53">
        <v>3420.5516304347825</v>
      </c>
      <c r="I29" s="51">
        <v>26</v>
      </c>
      <c r="J29" s="52">
        <v>90.56192034915439</v>
      </c>
      <c r="K29" s="54">
        <v>27</v>
      </c>
    </row>
    <row r="30" spans="2:11" ht="12" customHeight="1">
      <c r="B30" s="27" t="s">
        <v>60</v>
      </c>
      <c r="C30" s="29" t="s">
        <v>61</v>
      </c>
      <c r="D30" s="55">
        <v>562</v>
      </c>
      <c r="E30" s="51">
        <v>29</v>
      </c>
      <c r="F30" s="52">
        <v>39.68926553672316</v>
      </c>
      <c r="G30" s="51">
        <v>21</v>
      </c>
      <c r="H30" s="53">
        <v>2683.7653846153844</v>
      </c>
      <c r="I30" s="51">
        <v>40</v>
      </c>
      <c r="J30" s="52">
        <v>78.53107344632768</v>
      </c>
      <c r="K30" s="54">
        <v>31</v>
      </c>
    </row>
    <row r="31" spans="2:11" ht="24" customHeight="1">
      <c r="B31" s="27" t="s">
        <v>62</v>
      </c>
      <c r="C31" s="29" t="s">
        <v>63</v>
      </c>
      <c r="D31" s="55">
        <v>624</v>
      </c>
      <c r="E31" s="51">
        <v>23</v>
      </c>
      <c r="F31" s="52">
        <v>23.8440962934658</v>
      </c>
      <c r="G31" s="51">
        <v>46</v>
      </c>
      <c r="H31" s="53">
        <v>3766.748717948718</v>
      </c>
      <c r="I31" s="51">
        <v>16</v>
      </c>
      <c r="J31" s="52">
        <v>72.7168513565151</v>
      </c>
      <c r="K31" s="54">
        <v>32</v>
      </c>
    </row>
    <row r="32" spans="2:11" ht="12" customHeight="1">
      <c r="B32" s="27" t="s">
        <v>64</v>
      </c>
      <c r="C32" s="29" t="s">
        <v>65</v>
      </c>
      <c r="D32" s="55">
        <v>2842</v>
      </c>
      <c r="E32" s="51">
        <v>3</v>
      </c>
      <c r="F32" s="52">
        <v>32.11662334727088</v>
      </c>
      <c r="G32" s="51">
        <v>41</v>
      </c>
      <c r="H32" s="53">
        <v>1889.3249727371865</v>
      </c>
      <c r="I32" s="51">
        <v>46</v>
      </c>
      <c r="J32" s="52">
        <v>31.947112668098086</v>
      </c>
      <c r="K32" s="54">
        <v>44</v>
      </c>
    </row>
    <row r="33" spans="2:11" ht="12" customHeight="1">
      <c r="B33" s="27" t="s">
        <v>66</v>
      </c>
      <c r="C33" s="29" t="s">
        <v>67</v>
      </c>
      <c r="D33" s="55">
        <v>2192</v>
      </c>
      <c r="E33" s="51">
        <v>7</v>
      </c>
      <c r="F33" s="52">
        <v>39.43864699532206</v>
      </c>
      <c r="G33" s="51">
        <v>22</v>
      </c>
      <c r="H33" s="53">
        <v>2933.720573183214</v>
      </c>
      <c r="I33" s="51">
        <v>35</v>
      </c>
      <c r="J33" s="52">
        <v>59.26592299388269</v>
      </c>
      <c r="K33" s="54">
        <v>38</v>
      </c>
    </row>
    <row r="34" spans="2:11" ht="12" customHeight="1">
      <c r="B34" s="27" t="s">
        <v>68</v>
      </c>
      <c r="C34" s="29" t="s">
        <v>69</v>
      </c>
      <c r="D34" s="55">
        <v>453</v>
      </c>
      <c r="E34" s="51">
        <v>35</v>
      </c>
      <c r="F34" s="52">
        <v>32.75488069414317</v>
      </c>
      <c r="G34" s="51">
        <v>40</v>
      </c>
      <c r="H34" s="53">
        <v>3836.519417475728</v>
      </c>
      <c r="I34" s="51">
        <v>14</v>
      </c>
      <c r="J34" s="52">
        <v>79.68185104844541</v>
      </c>
      <c r="K34" s="54">
        <v>30</v>
      </c>
    </row>
    <row r="35" spans="2:11" ht="12" customHeight="1">
      <c r="B35" s="27" t="s">
        <v>70</v>
      </c>
      <c r="C35" s="29" t="s">
        <v>71</v>
      </c>
      <c r="D35" s="55">
        <v>434</v>
      </c>
      <c r="E35" s="51">
        <v>36</v>
      </c>
      <c r="F35" s="52">
        <v>44.330949948927476</v>
      </c>
      <c r="G35" s="51">
        <v>15</v>
      </c>
      <c r="H35" s="53">
        <v>3474.24154589372</v>
      </c>
      <c r="I35" s="51">
        <v>25</v>
      </c>
      <c r="J35" s="52">
        <v>160.77630234933608</v>
      </c>
      <c r="K35" s="54">
        <v>8</v>
      </c>
    </row>
    <row r="36" spans="2:11" ht="24" customHeight="1">
      <c r="B36" s="27" t="s">
        <v>72</v>
      </c>
      <c r="C36" s="29" t="s">
        <v>73</v>
      </c>
      <c r="D36" s="55">
        <v>290</v>
      </c>
      <c r="E36" s="51">
        <v>45</v>
      </c>
      <c r="F36" s="52">
        <v>50.17301038062284</v>
      </c>
      <c r="G36" s="51">
        <v>6</v>
      </c>
      <c r="H36" s="53">
        <v>2517.462068965517</v>
      </c>
      <c r="I36" s="51">
        <v>42</v>
      </c>
      <c r="J36" s="52">
        <v>100.69204152249137</v>
      </c>
      <c r="K36" s="54">
        <v>24</v>
      </c>
    </row>
    <row r="37" spans="2:11" ht="12" customHeight="1">
      <c r="B37" s="27" t="s">
        <v>74</v>
      </c>
      <c r="C37" s="29" t="s">
        <v>75</v>
      </c>
      <c r="D37" s="55">
        <v>378</v>
      </c>
      <c r="E37" s="51">
        <v>40</v>
      </c>
      <c r="F37" s="52">
        <v>53.84615384615385</v>
      </c>
      <c r="G37" s="51">
        <v>3</v>
      </c>
      <c r="H37" s="53">
        <v>3562.5324675324673</v>
      </c>
      <c r="I37" s="51">
        <v>23</v>
      </c>
      <c r="J37" s="52">
        <v>194.87179487179486</v>
      </c>
      <c r="K37" s="54">
        <v>3</v>
      </c>
    </row>
    <row r="38" spans="2:11" ht="12" customHeight="1">
      <c r="B38" s="27" t="s">
        <v>76</v>
      </c>
      <c r="C38" s="29" t="s">
        <v>77</v>
      </c>
      <c r="D38" s="55">
        <v>755</v>
      </c>
      <c r="E38" s="51">
        <v>21</v>
      </c>
      <c r="F38" s="52">
        <v>39.119170984455955</v>
      </c>
      <c r="G38" s="51">
        <v>27</v>
      </c>
      <c r="H38" s="53">
        <v>2789.627345844504</v>
      </c>
      <c r="I38" s="51">
        <v>36</v>
      </c>
      <c r="J38" s="52">
        <v>113.93782383419688</v>
      </c>
      <c r="K38" s="54">
        <v>19</v>
      </c>
    </row>
    <row r="39" spans="2:11" ht="12" customHeight="1">
      <c r="B39" s="27" t="s">
        <v>78</v>
      </c>
      <c r="C39" s="29" t="s">
        <v>79</v>
      </c>
      <c r="D39" s="55">
        <v>1058</v>
      </c>
      <c r="E39" s="51">
        <v>13</v>
      </c>
      <c r="F39" s="52">
        <v>37.25352112676056</v>
      </c>
      <c r="G39" s="51">
        <v>31</v>
      </c>
      <c r="H39" s="53">
        <v>3027.496031746032</v>
      </c>
      <c r="I39" s="51">
        <v>34</v>
      </c>
      <c r="J39" s="52">
        <v>95</v>
      </c>
      <c r="K39" s="54">
        <v>25</v>
      </c>
    </row>
    <row r="40" spans="2:11" ht="12" customHeight="1">
      <c r="B40" s="27" t="s">
        <v>80</v>
      </c>
      <c r="C40" s="29" t="s">
        <v>81</v>
      </c>
      <c r="D40" s="55">
        <v>616</v>
      </c>
      <c r="E40" s="51">
        <v>24</v>
      </c>
      <c r="F40" s="52">
        <v>43.38028169014084</v>
      </c>
      <c r="G40" s="51">
        <v>16</v>
      </c>
      <c r="H40" s="53">
        <v>3882.5582191780823</v>
      </c>
      <c r="I40" s="51">
        <v>13</v>
      </c>
      <c r="J40" s="52">
        <v>109.29577464788733</v>
      </c>
      <c r="K40" s="54">
        <v>20</v>
      </c>
    </row>
    <row r="41" spans="2:11" ht="24" customHeight="1">
      <c r="B41" s="27" t="s">
        <v>82</v>
      </c>
      <c r="C41" s="29" t="s">
        <v>83</v>
      </c>
      <c r="D41" s="55">
        <v>303</v>
      </c>
      <c r="E41" s="51">
        <v>44</v>
      </c>
      <c r="F41" s="52">
        <v>39.350649350649356</v>
      </c>
      <c r="G41" s="51">
        <v>23</v>
      </c>
      <c r="H41" s="53">
        <v>3561.9</v>
      </c>
      <c r="I41" s="51">
        <v>24</v>
      </c>
      <c r="J41" s="52">
        <v>120.12987012987013</v>
      </c>
      <c r="K41" s="54">
        <v>17</v>
      </c>
    </row>
    <row r="42" spans="2:11" ht="12" customHeight="1">
      <c r="B42" s="27" t="s">
        <v>84</v>
      </c>
      <c r="C42" s="29" t="s">
        <v>85</v>
      </c>
      <c r="D42" s="55">
        <v>387</v>
      </c>
      <c r="E42" s="51">
        <v>38</v>
      </c>
      <c r="F42" s="52">
        <v>39.28934010152284</v>
      </c>
      <c r="G42" s="51">
        <v>24</v>
      </c>
      <c r="H42" s="53">
        <v>3653.78021978022</v>
      </c>
      <c r="I42" s="51">
        <v>20</v>
      </c>
      <c r="J42" s="52">
        <v>88.73096446700508</v>
      </c>
      <c r="K42" s="54">
        <v>29</v>
      </c>
    </row>
    <row r="43" spans="2:11" ht="12" customHeight="1">
      <c r="B43" s="27" t="s">
        <v>86</v>
      </c>
      <c r="C43" s="29" t="s">
        <v>87</v>
      </c>
      <c r="D43" s="55">
        <v>536</v>
      </c>
      <c r="E43" s="51">
        <v>30</v>
      </c>
      <c r="F43" s="52">
        <v>38.14946619217082</v>
      </c>
      <c r="G43" s="51">
        <v>29</v>
      </c>
      <c r="H43" s="53">
        <v>3398.797342192691</v>
      </c>
      <c r="I43" s="51">
        <v>27</v>
      </c>
      <c r="J43" s="52">
        <v>128.89679715302492</v>
      </c>
      <c r="K43" s="54">
        <v>15</v>
      </c>
    </row>
    <row r="44" spans="2:11" ht="12" customHeight="1">
      <c r="B44" s="27" t="s">
        <v>88</v>
      </c>
      <c r="C44" s="29" t="s">
        <v>89</v>
      </c>
      <c r="D44" s="55">
        <v>401</v>
      </c>
      <c r="E44" s="51">
        <v>37</v>
      </c>
      <c r="F44" s="52">
        <v>53.8255033557047</v>
      </c>
      <c r="G44" s="51">
        <v>4</v>
      </c>
      <c r="H44" s="53">
        <v>2704.0111731843576</v>
      </c>
      <c r="I44" s="51">
        <v>39</v>
      </c>
      <c r="J44" s="52">
        <v>129.53020134228188</v>
      </c>
      <c r="K44" s="54">
        <v>14</v>
      </c>
    </row>
    <row r="45" spans="2:11" ht="12" customHeight="1">
      <c r="B45" s="27" t="s">
        <v>90</v>
      </c>
      <c r="C45" s="29" t="s">
        <v>91</v>
      </c>
      <c r="D45" s="55">
        <v>1742</v>
      </c>
      <c r="E45" s="51">
        <v>9</v>
      </c>
      <c r="F45" s="52">
        <v>34.22396856581532</v>
      </c>
      <c r="G45" s="51">
        <v>35</v>
      </c>
      <c r="H45" s="53">
        <v>2060.414507772021</v>
      </c>
      <c r="I45" s="51">
        <v>44</v>
      </c>
      <c r="J45" s="52">
        <v>47.93713163064833</v>
      </c>
      <c r="K45" s="54">
        <v>40</v>
      </c>
    </row>
    <row r="46" spans="2:11" ht="24" customHeight="1">
      <c r="B46" s="27" t="s">
        <v>92</v>
      </c>
      <c r="C46" s="29" t="s">
        <v>93</v>
      </c>
      <c r="D46" s="55">
        <v>387</v>
      </c>
      <c r="E46" s="51">
        <v>38</v>
      </c>
      <c r="F46" s="52">
        <v>46.07142857142857</v>
      </c>
      <c r="G46" s="51">
        <v>13</v>
      </c>
      <c r="H46" s="53">
        <v>4738.696335078534</v>
      </c>
      <c r="I46" s="51">
        <v>4</v>
      </c>
      <c r="J46" s="52">
        <v>140.95238095238096</v>
      </c>
      <c r="K46" s="54">
        <v>11</v>
      </c>
    </row>
    <row r="47" spans="2:11" ht="12" customHeight="1">
      <c r="B47" s="27" t="s">
        <v>94</v>
      </c>
      <c r="C47" s="29" t="s">
        <v>95</v>
      </c>
      <c r="D47" s="55">
        <v>580</v>
      </c>
      <c r="E47" s="51">
        <v>27</v>
      </c>
      <c r="F47" s="52">
        <v>41.517537580529705</v>
      </c>
      <c r="G47" s="51">
        <v>18</v>
      </c>
      <c r="H47" s="53">
        <v>2742.800766283525</v>
      </c>
      <c r="I47" s="51">
        <v>38</v>
      </c>
      <c r="J47" s="52">
        <v>106.37079455977094</v>
      </c>
      <c r="K47" s="54">
        <v>22</v>
      </c>
    </row>
    <row r="48" spans="2:11" ht="12" customHeight="1">
      <c r="B48" s="30" t="s">
        <v>96</v>
      </c>
      <c r="C48" s="31" t="s">
        <v>97</v>
      </c>
      <c r="D48" s="56">
        <v>654</v>
      </c>
      <c r="E48" s="57">
        <v>22</v>
      </c>
      <c r="F48" s="58">
        <v>36.313159355913385</v>
      </c>
      <c r="G48" s="57">
        <v>33</v>
      </c>
      <c r="H48" s="59">
        <v>3234.689655172414</v>
      </c>
      <c r="I48" s="57">
        <v>28</v>
      </c>
      <c r="J48" s="58">
        <v>166.74069961132705</v>
      </c>
      <c r="K48" s="60">
        <v>6</v>
      </c>
    </row>
    <row r="49" spans="2:11" ht="12" customHeight="1">
      <c r="B49" s="27" t="s">
        <v>98</v>
      </c>
      <c r="C49" s="29" t="s">
        <v>99</v>
      </c>
      <c r="D49" s="55">
        <v>569</v>
      </c>
      <c r="E49" s="51">
        <v>28</v>
      </c>
      <c r="F49" s="52">
        <v>48.302207130730054</v>
      </c>
      <c r="G49" s="51">
        <v>9</v>
      </c>
      <c r="H49" s="53">
        <v>3671.1254612546127</v>
      </c>
      <c r="I49" s="51">
        <v>18</v>
      </c>
      <c r="J49" s="52">
        <v>126.06112054329373</v>
      </c>
      <c r="K49" s="54">
        <v>16</v>
      </c>
    </row>
    <row r="50" spans="2:11" ht="12" customHeight="1">
      <c r="B50" s="27" t="s">
        <v>100</v>
      </c>
      <c r="C50" s="29" t="s">
        <v>101</v>
      </c>
      <c r="D50" s="55">
        <v>581</v>
      </c>
      <c r="E50" s="51">
        <v>26</v>
      </c>
      <c r="F50" s="52">
        <v>51.87500000000001</v>
      </c>
      <c r="G50" s="51">
        <v>5</v>
      </c>
      <c r="H50" s="53">
        <v>3792.4421768707484</v>
      </c>
      <c r="I50" s="51">
        <v>15</v>
      </c>
      <c r="J50" s="52">
        <v>130.625</v>
      </c>
      <c r="K50" s="54">
        <v>12</v>
      </c>
    </row>
    <row r="51" spans="2:11" ht="24" customHeight="1">
      <c r="B51" s="27" t="s">
        <v>102</v>
      </c>
      <c r="C51" s="29" t="s">
        <v>103</v>
      </c>
      <c r="D51" s="55">
        <v>787</v>
      </c>
      <c r="E51" s="51">
        <v>20</v>
      </c>
      <c r="F51" s="52">
        <v>46.845238095238095</v>
      </c>
      <c r="G51" s="51">
        <v>12</v>
      </c>
      <c r="H51" s="53">
        <v>3096.4404432132965</v>
      </c>
      <c r="I51" s="51">
        <v>32</v>
      </c>
      <c r="J51" s="52">
        <v>115.95238095238096</v>
      </c>
      <c r="K51" s="54">
        <v>18</v>
      </c>
    </row>
    <row r="52" spans="2:11" ht="12" customHeight="1">
      <c r="B52" s="27" t="s">
        <v>104</v>
      </c>
      <c r="C52" s="29" t="s">
        <v>105</v>
      </c>
      <c r="D52" s="55">
        <v>535</v>
      </c>
      <c r="E52" s="51">
        <v>31</v>
      </c>
      <c r="F52" s="52">
        <v>37.80918727915194</v>
      </c>
      <c r="G52" s="51">
        <v>30</v>
      </c>
      <c r="H52" s="53">
        <v>2036.866972477064</v>
      </c>
      <c r="I52" s="51">
        <v>45</v>
      </c>
      <c r="J52" s="52">
        <v>32.50883392226148</v>
      </c>
      <c r="K52" s="54">
        <v>43</v>
      </c>
    </row>
    <row r="53" spans="2:11" ht="24" customHeight="1" thickBot="1">
      <c r="B53" s="32" t="s">
        <v>106</v>
      </c>
      <c r="C53" s="33" t="s">
        <v>107</v>
      </c>
      <c r="D53" s="61">
        <v>48095</v>
      </c>
      <c r="E53" s="62"/>
      <c r="F53" s="63">
        <v>37.78142625964273</v>
      </c>
      <c r="G53" s="62"/>
      <c r="H53" s="64">
        <v>3285.8237735999683</v>
      </c>
      <c r="I53" s="62"/>
      <c r="J53" s="63">
        <v>73.00900249807538</v>
      </c>
      <c r="K53" s="65"/>
    </row>
    <row r="54" spans="2:11" ht="12.75" customHeight="1" thickTop="1">
      <c r="B54" s="34"/>
      <c r="C54" s="34"/>
      <c r="D54" s="35" t="s">
        <v>115</v>
      </c>
      <c r="E54" s="36"/>
      <c r="F54" s="37"/>
      <c r="G54" s="36"/>
      <c r="H54" s="36"/>
      <c r="I54" s="36"/>
      <c r="J54" s="38"/>
      <c r="K54" s="36"/>
    </row>
    <row r="55" spans="2:11" ht="12.75" customHeight="1">
      <c r="B55" s="34"/>
      <c r="C55" s="34"/>
      <c r="D55" s="35" t="s">
        <v>116</v>
      </c>
      <c r="E55" s="36"/>
      <c r="F55" s="37"/>
      <c r="G55" s="36"/>
      <c r="H55" s="36"/>
      <c r="I55" s="36"/>
      <c r="J55" s="38"/>
      <c r="K55" s="36"/>
    </row>
    <row r="56" spans="2:11" ht="12.75" customHeight="1">
      <c r="B56" s="34"/>
      <c r="C56" s="34"/>
      <c r="D56" s="35"/>
      <c r="E56" s="36"/>
      <c r="F56" s="37"/>
      <c r="G56" s="36"/>
      <c r="H56" s="36"/>
      <c r="I56" s="36"/>
      <c r="J56" s="38"/>
      <c r="K56" s="36"/>
    </row>
    <row r="57" spans="2:11" ht="12.75" customHeight="1" thickBot="1">
      <c r="B57" s="34"/>
      <c r="C57" s="34"/>
      <c r="D57" s="36"/>
      <c r="E57" s="36"/>
      <c r="F57" s="37"/>
      <c r="G57" s="36"/>
      <c r="H57" s="36"/>
      <c r="I57" s="36"/>
      <c r="J57" s="38"/>
      <c r="K57" s="36"/>
    </row>
    <row r="58" spans="2:11" ht="39.75" customHeight="1">
      <c r="B58" s="39" t="s">
        <v>117</v>
      </c>
      <c r="C58" s="40"/>
      <c r="D58" s="72" t="s">
        <v>124</v>
      </c>
      <c r="E58" s="73"/>
      <c r="F58" s="72" t="s">
        <v>124</v>
      </c>
      <c r="G58" s="73"/>
      <c r="H58" s="72" t="s">
        <v>108</v>
      </c>
      <c r="I58" s="73"/>
      <c r="J58" s="72" t="s">
        <v>118</v>
      </c>
      <c r="K58" s="81"/>
    </row>
    <row r="59" spans="2:11" ht="24.75" customHeight="1">
      <c r="B59" s="41"/>
      <c r="C59" s="42"/>
      <c r="D59" s="66" t="s">
        <v>119</v>
      </c>
      <c r="E59" s="67"/>
      <c r="F59" s="66" t="s">
        <v>119</v>
      </c>
      <c r="G59" s="67"/>
      <c r="H59" s="66" t="s">
        <v>119</v>
      </c>
      <c r="I59" s="67"/>
      <c r="J59" s="66" t="s">
        <v>119</v>
      </c>
      <c r="K59" s="82"/>
    </row>
    <row r="60" spans="2:11" ht="15" customHeight="1">
      <c r="B60" s="43" t="s">
        <v>120</v>
      </c>
      <c r="C60" s="44"/>
      <c r="D60" s="77" t="s">
        <v>126</v>
      </c>
      <c r="E60" s="78"/>
      <c r="F60" s="77" t="s">
        <v>125</v>
      </c>
      <c r="G60" s="83"/>
      <c r="H60" s="77" t="s">
        <v>125</v>
      </c>
      <c r="I60" s="83"/>
      <c r="J60" s="79">
        <v>41365</v>
      </c>
      <c r="K60" s="80"/>
    </row>
    <row r="61" spans="2:11" ht="15" customHeight="1" thickBot="1">
      <c r="B61" s="45" t="s">
        <v>121</v>
      </c>
      <c r="C61" s="46"/>
      <c r="D61" s="74" t="s">
        <v>122</v>
      </c>
      <c r="E61" s="75"/>
      <c r="F61" s="74" t="s">
        <v>122</v>
      </c>
      <c r="G61" s="75"/>
      <c r="H61" s="74" t="s">
        <v>122</v>
      </c>
      <c r="I61" s="75"/>
      <c r="J61" s="74" t="s">
        <v>122</v>
      </c>
      <c r="K61" s="76"/>
    </row>
  </sheetData>
  <sheetProtection/>
  <mergeCells count="18">
    <mergeCell ref="H58:I58"/>
    <mergeCell ref="J58:K58"/>
    <mergeCell ref="H59:I59"/>
    <mergeCell ref="J59:K59"/>
    <mergeCell ref="D61:E61"/>
    <mergeCell ref="F61:G61"/>
    <mergeCell ref="H61:I61"/>
    <mergeCell ref="J61:K61"/>
    <mergeCell ref="D60:E60"/>
    <mergeCell ref="F60:G60"/>
    <mergeCell ref="H60:I60"/>
    <mergeCell ref="J60:K60"/>
    <mergeCell ref="D59:E59"/>
    <mergeCell ref="F59:G59"/>
    <mergeCell ref="B3:C3"/>
    <mergeCell ref="B4:C4"/>
    <mergeCell ref="D58:E58"/>
    <mergeCell ref="F58:G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2013-02-21T05:20:31Z</cp:lastPrinted>
  <dcterms:created xsi:type="dcterms:W3CDTF">2010-03-01T01:35:32Z</dcterms:created>
  <dcterms:modified xsi:type="dcterms:W3CDTF">2015-02-17T04:37:19Z</dcterms:modified>
  <cp:category/>
  <cp:version/>
  <cp:contentType/>
  <cp:contentStatus/>
</cp:coreProperties>
</file>