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04-05" sheetId="1" r:id="rId1"/>
  </sheets>
  <definedNames>
    <definedName name="Last1" localSheetId="0">'04-05'!$H$6</definedName>
    <definedName name="_xlnm.Print_Area" localSheetId="0">'04-05'!$A$1:$H$49</definedName>
    <definedName name="Tag2" localSheetId="0">'04-05'!$A$7</definedName>
    <definedName name="Tag4" localSheetId="0">'04-05'!$A$30</definedName>
  </definedNames>
  <calcPr fullCalcOnLoad="1"/>
</workbook>
</file>

<file path=xl/sharedStrings.xml><?xml version="1.0" encoding="utf-8"?>
<sst xmlns="http://schemas.openxmlformats.org/spreadsheetml/2006/main" count="110" uniqueCount="50">
  <si>
    <t>300万円～</t>
  </si>
  <si>
    <t>500万円～</t>
  </si>
  <si>
    <t>1000万円～</t>
  </si>
  <si>
    <t>3000万円～</t>
  </si>
  <si>
    <t>5000万円～</t>
  </si>
  <si>
    <t>500万円未満</t>
  </si>
  <si>
    <t>1000万円未満</t>
  </si>
  <si>
    <t>3000万円未満</t>
  </si>
  <si>
    <t>5000万円未満</t>
  </si>
  <si>
    <t>1億円未満</t>
  </si>
  <si>
    <t>（単位　所）</t>
  </si>
  <si>
    <t>資本金階級</t>
  </si>
  <si>
    <t>総　数</t>
  </si>
  <si>
    <t>300万円未満</t>
  </si>
  <si>
    <t>産　　業</t>
  </si>
  <si>
    <t>1億円～</t>
  </si>
  <si>
    <t>10億円～</t>
  </si>
  <si>
    <t>50億円以上</t>
  </si>
  <si>
    <t>再掲</t>
  </si>
  <si>
    <t>10億円未満</t>
  </si>
  <si>
    <t>50億円未満</t>
  </si>
  <si>
    <t>5000万円以下</t>
  </si>
  <si>
    <t>1億円以下</t>
  </si>
  <si>
    <t>3億円以下</t>
  </si>
  <si>
    <t>漁業</t>
  </si>
  <si>
    <t>電気・ガス・熱供給・水道業</t>
  </si>
  <si>
    <t>県統計調査課</t>
  </si>
  <si>
    <t>3億円未満</t>
  </si>
  <si>
    <t>3億円～</t>
  </si>
  <si>
    <t>農業，林業</t>
  </si>
  <si>
    <t>建設業</t>
  </si>
  <si>
    <t>製造業</t>
  </si>
  <si>
    <t>情報通信業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</si>
  <si>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</si>
  <si>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</si>
  <si>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</si>
  <si>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</si>
  <si>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</si>
  <si>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</si>
  <si>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</si>
  <si>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</si>
  <si>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</si>
  <si>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学術研究，専門・技術サービス業</t>
  </si>
  <si>
    <r>
      <t>サービス業(他に分類されないもの</t>
    </r>
    <r>
      <rPr>
        <sz val="6"/>
        <rFont val="ＭＳ ゴシック"/>
        <family val="3"/>
      </rPr>
      <t>)</t>
    </r>
  </si>
  <si>
    <t>鉱業，採石業，砂利採取業</t>
  </si>
  <si>
    <t>２）「総数」には資本金の不詳も含む。</t>
  </si>
  <si>
    <t>平　成　２６　年</t>
  </si>
  <si>
    <t>-</t>
  </si>
  <si>
    <t>１）「経済センサス-基礎調査」の結果による（7月1日現在）　２）企業数とは、単独事業所及び本所事業所の数である。</t>
  </si>
  <si>
    <t>４－５　産業別資本金階級別企業数（平成２６年）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</si>
</sst>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#,##0.0;&quot;△&quot;#,##0.0"/>
    <numFmt numFmtId="180" formatCode="#,##0;&quot;△&quot;#,##0"/>
    <numFmt numFmtId="181" formatCode="0.000"/>
    <numFmt numFmtId="182" formatCode="0.000000000000000"/>
    <numFmt numFmtId="183" formatCode="0.0000000000"/>
    <numFmt numFmtId="184" formatCode="#,##0.0;[Red]\-#,##0.0"/>
    <numFmt numFmtId="185" formatCode="0.0;&quot;△&quot;0.0"/>
    <numFmt numFmtId="186" formatCode="\(#,##0\);\(\-#,##0\)"/>
    <numFmt numFmtId="187" formatCode="0.00000"/>
    <numFmt numFmtId="188" formatCode="0.0000"/>
    <numFmt numFmtId="189" formatCode="\(#,##0.0\);\(\-#,##0.0\)"/>
    <numFmt numFmtId="190" formatCode="\(#,##0\);&quot;(△&quot;#,##0\)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,##0.000;[Red]\-#,##0.000"/>
    <numFmt numFmtId="202" formatCode="#,##0;&quot;△ &quot;#,##0"/>
    <numFmt numFmtId="203" formatCode="#,##0.00;&quot;△ &quot;#,##0.00"/>
    <numFmt numFmtId="204" formatCode="#,##0.0;&quot;△ &quot;#,##0.0"/>
    <numFmt numFmtId="205" formatCode="0.00000000"/>
    <numFmt numFmtId="206" formatCode="0.0000000"/>
    <numFmt numFmtId="207" formatCode="0.000000"/>
    <numFmt numFmtId="208" formatCode="0;&quot;△ &quot;0"/>
    <numFmt numFmtId="209" formatCode="0.0;&quot;△ &quot;0.0"/>
    <numFmt numFmtId="210" formatCode="0_);\(0\)"/>
    <numFmt numFmtId="211" formatCode="#,##0_);\(#,##0\)"/>
    <numFmt numFmtId="212" formatCode="0.000;&quot;△ &quot;0.000"/>
    <numFmt numFmtId="213" formatCode="0.0_);[Red]\(0.0\)"/>
    <numFmt numFmtId="214" formatCode="#,##0_);[Red]\(#,##0\)"/>
    <numFmt numFmtId="215" formatCode="#,##0_ "/>
    <numFmt numFmtId="216" formatCode="&quot;¥&quot;#,##0_);\(&quot;¥&quot;#,##0\)"/>
    <numFmt numFmtId="217" formatCode="#,##0.00000;&quot;△ &quot;#,##0.00000"/>
    <numFmt numFmtId="218" formatCode="#\ ##0;&quot;△&quot;#\ ##0"/>
    <numFmt numFmtId="219" formatCode="[$-411]e"/>
    <numFmt numFmtId="220" formatCode="0_);[Red]\(0\)"/>
    <numFmt numFmtId="221" formatCode="&quot;×&quot;;&quot;×&quot;;&quot;○&quot;"/>
    <numFmt numFmtId="222" formatCode="#,##0.0_ "/>
    <numFmt numFmtId="223" formatCode="#,##0;&quot;▲&quot;#,##0"/>
    <numFmt numFmtId="224" formatCode="[&lt;=999]000;000\-00"/>
    <numFmt numFmtId="225" formatCode="0.0_ "/>
    <numFmt numFmtId="226" formatCode="#,##0;&quot;▲ &quot;#,##0"/>
    <numFmt numFmtId="227" formatCode="#,##0.00_);[Red]\(#,##0.00\)"/>
    <numFmt numFmtId="228" formatCode="0.00_);[Red]\(0.00\)"/>
    <numFmt numFmtId="229" formatCode="00"/>
    <numFmt numFmtId="230" formatCode="##0.000"/>
    <numFmt numFmtId="231" formatCode="000"/>
  </numFmts>
  <fonts count="54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ＭＳ ゴシック"/>
      <family val="3"/>
    </font>
    <font>
      <sz val="14"/>
      <name val="Terminal"/>
      <family val="0"/>
    </font>
    <font>
      <u val="single"/>
      <sz val="9"/>
      <color indexed="36"/>
      <name val="ＭＳ ゴシック"/>
      <family val="3"/>
    </font>
    <font>
      <sz val="11"/>
      <name val="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2"/>
      <name val="Arial"/>
      <family val="2"/>
    </font>
    <font>
      <sz val="6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6"/>
      <name val="ＭＳ ゴシック"/>
      <family val="3"/>
    </font>
    <font>
      <sz val="7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52" fillId="31" borderId="4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41">
    <xf numFmtId="37" fontId="0" fillId="0" borderId="0" xfId="0" applyAlignment="1">
      <alignment/>
    </xf>
    <xf numFmtId="0" fontId="10" fillId="0" borderId="0" xfId="61" applyFont="1" applyFill="1" applyAlignment="1">
      <alignment vertical="center"/>
      <protection/>
    </xf>
    <xf numFmtId="0" fontId="10" fillId="0" borderId="0" xfId="61" applyFont="1" applyFill="1" applyBorder="1" applyAlignment="1" applyProtection="1">
      <alignment vertical="center"/>
      <protection/>
    </xf>
    <xf numFmtId="0" fontId="10" fillId="0" borderId="0" xfId="61" applyFont="1" applyFill="1" applyBorder="1" applyAlignment="1">
      <alignment vertical="center"/>
      <protection/>
    </xf>
    <xf numFmtId="37" fontId="10" fillId="0" borderId="0" xfId="61" applyNumberFormat="1" applyFont="1" applyFill="1" applyAlignment="1">
      <alignment vertical="center"/>
      <protection/>
    </xf>
    <xf numFmtId="0" fontId="11" fillId="0" borderId="0" xfId="61" applyFont="1" applyFill="1" applyBorder="1" applyAlignment="1" applyProtection="1">
      <alignment vertical="center"/>
      <protection/>
    </xf>
    <xf numFmtId="0" fontId="11" fillId="0" borderId="0" xfId="61" applyFont="1" applyFill="1" applyBorder="1" applyAlignment="1">
      <alignment vertical="center"/>
      <protection/>
    </xf>
    <xf numFmtId="0" fontId="11" fillId="0" borderId="0" xfId="61" applyFont="1" applyFill="1" applyBorder="1" applyAlignment="1">
      <alignment horizontal="right" vertical="center"/>
      <protection/>
    </xf>
    <xf numFmtId="0" fontId="11" fillId="0" borderId="0" xfId="61" applyFont="1" applyFill="1" applyBorder="1" applyAlignment="1">
      <alignment horizontal="centerContinuous" vertical="center"/>
      <protection/>
    </xf>
    <xf numFmtId="0" fontId="13" fillId="0" borderId="0" xfId="61" applyFont="1" applyFill="1" applyBorder="1" applyAlignment="1" applyProtection="1">
      <alignment vertical="center"/>
      <protection/>
    </xf>
    <xf numFmtId="0" fontId="14" fillId="0" borderId="0" xfId="61" applyFont="1" applyFill="1" applyBorder="1" applyAlignment="1" applyProtection="1">
      <alignment horizontal="left" vertical="center"/>
      <protection/>
    </xf>
    <xf numFmtId="0" fontId="14" fillId="0" borderId="0" xfId="61" applyFont="1" applyFill="1" applyBorder="1" applyAlignment="1">
      <alignment vertical="center"/>
      <protection/>
    </xf>
    <xf numFmtId="0" fontId="14" fillId="0" borderId="0" xfId="61" applyFont="1" applyFill="1" applyBorder="1" applyAlignment="1">
      <alignment horizontal="right" vertical="center"/>
      <protection/>
    </xf>
    <xf numFmtId="0" fontId="14" fillId="0" borderId="10" xfId="61" applyFont="1" applyFill="1" applyBorder="1" applyAlignment="1">
      <alignment horizontal="right" vertical="center"/>
      <protection/>
    </xf>
    <xf numFmtId="0" fontId="14" fillId="0" borderId="11" xfId="61" applyFont="1" applyFill="1" applyBorder="1" applyAlignment="1" applyProtection="1">
      <alignment horizontal="left" vertical="center"/>
      <protection/>
    </xf>
    <xf numFmtId="202" fontId="16" fillId="0" borderId="0" xfId="61" applyNumberFormat="1" applyFont="1" applyFill="1" applyBorder="1" applyAlignment="1" applyProtection="1">
      <alignment horizontal="right" vertical="center"/>
      <protection/>
    </xf>
    <xf numFmtId="202" fontId="14" fillId="0" borderId="0" xfId="61" applyNumberFormat="1" applyFont="1" applyFill="1" applyBorder="1" applyAlignment="1" applyProtection="1">
      <alignment horizontal="right" vertical="center"/>
      <protection/>
    </xf>
    <xf numFmtId="37" fontId="14" fillId="0" borderId="0" xfId="61" applyNumberFormat="1" applyFont="1" applyFill="1" applyBorder="1" applyAlignment="1" applyProtection="1">
      <alignment horizontal="right" vertical="center"/>
      <protection/>
    </xf>
    <xf numFmtId="202" fontId="14" fillId="0" borderId="12" xfId="61" applyNumberFormat="1" applyFont="1" applyFill="1" applyBorder="1" applyAlignment="1" applyProtection="1">
      <alignment horizontal="right" vertical="center"/>
      <protection/>
    </xf>
    <xf numFmtId="0" fontId="11" fillId="0" borderId="13" xfId="61" applyFont="1" applyFill="1" applyBorder="1" applyAlignment="1" applyProtection="1">
      <alignment horizontal="right" vertical="center" shrinkToFit="1"/>
      <protection/>
    </xf>
    <xf numFmtId="0" fontId="11" fillId="0" borderId="14" xfId="61" applyFont="1" applyFill="1" applyBorder="1" applyAlignment="1" applyProtection="1">
      <alignment horizontal="right" vertical="center" shrinkToFit="1"/>
      <protection/>
    </xf>
    <xf numFmtId="0" fontId="11" fillId="0" borderId="15" xfId="61" applyFont="1" applyFill="1" applyBorder="1" applyAlignment="1" applyProtection="1">
      <alignment horizontal="center" vertical="center" shrinkToFit="1"/>
      <protection/>
    </xf>
    <xf numFmtId="0" fontId="11" fillId="0" borderId="15" xfId="61" applyFont="1" applyFill="1" applyBorder="1" applyAlignment="1" applyProtection="1">
      <alignment horizontal="left" vertical="center" shrinkToFit="1"/>
      <protection/>
    </xf>
    <xf numFmtId="0" fontId="11" fillId="0" borderId="15" xfId="61" applyFont="1" applyFill="1" applyBorder="1" applyAlignment="1" quotePrefix="1">
      <alignment horizontal="left" vertical="center" shrinkToFit="1"/>
      <protection/>
    </xf>
    <xf numFmtId="0" fontId="11" fillId="0" borderId="16" xfId="61" applyFont="1" applyFill="1" applyBorder="1" applyAlignment="1">
      <alignment horizontal="left" vertical="center" shrinkToFit="1"/>
      <protection/>
    </xf>
    <xf numFmtId="0" fontId="11" fillId="0" borderId="13" xfId="61" applyFont="1" applyFill="1" applyBorder="1" applyAlignment="1" applyProtection="1">
      <alignment horizontal="center" vertical="center" shrinkToFit="1"/>
      <protection/>
    </xf>
    <xf numFmtId="0" fontId="11" fillId="0" borderId="15" xfId="61" applyFont="1" applyFill="1" applyBorder="1" applyAlignment="1">
      <alignment horizontal="left" vertical="center" shrinkToFit="1"/>
      <protection/>
    </xf>
    <xf numFmtId="0" fontId="11" fillId="0" borderId="15" xfId="61" applyFont="1" applyFill="1" applyBorder="1" applyAlignment="1">
      <alignment horizontal="center" vertical="center" shrinkToFit="1"/>
      <protection/>
    </xf>
    <xf numFmtId="0" fontId="11" fillId="0" borderId="13" xfId="61" applyFont="1" applyFill="1" applyBorder="1" applyAlignment="1" applyProtection="1" quotePrefix="1">
      <alignment horizontal="left" vertical="center" shrinkToFit="1"/>
      <protection/>
    </xf>
    <xf numFmtId="0" fontId="11" fillId="0" borderId="14" xfId="61" applyFont="1" applyFill="1" applyBorder="1" applyAlignment="1" applyProtection="1">
      <alignment horizontal="center" vertical="center" shrinkToFit="1"/>
      <protection/>
    </xf>
    <xf numFmtId="0" fontId="14" fillId="0" borderId="17" xfId="0" applyNumberFormat="1" applyFont="1" applyFill="1" applyBorder="1" applyAlignment="1">
      <alignment horizontal="distributed" vertical="center" wrapText="1"/>
    </xf>
    <xf numFmtId="0" fontId="11" fillId="0" borderId="17" xfId="0" applyNumberFormat="1" applyFont="1" applyFill="1" applyBorder="1" applyAlignment="1">
      <alignment horizontal="distributed" vertical="center" wrapText="1"/>
    </xf>
    <xf numFmtId="0" fontId="13" fillId="0" borderId="11" xfId="0" applyNumberFormat="1" applyFont="1" applyFill="1" applyBorder="1" applyAlignment="1">
      <alignment horizontal="distributed" vertical="center" wrapText="1"/>
    </xf>
    <xf numFmtId="0" fontId="18" fillId="0" borderId="17" xfId="0" applyNumberFormat="1" applyFont="1" applyFill="1" applyBorder="1" applyAlignment="1">
      <alignment horizontal="distributed" vertical="center" wrapText="1"/>
    </xf>
    <xf numFmtId="0" fontId="11" fillId="0" borderId="0" xfId="61" applyFont="1" applyFill="1" applyBorder="1" applyAlignment="1">
      <alignment vertical="top"/>
      <protection/>
    </xf>
    <xf numFmtId="0" fontId="19" fillId="0" borderId="0" xfId="61" applyFont="1" applyFill="1" applyBorder="1" applyAlignment="1" applyProtection="1">
      <alignment horizontal="left" vertical="center"/>
      <protection/>
    </xf>
    <xf numFmtId="37" fontId="16" fillId="0" borderId="17" xfId="0" applyFont="1" applyFill="1" applyBorder="1" applyAlignment="1" applyProtection="1">
      <alignment horizontal="center" vertical="center"/>
      <protection/>
    </xf>
    <xf numFmtId="0" fontId="14" fillId="0" borderId="18" xfId="61" applyFont="1" applyFill="1" applyBorder="1" applyAlignment="1">
      <alignment horizontal="center" vertical="center" shrinkToFit="1"/>
      <protection/>
    </xf>
    <xf numFmtId="0" fontId="14" fillId="0" borderId="19" xfId="61" applyFont="1" applyFill="1" applyBorder="1" applyAlignment="1">
      <alignment horizontal="center" vertical="center" shrinkToFit="1"/>
      <protection/>
    </xf>
    <xf numFmtId="0" fontId="14" fillId="0" borderId="15" xfId="61" applyFont="1" applyFill="1" applyBorder="1" applyAlignment="1" applyProtection="1" quotePrefix="1">
      <alignment horizontal="center" shrinkToFit="1"/>
      <protection/>
    </xf>
    <xf numFmtId="37" fontId="0" fillId="0" borderId="13" xfId="0" applyFont="1" applyBorder="1" applyAlignment="1">
      <alignment horizont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5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3</xdr:row>
      <xdr:rowOff>28575</xdr:rowOff>
    </xdr:from>
    <xdr:to>
      <xdr:col>1</xdr:col>
      <xdr:colOff>381000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81000" y="619125"/>
          <a:ext cx="1962150" cy="4667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9525</xdr:rowOff>
    </xdr:from>
    <xdr:to>
      <xdr:col>1</xdr:col>
      <xdr:colOff>0</xdr:colOff>
      <xdr:row>28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819775"/>
          <a:ext cx="1962150" cy="4857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5"/>
  <sheetViews>
    <sheetView showGridLines="0" tabSelected="1" zoomScalePageLayoutView="0" workbookViewId="0" topLeftCell="A1">
      <selection activeCell="A1" sqref="A1"/>
    </sheetView>
  </sheetViews>
  <sheetFormatPr defaultColWidth="10.59765625" defaultRowHeight="19.5" customHeight="1"/>
  <cols>
    <col min="1" max="1" width="20.59765625" style="1" customWidth="1"/>
    <col min="2" max="10" width="8.59765625" style="1" customWidth="1"/>
    <col min="11" max="16384" width="10.59765625" style="1" customWidth="1"/>
  </cols>
  <sheetData>
    <row r="1" ht="19.5" customHeight="1">
      <c r="A1" s="35" t="s">
        <v>49</v>
      </c>
    </row>
    <row r="2" ht="12" customHeight="1">
      <c r="A2" s="2"/>
    </row>
    <row r="3" spans="1:8" ht="15" customHeight="1">
      <c r="A3" s="10" t="s">
        <v>10</v>
      </c>
      <c r="B3" s="11"/>
      <c r="C3" s="11"/>
      <c r="D3" s="11"/>
      <c r="E3" s="11"/>
      <c r="F3" s="11"/>
      <c r="G3" s="11"/>
      <c r="H3" s="12" t="s">
        <v>26</v>
      </c>
    </row>
    <row r="4" spans="1:9" ht="19.5" customHeight="1">
      <c r="A4" s="13" t="s">
        <v>11</v>
      </c>
      <c r="B4" s="39" t="s">
        <v>12</v>
      </c>
      <c r="C4" s="21" t="s">
        <v>13</v>
      </c>
      <c r="D4" s="22" t="s">
        <v>0</v>
      </c>
      <c r="E4" s="22" t="s">
        <v>1</v>
      </c>
      <c r="F4" s="23" t="s">
        <v>2</v>
      </c>
      <c r="G4" s="23" t="s">
        <v>3</v>
      </c>
      <c r="H4" s="24" t="s">
        <v>4</v>
      </c>
      <c r="I4" s="3"/>
    </row>
    <row r="5" spans="1:9" ht="19.5" customHeight="1">
      <c r="A5" s="14" t="s">
        <v>14</v>
      </c>
      <c r="B5" s="40"/>
      <c r="C5" s="25"/>
      <c r="D5" s="19" t="s">
        <v>5</v>
      </c>
      <c r="E5" s="19" t="s">
        <v>6</v>
      </c>
      <c r="F5" s="19" t="s">
        <v>7</v>
      </c>
      <c r="G5" s="19" t="s">
        <v>8</v>
      </c>
      <c r="H5" s="20" t="s">
        <v>9</v>
      </c>
      <c r="I5" s="3"/>
    </row>
    <row r="6" spans="1:11" ht="18" customHeight="1">
      <c r="A6" s="36" t="s">
        <v>46</v>
      </c>
      <c r="B6" s="15">
        <v>22718</v>
      </c>
      <c r="C6" s="15">
        <v>2277</v>
      </c>
      <c r="D6" s="15">
        <v>9439</v>
      </c>
      <c r="E6" s="15">
        <v>3645</v>
      </c>
      <c r="F6" s="15">
        <v>5196</v>
      </c>
      <c r="G6" s="15">
        <v>693</v>
      </c>
      <c r="H6" s="15">
        <v>485</v>
      </c>
      <c r="I6" s="3"/>
      <c r="K6" s="4"/>
    </row>
    <row r="7" spans="1:9" ht="18" customHeight="1">
      <c r="A7" s="30" t="s">
        <v>29</v>
      </c>
      <c r="B7" s="16">
        <v>506</v>
      </c>
      <c r="C7" s="16">
        <v>75</v>
      </c>
      <c r="D7" s="17">
        <v>255</v>
      </c>
      <c r="E7" s="17">
        <v>83</v>
      </c>
      <c r="F7" s="16">
        <v>61</v>
      </c>
      <c r="G7" s="16">
        <v>9</v>
      </c>
      <c r="H7" s="16">
        <v>8</v>
      </c>
      <c r="I7" s="3"/>
    </row>
    <row r="8" spans="1:9" ht="18" customHeight="1">
      <c r="A8" s="30" t="s">
        <v>24</v>
      </c>
      <c r="B8" s="16">
        <v>93</v>
      </c>
      <c r="C8" s="16">
        <v>6</v>
      </c>
      <c r="D8" s="16">
        <v>36</v>
      </c>
      <c r="E8" s="16">
        <v>22</v>
      </c>
      <c r="F8" s="16">
        <v>19</v>
      </c>
      <c r="G8" s="16">
        <v>6</v>
      </c>
      <c r="H8" s="16">
        <v>2</v>
      </c>
      <c r="I8" s="3"/>
    </row>
    <row r="9" spans="1:9" ht="18" customHeight="1">
      <c r="A9" s="31" t="s">
        <v>44</v>
      </c>
      <c r="B9" s="16">
        <v>24</v>
      </c>
      <c r="C9" s="16" t="s">
        <v>47</v>
      </c>
      <c r="D9" s="16">
        <v>4</v>
      </c>
      <c r="E9" s="16">
        <v>5</v>
      </c>
      <c r="F9" s="16">
        <v>12</v>
      </c>
      <c r="G9" s="16">
        <v>1</v>
      </c>
      <c r="H9" s="16">
        <v>2</v>
      </c>
      <c r="I9" s="3"/>
    </row>
    <row r="10" spans="1:9" ht="18" customHeight="1">
      <c r="A10" s="30" t="s">
        <v>30</v>
      </c>
      <c r="B10" s="16">
        <v>4454</v>
      </c>
      <c r="C10" s="16">
        <v>198</v>
      </c>
      <c r="D10" s="16">
        <v>1647</v>
      </c>
      <c r="E10" s="16">
        <v>916</v>
      </c>
      <c r="F10" s="16">
        <v>1257</v>
      </c>
      <c r="G10" s="16">
        <v>237</v>
      </c>
      <c r="H10" s="16">
        <v>120</v>
      </c>
      <c r="I10" s="3"/>
    </row>
    <row r="11" spans="1:11" ht="18" customHeight="1">
      <c r="A11" s="30" t="s">
        <v>31</v>
      </c>
      <c r="B11" s="16">
        <v>2310</v>
      </c>
      <c r="C11" s="16">
        <v>191</v>
      </c>
      <c r="D11" s="16">
        <v>752</v>
      </c>
      <c r="E11" s="16">
        <v>362</v>
      </c>
      <c r="F11" s="16">
        <v>674</v>
      </c>
      <c r="G11" s="16">
        <v>119</v>
      </c>
      <c r="H11" s="16">
        <v>102</v>
      </c>
      <c r="I11" s="3"/>
      <c r="K11" s="4"/>
    </row>
    <row r="12" spans="1:9" ht="18" customHeight="1">
      <c r="A12" s="31" t="s">
        <v>25</v>
      </c>
      <c r="B12" s="16">
        <v>13</v>
      </c>
      <c r="C12" s="16">
        <v>2</v>
      </c>
      <c r="D12" s="17">
        <v>1</v>
      </c>
      <c r="E12" s="17">
        <v>1</v>
      </c>
      <c r="F12" s="16">
        <v>6</v>
      </c>
      <c r="G12" s="16">
        <v>2</v>
      </c>
      <c r="H12" s="16" t="s">
        <v>47</v>
      </c>
      <c r="I12" s="3"/>
    </row>
    <row r="13" spans="1:9" ht="18" customHeight="1">
      <c r="A13" s="30" t="s">
        <v>32</v>
      </c>
      <c r="B13" s="16">
        <v>310</v>
      </c>
      <c r="C13" s="16">
        <v>51</v>
      </c>
      <c r="D13" s="16">
        <v>101</v>
      </c>
      <c r="E13" s="16">
        <v>10</v>
      </c>
      <c r="F13" s="16">
        <v>105</v>
      </c>
      <c r="G13" s="16">
        <v>8</v>
      </c>
      <c r="H13" s="16">
        <v>18</v>
      </c>
      <c r="I13" s="3"/>
    </row>
    <row r="14" spans="1:9" ht="18" customHeight="1">
      <c r="A14" s="30" t="s">
        <v>33</v>
      </c>
      <c r="B14" s="16">
        <v>789</v>
      </c>
      <c r="C14" s="16">
        <v>32</v>
      </c>
      <c r="D14" s="16">
        <v>257</v>
      </c>
      <c r="E14" s="16">
        <v>163</v>
      </c>
      <c r="F14" s="16">
        <v>272</v>
      </c>
      <c r="G14" s="16">
        <v>23</v>
      </c>
      <c r="H14" s="16">
        <v>18</v>
      </c>
      <c r="I14" s="3"/>
    </row>
    <row r="15" spans="1:9" ht="18" customHeight="1">
      <c r="A15" s="30" t="s">
        <v>34</v>
      </c>
      <c r="B15" s="16">
        <v>6414</v>
      </c>
      <c r="C15" s="16">
        <v>679</v>
      </c>
      <c r="D15" s="16">
        <v>2786</v>
      </c>
      <c r="E15" s="16">
        <v>1052</v>
      </c>
      <c r="F15" s="16">
        <v>1391</v>
      </c>
      <c r="G15" s="16">
        <v>152</v>
      </c>
      <c r="H15" s="16">
        <v>101</v>
      </c>
      <c r="I15" s="3"/>
    </row>
    <row r="16" spans="1:9" ht="18" customHeight="1">
      <c r="A16" s="30" t="s">
        <v>35</v>
      </c>
      <c r="B16" s="16">
        <v>340</v>
      </c>
      <c r="C16" s="16">
        <v>59</v>
      </c>
      <c r="D16" s="16">
        <v>189</v>
      </c>
      <c r="E16" s="16">
        <v>29</v>
      </c>
      <c r="F16" s="16">
        <v>33</v>
      </c>
      <c r="G16" s="16">
        <v>5</v>
      </c>
      <c r="H16" s="16">
        <v>6</v>
      </c>
      <c r="I16" s="3"/>
    </row>
    <row r="17" spans="1:9" ht="18" customHeight="1">
      <c r="A17" s="30" t="s">
        <v>36</v>
      </c>
      <c r="B17" s="16">
        <v>1885</v>
      </c>
      <c r="C17" s="16">
        <v>207</v>
      </c>
      <c r="D17" s="16">
        <v>867</v>
      </c>
      <c r="E17" s="16">
        <v>273</v>
      </c>
      <c r="F17" s="16">
        <v>401</v>
      </c>
      <c r="G17" s="16">
        <v>47</v>
      </c>
      <c r="H17" s="16">
        <v>29</v>
      </c>
      <c r="I17" s="3"/>
    </row>
    <row r="18" spans="1:11" ht="18" customHeight="1">
      <c r="A18" s="33" t="s">
        <v>42</v>
      </c>
      <c r="B18" s="16">
        <v>1074</v>
      </c>
      <c r="C18" s="16">
        <v>118</v>
      </c>
      <c r="D18" s="16">
        <v>498</v>
      </c>
      <c r="E18" s="16">
        <v>120</v>
      </c>
      <c r="F18" s="16">
        <v>285</v>
      </c>
      <c r="G18" s="16">
        <v>13</v>
      </c>
      <c r="H18" s="16">
        <v>9</v>
      </c>
      <c r="I18" s="3"/>
      <c r="K18" s="4"/>
    </row>
    <row r="19" spans="1:9" ht="18" customHeight="1">
      <c r="A19" s="30" t="s">
        <v>37</v>
      </c>
      <c r="B19" s="16">
        <v>1636</v>
      </c>
      <c r="C19" s="16">
        <v>254</v>
      </c>
      <c r="D19" s="17">
        <v>754</v>
      </c>
      <c r="E19" s="17">
        <v>223</v>
      </c>
      <c r="F19" s="16">
        <v>184</v>
      </c>
      <c r="G19" s="16">
        <v>16</v>
      </c>
      <c r="H19" s="16">
        <v>27</v>
      </c>
      <c r="I19" s="3"/>
    </row>
    <row r="20" spans="1:9" ht="18" customHeight="1">
      <c r="A20" s="33" t="s">
        <v>38</v>
      </c>
      <c r="B20" s="16">
        <v>986</v>
      </c>
      <c r="C20" s="16">
        <v>122</v>
      </c>
      <c r="D20" s="16">
        <v>422</v>
      </c>
      <c r="E20" s="16">
        <v>125</v>
      </c>
      <c r="F20" s="16">
        <v>159</v>
      </c>
      <c r="G20" s="16">
        <v>30</v>
      </c>
      <c r="H20" s="16">
        <v>28</v>
      </c>
      <c r="I20" s="3"/>
    </row>
    <row r="21" spans="1:9" ht="18" customHeight="1">
      <c r="A21" s="30" t="s">
        <v>39</v>
      </c>
      <c r="B21" s="16">
        <v>187</v>
      </c>
      <c r="C21" s="16">
        <v>27</v>
      </c>
      <c r="D21" s="16">
        <v>72</v>
      </c>
      <c r="E21" s="16">
        <v>29</v>
      </c>
      <c r="F21" s="16">
        <v>38</v>
      </c>
      <c r="G21" s="16">
        <v>4</v>
      </c>
      <c r="H21" s="16">
        <v>2</v>
      </c>
      <c r="I21" s="3"/>
    </row>
    <row r="22" spans="1:9" ht="18" customHeight="1">
      <c r="A22" s="30" t="s">
        <v>40</v>
      </c>
      <c r="B22" s="16">
        <v>562</v>
      </c>
      <c r="C22" s="16">
        <v>138</v>
      </c>
      <c r="D22" s="16">
        <v>254</v>
      </c>
      <c r="E22" s="16">
        <v>63</v>
      </c>
      <c r="F22" s="16">
        <v>63</v>
      </c>
      <c r="G22" s="16">
        <v>5</v>
      </c>
      <c r="H22" s="16">
        <v>2</v>
      </c>
      <c r="I22" s="3"/>
    </row>
    <row r="23" spans="1:9" ht="18" customHeight="1">
      <c r="A23" s="30" t="s">
        <v>41</v>
      </c>
      <c r="B23" s="16">
        <v>1</v>
      </c>
      <c r="C23" s="16">
        <v>1</v>
      </c>
      <c r="D23" s="16" t="s">
        <v>47</v>
      </c>
      <c r="E23" s="16" t="s">
        <v>47</v>
      </c>
      <c r="F23" s="16" t="s">
        <v>47</v>
      </c>
      <c r="G23" s="16" t="s">
        <v>47</v>
      </c>
      <c r="H23" s="16" t="s">
        <v>47</v>
      </c>
      <c r="I23" s="3"/>
    </row>
    <row r="24" spans="1:9" ht="18" customHeight="1">
      <c r="A24" s="32" t="s">
        <v>43</v>
      </c>
      <c r="B24" s="18">
        <v>1134</v>
      </c>
      <c r="C24" s="18">
        <v>117</v>
      </c>
      <c r="D24" s="18">
        <v>544</v>
      </c>
      <c r="E24" s="18">
        <v>169</v>
      </c>
      <c r="F24" s="18">
        <v>236</v>
      </c>
      <c r="G24" s="18">
        <v>16</v>
      </c>
      <c r="H24" s="18">
        <v>11</v>
      </c>
      <c r="I24" s="3"/>
    </row>
    <row r="25" spans="1:8" ht="15" customHeight="1">
      <c r="A25" s="5"/>
      <c r="B25" s="6"/>
      <c r="C25" s="6"/>
      <c r="D25" s="6"/>
      <c r="E25" s="6"/>
      <c r="F25" s="6"/>
      <c r="G25" s="6"/>
      <c r="H25" s="6"/>
    </row>
    <row r="26" spans="1:9" ht="15" customHeight="1">
      <c r="A26" s="5"/>
      <c r="B26" s="6"/>
      <c r="C26" s="6"/>
      <c r="D26" s="6"/>
      <c r="E26" s="6"/>
      <c r="F26" s="6"/>
      <c r="G26" s="6"/>
      <c r="H26" s="7"/>
      <c r="I26" s="9"/>
    </row>
    <row r="27" spans="1:9" ht="19.5" customHeight="1">
      <c r="A27" s="13" t="s">
        <v>11</v>
      </c>
      <c r="B27" s="26" t="s">
        <v>15</v>
      </c>
      <c r="C27" s="26" t="s">
        <v>28</v>
      </c>
      <c r="D27" s="26" t="s">
        <v>16</v>
      </c>
      <c r="E27" s="27" t="s">
        <v>17</v>
      </c>
      <c r="F27" s="37" t="s">
        <v>18</v>
      </c>
      <c r="G27" s="37"/>
      <c r="H27" s="38"/>
      <c r="I27" s="8"/>
    </row>
    <row r="28" spans="1:9" ht="19.5" customHeight="1">
      <c r="A28" s="14" t="s">
        <v>14</v>
      </c>
      <c r="B28" s="19" t="s">
        <v>27</v>
      </c>
      <c r="C28" s="19" t="s">
        <v>19</v>
      </c>
      <c r="D28" s="19" t="s">
        <v>20</v>
      </c>
      <c r="E28" s="28"/>
      <c r="F28" s="25" t="s">
        <v>21</v>
      </c>
      <c r="G28" s="25" t="s">
        <v>22</v>
      </c>
      <c r="H28" s="29" t="s">
        <v>23</v>
      </c>
      <c r="I28" s="8"/>
    </row>
    <row r="29" spans="1:12" ht="18" customHeight="1">
      <c r="A29" s="36" t="str">
        <f>+A6</f>
        <v>平　成　２６　年</v>
      </c>
      <c r="B29" s="15">
        <v>127</v>
      </c>
      <c r="C29" s="15">
        <v>50</v>
      </c>
      <c r="D29" s="15">
        <v>23</v>
      </c>
      <c r="E29" s="15">
        <v>3</v>
      </c>
      <c r="F29" s="15">
        <v>21445</v>
      </c>
      <c r="G29" s="15">
        <v>21798</v>
      </c>
      <c r="H29" s="15">
        <v>21869</v>
      </c>
      <c r="I29" s="15"/>
      <c r="J29" s="3"/>
      <c r="L29" s="4"/>
    </row>
    <row r="30" spans="1:10" ht="18" customHeight="1">
      <c r="A30" s="30" t="s">
        <v>29</v>
      </c>
      <c r="B30" s="16">
        <v>3</v>
      </c>
      <c r="C30" s="16">
        <v>1</v>
      </c>
      <c r="D30" s="16">
        <v>1</v>
      </c>
      <c r="E30" s="17" t="s">
        <v>47</v>
      </c>
      <c r="F30" s="17">
        <v>485</v>
      </c>
      <c r="G30" s="16">
        <v>491</v>
      </c>
      <c r="H30" s="16">
        <v>495</v>
      </c>
      <c r="I30" s="16"/>
      <c r="J30" s="3"/>
    </row>
    <row r="31" spans="1:10" ht="18" customHeight="1">
      <c r="A31" s="30" t="s">
        <v>24</v>
      </c>
      <c r="B31" s="16" t="s">
        <v>47</v>
      </c>
      <c r="C31" s="16" t="s">
        <v>47</v>
      </c>
      <c r="D31" s="16" t="s">
        <v>47</v>
      </c>
      <c r="E31" s="16" t="s">
        <v>47</v>
      </c>
      <c r="F31" s="16">
        <v>89</v>
      </c>
      <c r="G31" s="16">
        <v>91</v>
      </c>
      <c r="H31" s="16">
        <v>91</v>
      </c>
      <c r="I31" s="16"/>
      <c r="J31" s="3"/>
    </row>
    <row r="32" spans="1:9" ht="18" customHeight="1">
      <c r="A32" s="31" t="s">
        <v>44</v>
      </c>
      <c r="B32" s="16" t="s">
        <v>47</v>
      </c>
      <c r="C32" s="16" t="s">
        <v>47</v>
      </c>
      <c r="D32" s="16" t="s">
        <v>47</v>
      </c>
      <c r="E32" s="16" t="s">
        <v>47</v>
      </c>
      <c r="F32" s="16">
        <v>22</v>
      </c>
      <c r="G32" s="16">
        <v>24</v>
      </c>
      <c r="H32" s="16">
        <v>24</v>
      </c>
      <c r="I32" s="3"/>
    </row>
    <row r="33" spans="1:10" ht="18" customHeight="1">
      <c r="A33" s="30" t="s">
        <v>30</v>
      </c>
      <c r="B33" s="16">
        <v>13</v>
      </c>
      <c r="C33" s="16">
        <v>3</v>
      </c>
      <c r="D33" s="16" t="s">
        <v>47</v>
      </c>
      <c r="E33" s="16" t="s">
        <v>47</v>
      </c>
      <c r="F33" s="16">
        <v>4307</v>
      </c>
      <c r="G33" s="16">
        <v>4382</v>
      </c>
      <c r="H33" s="16">
        <v>4389</v>
      </c>
      <c r="I33" s="16"/>
      <c r="J33" s="3"/>
    </row>
    <row r="34" spans="1:12" ht="18" customHeight="1">
      <c r="A34" s="30" t="s">
        <v>31</v>
      </c>
      <c r="B34" s="16">
        <v>37</v>
      </c>
      <c r="C34" s="16">
        <v>16</v>
      </c>
      <c r="D34" s="16">
        <v>10</v>
      </c>
      <c r="E34" s="16">
        <v>1</v>
      </c>
      <c r="F34" s="16">
        <v>2138</v>
      </c>
      <c r="G34" s="16">
        <v>2216</v>
      </c>
      <c r="H34" s="16">
        <v>2240</v>
      </c>
      <c r="I34" s="16"/>
      <c r="J34" s="3"/>
      <c r="L34" s="4"/>
    </row>
    <row r="35" spans="1:10" ht="18" customHeight="1">
      <c r="A35" s="31" t="s">
        <v>25</v>
      </c>
      <c r="B35" s="16" t="s">
        <v>47</v>
      </c>
      <c r="C35" s="16" t="s">
        <v>47</v>
      </c>
      <c r="D35" s="16" t="s">
        <v>47</v>
      </c>
      <c r="E35" s="17" t="s">
        <v>47</v>
      </c>
      <c r="F35" s="17">
        <v>12</v>
      </c>
      <c r="G35" s="16">
        <v>12</v>
      </c>
      <c r="H35" s="16">
        <v>12</v>
      </c>
      <c r="I35" s="16"/>
      <c r="J35" s="3"/>
    </row>
    <row r="36" spans="1:10" ht="18" customHeight="1">
      <c r="A36" s="30" t="s">
        <v>32</v>
      </c>
      <c r="B36" s="16">
        <v>4</v>
      </c>
      <c r="C36" s="16">
        <v>3</v>
      </c>
      <c r="D36" s="16">
        <v>3</v>
      </c>
      <c r="E36" s="16" t="s">
        <v>47</v>
      </c>
      <c r="F36" s="16">
        <v>282</v>
      </c>
      <c r="G36" s="16">
        <v>294</v>
      </c>
      <c r="H36" s="16">
        <v>298</v>
      </c>
      <c r="I36" s="16"/>
      <c r="J36" s="3"/>
    </row>
    <row r="37" spans="1:10" ht="18" customHeight="1">
      <c r="A37" s="30" t="s">
        <v>33</v>
      </c>
      <c r="B37" s="16">
        <v>7</v>
      </c>
      <c r="C37" s="16">
        <v>3</v>
      </c>
      <c r="D37" s="16">
        <v>2</v>
      </c>
      <c r="E37" s="16" t="s">
        <v>47</v>
      </c>
      <c r="F37" s="16">
        <v>759</v>
      </c>
      <c r="G37" s="16">
        <v>768</v>
      </c>
      <c r="H37" s="16">
        <v>772</v>
      </c>
      <c r="I37" s="16"/>
      <c r="J37" s="3"/>
    </row>
    <row r="38" spans="1:10" ht="18" customHeight="1">
      <c r="A38" s="30" t="s">
        <v>34</v>
      </c>
      <c r="B38" s="16">
        <v>30</v>
      </c>
      <c r="C38" s="16">
        <v>8</v>
      </c>
      <c r="D38" s="16">
        <v>1</v>
      </c>
      <c r="E38" s="16" t="s">
        <v>47</v>
      </c>
      <c r="F38" s="16">
        <v>6099</v>
      </c>
      <c r="G38" s="16">
        <v>6176</v>
      </c>
      <c r="H38" s="16">
        <v>6192</v>
      </c>
      <c r="I38" s="16"/>
      <c r="J38" s="3"/>
    </row>
    <row r="39" spans="1:10" ht="18" customHeight="1">
      <c r="A39" s="30" t="s">
        <v>35</v>
      </c>
      <c r="B39" s="16">
        <v>3</v>
      </c>
      <c r="C39" s="16">
        <v>3</v>
      </c>
      <c r="D39" s="16">
        <v>1</v>
      </c>
      <c r="E39" s="16">
        <v>2</v>
      </c>
      <c r="F39" s="16">
        <v>317</v>
      </c>
      <c r="G39" s="16">
        <v>323</v>
      </c>
      <c r="H39" s="16">
        <v>324</v>
      </c>
      <c r="I39" s="16"/>
      <c r="J39" s="3"/>
    </row>
    <row r="40" spans="1:10" ht="18" customHeight="1">
      <c r="A40" s="30" t="s">
        <v>36</v>
      </c>
      <c r="B40" s="16">
        <v>9</v>
      </c>
      <c r="C40" s="16">
        <v>3</v>
      </c>
      <c r="D40" s="16">
        <v>2</v>
      </c>
      <c r="E40" s="16" t="s">
        <v>47</v>
      </c>
      <c r="F40" s="16">
        <v>1803</v>
      </c>
      <c r="G40" s="16">
        <v>1831</v>
      </c>
      <c r="H40" s="16">
        <v>1833</v>
      </c>
      <c r="I40" s="16"/>
      <c r="J40" s="3"/>
    </row>
    <row r="41" spans="1:12" ht="18" customHeight="1">
      <c r="A41" s="33" t="s">
        <v>42</v>
      </c>
      <c r="B41" s="16">
        <v>1</v>
      </c>
      <c r="C41" s="16" t="s">
        <v>47</v>
      </c>
      <c r="D41" s="16">
        <v>1</v>
      </c>
      <c r="E41" s="16" t="s">
        <v>47</v>
      </c>
      <c r="F41" s="16">
        <v>1037</v>
      </c>
      <c r="G41" s="16">
        <v>1043</v>
      </c>
      <c r="H41" s="16">
        <v>1044</v>
      </c>
      <c r="I41" s="16"/>
      <c r="J41" s="3"/>
      <c r="L41" s="4"/>
    </row>
    <row r="42" spans="1:10" ht="18" customHeight="1">
      <c r="A42" s="30" t="s">
        <v>37</v>
      </c>
      <c r="B42" s="16">
        <v>4</v>
      </c>
      <c r="C42" s="16">
        <v>3</v>
      </c>
      <c r="D42" s="16">
        <v>1</v>
      </c>
      <c r="E42" s="17" t="s">
        <v>47</v>
      </c>
      <c r="F42" s="17">
        <v>1442</v>
      </c>
      <c r="G42" s="16">
        <v>1462</v>
      </c>
      <c r="H42" s="16">
        <v>1462</v>
      </c>
      <c r="I42" s="16"/>
      <c r="J42" s="3"/>
    </row>
    <row r="43" spans="1:10" ht="18" customHeight="1">
      <c r="A43" s="33" t="s">
        <v>38</v>
      </c>
      <c r="B43" s="16">
        <v>8</v>
      </c>
      <c r="C43" s="16">
        <v>5</v>
      </c>
      <c r="D43" s="16">
        <v>1</v>
      </c>
      <c r="E43" s="16" t="s">
        <v>47</v>
      </c>
      <c r="F43" s="16">
        <v>871</v>
      </c>
      <c r="G43" s="16">
        <v>890</v>
      </c>
      <c r="H43" s="16">
        <v>894</v>
      </c>
      <c r="I43" s="16"/>
      <c r="J43" s="3"/>
    </row>
    <row r="44" spans="1:10" ht="18" customHeight="1">
      <c r="A44" s="30" t="s">
        <v>39</v>
      </c>
      <c r="B44" s="16">
        <v>1</v>
      </c>
      <c r="C44" s="16">
        <v>1</v>
      </c>
      <c r="D44" s="16" t="s">
        <v>47</v>
      </c>
      <c r="E44" s="16" t="s">
        <v>47</v>
      </c>
      <c r="F44" s="16">
        <v>171</v>
      </c>
      <c r="G44" s="16">
        <v>173</v>
      </c>
      <c r="H44" s="16">
        <v>173</v>
      </c>
      <c r="I44" s="16"/>
      <c r="J44" s="3"/>
    </row>
    <row r="45" spans="1:10" ht="18" customHeight="1">
      <c r="A45" s="30" t="s">
        <v>40</v>
      </c>
      <c r="B45" s="16">
        <v>2</v>
      </c>
      <c r="C45" s="16">
        <v>1</v>
      </c>
      <c r="D45" s="16" t="s">
        <v>47</v>
      </c>
      <c r="E45" s="16" t="s">
        <v>47</v>
      </c>
      <c r="F45" s="16">
        <v>523</v>
      </c>
      <c r="G45" s="16">
        <v>525</v>
      </c>
      <c r="H45" s="16">
        <v>527</v>
      </c>
      <c r="I45" s="16"/>
      <c r="J45" s="3"/>
    </row>
    <row r="46" spans="1:10" ht="18" customHeight="1">
      <c r="A46" s="30" t="s">
        <v>41</v>
      </c>
      <c r="B46" s="16" t="s">
        <v>47</v>
      </c>
      <c r="C46" s="16" t="s">
        <v>47</v>
      </c>
      <c r="D46" s="16" t="s">
        <v>47</v>
      </c>
      <c r="E46" s="16" t="s">
        <v>47</v>
      </c>
      <c r="F46" s="16">
        <v>1</v>
      </c>
      <c r="G46" s="16">
        <v>1</v>
      </c>
      <c r="H46" s="16">
        <v>1</v>
      </c>
      <c r="I46" s="16"/>
      <c r="J46" s="3"/>
    </row>
    <row r="47" spans="1:10" ht="18" customHeight="1">
      <c r="A47" s="32" t="s">
        <v>43</v>
      </c>
      <c r="B47" s="18">
        <v>5</v>
      </c>
      <c r="C47" s="18" t="s">
        <v>47</v>
      </c>
      <c r="D47" s="18" t="s">
        <v>47</v>
      </c>
      <c r="E47" s="18" t="s">
        <v>47</v>
      </c>
      <c r="F47" s="18">
        <v>1087</v>
      </c>
      <c r="G47" s="18">
        <v>1096</v>
      </c>
      <c r="H47" s="18">
        <v>1098</v>
      </c>
      <c r="I47" s="16"/>
      <c r="J47" s="3"/>
    </row>
    <row r="48" ht="15" customHeight="1">
      <c r="A48" s="5" t="s">
        <v>48</v>
      </c>
    </row>
    <row r="49" ht="15" customHeight="1">
      <c r="A49" s="34" t="s">
        <v>45</v>
      </c>
    </row>
    <row r="50" ht="19.5" customHeight="1">
      <c r="A50" s="3"/>
    </row>
    <row r="51" ht="19.5" customHeight="1">
      <c r="A51" s="3"/>
    </row>
    <row r="52" ht="19.5" customHeight="1">
      <c r="A52" s="3"/>
    </row>
    <row r="53" ht="19.5" customHeight="1">
      <c r="A53" s="3"/>
    </row>
    <row r="54" ht="19.5" customHeight="1">
      <c r="A54" s="3"/>
    </row>
    <row r="55" ht="19.5" customHeight="1">
      <c r="A55" s="3"/>
    </row>
    <row r="56" ht="19.5" customHeight="1">
      <c r="A56" s="3"/>
    </row>
    <row r="57" ht="19.5" customHeight="1">
      <c r="A57" s="3"/>
    </row>
    <row r="58" ht="19.5" customHeight="1">
      <c r="A58" s="3"/>
    </row>
    <row r="59" ht="19.5" customHeight="1">
      <c r="A59" s="3"/>
    </row>
    <row r="60" ht="19.5" customHeight="1">
      <c r="A60" s="3"/>
    </row>
    <row r="61" ht="19.5" customHeight="1">
      <c r="A61" s="3"/>
    </row>
    <row r="62" ht="19.5" customHeight="1">
      <c r="A62" s="3"/>
    </row>
    <row r="63" ht="19.5" customHeight="1">
      <c r="A63" s="3"/>
    </row>
    <row r="64" ht="19.5" customHeight="1">
      <c r="A64" s="3"/>
    </row>
    <row r="65" ht="19.5" customHeight="1">
      <c r="A65" s="3"/>
    </row>
    <row r="66" ht="19.5" customHeight="1">
      <c r="A66" s="3"/>
    </row>
    <row r="67" ht="19.5" customHeight="1">
      <c r="A67" s="3"/>
    </row>
    <row r="68" ht="19.5" customHeight="1">
      <c r="A68" s="3"/>
    </row>
    <row r="69" ht="19.5" customHeight="1">
      <c r="A69" s="3"/>
    </row>
    <row r="70" ht="19.5" customHeight="1">
      <c r="A70" s="3"/>
    </row>
    <row r="71" ht="19.5" customHeight="1">
      <c r="A71" s="3"/>
    </row>
    <row r="72" ht="19.5" customHeight="1">
      <c r="A72" s="3"/>
    </row>
    <row r="73" ht="19.5" customHeight="1">
      <c r="A73" s="3"/>
    </row>
    <row r="74" ht="19.5" customHeight="1">
      <c r="A74" s="3"/>
    </row>
    <row r="75" ht="19.5" customHeight="1">
      <c r="A75" s="3"/>
    </row>
    <row r="76" ht="19.5" customHeight="1">
      <c r="A76" s="3"/>
    </row>
    <row r="77" ht="19.5" customHeight="1">
      <c r="A77" s="3"/>
    </row>
    <row r="78" ht="19.5" customHeight="1">
      <c r="A78" s="3"/>
    </row>
    <row r="79" ht="19.5" customHeight="1">
      <c r="A79" s="3"/>
    </row>
    <row r="80" ht="19.5" customHeight="1">
      <c r="A80" s="3"/>
    </row>
    <row r="81" ht="19.5" customHeight="1">
      <c r="A81" s="3"/>
    </row>
    <row r="82" ht="19.5" customHeight="1">
      <c r="A82" s="3"/>
    </row>
    <row r="83" ht="19.5" customHeight="1">
      <c r="A83" s="3"/>
    </row>
    <row r="84" ht="19.5" customHeight="1">
      <c r="A84" s="3"/>
    </row>
    <row r="85" ht="19.5" customHeight="1">
      <c r="A85" s="3"/>
    </row>
    <row r="86" ht="19.5" customHeight="1">
      <c r="A86" s="3"/>
    </row>
    <row r="87" ht="19.5" customHeight="1">
      <c r="A87" s="3"/>
    </row>
    <row r="88" ht="19.5" customHeight="1">
      <c r="A88" s="3"/>
    </row>
    <row r="89" ht="19.5" customHeight="1">
      <c r="A89" s="3"/>
    </row>
    <row r="90" ht="19.5" customHeight="1">
      <c r="A90" s="3"/>
    </row>
    <row r="91" ht="19.5" customHeight="1">
      <c r="A91" s="3"/>
    </row>
    <row r="92" ht="19.5" customHeight="1">
      <c r="A92" s="3"/>
    </row>
    <row r="93" ht="19.5" customHeight="1">
      <c r="A93" s="3"/>
    </row>
    <row r="94" ht="19.5" customHeight="1">
      <c r="A94" s="3"/>
    </row>
    <row r="95" ht="19.5" customHeight="1">
      <c r="A95" s="3"/>
    </row>
    <row r="96" ht="19.5" customHeight="1">
      <c r="A96" s="3"/>
    </row>
    <row r="97" ht="19.5" customHeight="1">
      <c r="A97" s="3"/>
    </row>
    <row r="98" ht="19.5" customHeight="1">
      <c r="A98" s="3"/>
    </row>
    <row r="99" ht="19.5" customHeight="1">
      <c r="A99" s="3"/>
    </row>
    <row r="100" ht="19.5" customHeight="1">
      <c r="A100" s="3"/>
    </row>
    <row r="101" ht="19.5" customHeight="1">
      <c r="A101" s="3"/>
    </row>
    <row r="102" ht="19.5" customHeight="1">
      <c r="A102" s="3"/>
    </row>
    <row r="103" ht="19.5" customHeight="1">
      <c r="A103" s="3"/>
    </row>
    <row r="104" ht="19.5" customHeight="1">
      <c r="A104" s="3"/>
    </row>
    <row r="105" ht="19.5" customHeight="1">
      <c r="A105" s="3"/>
    </row>
    <row r="106" ht="19.5" customHeight="1">
      <c r="A106" s="3"/>
    </row>
    <row r="107" ht="19.5" customHeight="1">
      <c r="A107" s="3"/>
    </row>
    <row r="108" ht="19.5" customHeight="1">
      <c r="A108" s="3"/>
    </row>
    <row r="109" ht="19.5" customHeight="1">
      <c r="A109" s="3"/>
    </row>
    <row r="110" ht="19.5" customHeight="1">
      <c r="A110" s="3"/>
    </row>
    <row r="111" ht="19.5" customHeight="1">
      <c r="A111" s="3"/>
    </row>
    <row r="112" ht="19.5" customHeight="1">
      <c r="A112" s="3"/>
    </row>
    <row r="113" ht="19.5" customHeight="1">
      <c r="A113" s="3"/>
    </row>
    <row r="114" ht="19.5" customHeight="1">
      <c r="A114" s="3"/>
    </row>
    <row r="115" ht="19.5" customHeight="1">
      <c r="A115" s="3"/>
    </row>
    <row r="116" ht="19.5" customHeight="1">
      <c r="A116" s="3"/>
    </row>
    <row r="117" ht="19.5" customHeight="1">
      <c r="A117" s="3"/>
    </row>
    <row r="118" ht="19.5" customHeight="1">
      <c r="A118" s="3"/>
    </row>
    <row r="119" ht="19.5" customHeight="1">
      <c r="A119" s="3"/>
    </row>
    <row r="120" ht="19.5" customHeight="1">
      <c r="A120" s="3"/>
    </row>
    <row r="121" ht="19.5" customHeight="1">
      <c r="A121" s="3"/>
    </row>
    <row r="122" ht="19.5" customHeight="1">
      <c r="A122" s="3"/>
    </row>
    <row r="123" ht="19.5" customHeight="1">
      <c r="A123" s="3"/>
    </row>
    <row r="124" ht="19.5" customHeight="1">
      <c r="A124" s="3"/>
    </row>
    <row r="125" ht="19.5" customHeight="1">
      <c r="A125" s="3"/>
    </row>
    <row r="126" ht="19.5" customHeight="1">
      <c r="A126" s="3"/>
    </row>
    <row r="127" ht="19.5" customHeight="1">
      <c r="A127" s="3"/>
    </row>
    <row r="128" ht="19.5" customHeight="1">
      <c r="A128" s="3"/>
    </row>
    <row r="129" ht="19.5" customHeight="1">
      <c r="A129" s="3"/>
    </row>
    <row r="130" ht="19.5" customHeight="1">
      <c r="A130" s="3"/>
    </row>
    <row r="131" ht="19.5" customHeight="1">
      <c r="A131" s="3"/>
    </row>
    <row r="132" ht="19.5" customHeight="1">
      <c r="A132" s="3"/>
    </row>
    <row r="133" ht="19.5" customHeight="1">
      <c r="A133" s="3"/>
    </row>
    <row r="134" ht="19.5" customHeight="1">
      <c r="A134" s="3"/>
    </row>
    <row r="135" ht="19.5" customHeight="1">
      <c r="A135" s="3"/>
    </row>
    <row r="136" ht="19.5" customHeight="1">
      <c r="A136" s="3"/>
    </row>
    <row r="137" ht="19.5" customHeight="1">
      <c r="A137" s="3"/>
    </row>
    <row r="138" ht="19.5" customHeight="1">
      <c r="A138" s="3"/>
    </row>
    <row r="139" ht="19.5" customHeight="1">
      <c r="A139" s="3"/>
    </row>
    <row r="140" ht="19.5" customHeight="1">
      <c r="A140" s="3"/>
    </row>
    <row r="141" ht="19.5" customHeight="1">
      <c r="A141" s="3"/>
    </row>
    <row r="142" ht="19.5" customHeight="1">
      <c r="A142" s="3"/>
    </row>
    <row r="143" ht="19.5" customHeight="1">
      <c r="A143" s="3"/>
    </row>
    <row r="144" ht="19.5" customHeight="1">
      <c r="A144" s="3"/>
    </row>
    <row r="145" ht="19.5" customHeight="1">
      <c r="A145" s="3"/>
    </row>
    <row r="146" ht="19.5" customHeight="1">
      <c r="A146" s="3"/>
    </row>
    <row r="147" ht="19.5" customHeight="1">
      <c r="A147" s="3"/>
    </row>
    <row r="148" ht="19.5" customHeight="1">
      <c r="A148" s="3"/>
    </row>
    <row r="149" ht="19.5" customHeight="1">
      <c r="A149" s="3"/>
    </row>
    <row r="150" ht="19.5" customHeight="1">
      <c r="A150" s="3"/>
    </row>
    <row r="151" ht="19.5" customHeight="1">
      <c r="A151" s="3"/>
    </row>
    <row r="152" ht="19.5" customHeight="1">
      <c r="A152" s="3"/>
    </row>
    <row r="153" ht="19.5" customHeight="1">
      <c r="A153" s="3"/>
    </row>
    <row r="154" ht="19.5" customHeight="1">
      <c r="A154" s="3"/>
    </row>
    <row r="155" ht="19.5" customHeight="1">
      <c r="A155" s="3"/>
    </row>
    <row r="156" ht="19.5" customHeight="1">
      <c r="A156" s="3"/>
    </row>
    <row r="157" ht="19.5" customHeight="1">
      <c r="A157" s="3"/>
    </row>
    <row r="158" ht="19.5" customHeight="1">
      <c r="A158" s="3"/>
    </row>
    <row r="159" ht="19.5" customHeight="1">
      <c r="A159" s="3"/>
    </row>
    <row r="160" ht="19.5" customHeight="1">
      <c r="A160" s="3"/>
    </row>
    <row r="161" ht="19.5" customHeight="1">
      <c r="A161" s="3"/>
    </row>
    <row r="162" ht="19.5" customHeight="1">
      <c r="A162" s="3"/>
    </row>
    <row r="163" ht="19.5" customHeight="1">
      <c r="A163" s="3"/>
    </row>
    <row r="164" ht="19.5" customHeight="1">
      <c r="A164" s="3"/>
    </row>
    <row r="165" ht="19.5" customHeight="1">
      <c r="A165" s="3"/>
    </row>
    <row r="166" ht="19.5" customHeight="1">
      <c r="A166" s="3"/>
    </row>
    <row r="167" ht="19.5" customHeight="1">
      <c r="A167" s="3"/>
    </row>
    <row r="168" ht="19.5" customHeight="1">
      <c r="A168" s="3"/>
    </row>
    <row r="169" ht="19.5" customHeight="1">
      <c r="A169" s="3"/>
    </row>
    <row r="170" ht="19.5" customHeight="1">
      <c r="A170" s="3"/>
    </row>
    <row r="171" ht="19.5" customHeight="1">
      <c r="A171" s="3"/>
    </row>
    <row r="172" ht="19.5" customHeight="1">
      <c r="A172" s="3"/>
    </row>
    <row r="173" ht="19.5" customHeight="1">
      <c r="A173" s="3"/>
    </row>
    <row r="174" ht="19.5" customHeight="1">
      <c r="A174" s="3"/>
    </row>
    <row r="175" ht="19.5" customHeight="1">
      <c r="A175" s="3"/>
    </row>
    <row r="176" ht="19.5" customHeight="1">
      <c r="A176" s="3"/>
    </row>
    <row r="177" ht="19.5" customHeight="1">
      <c r="A177" s="3"/>
    </row>
    <row r="178" ht="19.5" customHeight="1">
      <c r="A178" s="3"/>
    </row>
    <row r="179" ht="19.5" customHeight="1">
      <c r="A179" s="3"/>
    </row>
    <row r="180" ht="19.5" customHeight="1">
      <c r="A180" s="3"/>
    </row>
    <row r="181" ht="19.5" customHeight="1">
      <c r="A181" s="3"/>
    </row>
    <row r="182" ht="19.5" customHeight="1">
      <c r="A182" s="3"/>
    </row>
    <row r="183" ht="19.5" customHeight="1">
      <c r="A183" s="3"/>
    </row>
    <row r="184" ht="19.5" customHeight="1">
      <c r="A184" s="3"/>
    </row>
    <row r="185" ht="19.5" customHeight="1">
      <c r="A185" s="3"/>
    </row>
  </sheetData>
  <sheetProtection/>
  <mergeCells count="2">
    <mergeCell ref="B4:B5"/>
    <mergeCell ref="F27:H27"/>
  </mergeCells>
  <printOptions horizontalCentered="1"/>
  <pageMargins left="0.5905511811023623" right="0.5905511811023623" top="0.5905511811023623" bottom="0.1968503937007874" header="0.1968503937007874" footer="0.1968503937007874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2017-06-06T00:55:47Z</cp:lastPrinted>
  <dcterms:created xsi:type="dcterms:W3CDTF">2007-02-01T02:33:17Z</dcterms:created>
  <dcterms:modified xsi:type="dcterms:W3CDTF">2017-06-23T04:56:43Z</dcterms:modified>
  <cp:category/>
  <cp:version/>
  <cp:contentType/>
  <cp:contentStatus/>
</cp:coreProperties>
</file>